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Bug out and electric\"/>
    </mc:Choice>
  </mc:AlternateContent>
  <xr:revisionPtr revIDLastSave="0" documentId="13_ncr:1_{5F49C3FB-69B8-4A4F-B660-6881FD4001EE}" xr6:coauthVersionLast="47" xr6:coauthVersionMax="47" xr10:uidLastSave="{00000000-0000-0000-0000-000000000000}"/>
  <bookViews>
    <workbookView minimized="1" xWindow="5708" yWindow="3840" windowWidth="16875" windowHeight="10522" firstSheet="1" activeTab="2" xr2:uid="{00000000-000D-0000-FFFF-FFFF00000000}"/>
  </bookViews>
  <sheets>
    <sheet name="Bug Ghost Dark Wave 1" sheetId="1" r:id="rId1"/>
    <sheet name="Full data" sheetId="3" r:id="rId2"/>
    <sheet name="ASE" sheetId="4" r:id="rId3"/>
    <sheet name="Bug Ghost Dark Wave 2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67" i="4" l="1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P66" i="4"/>
  <c r="H65" i="4"/>
  <c r="M65" i="4"/>
  <c r="O65" i="4"/>
  <c r="N65" i="4"/>
  <c r="I63" i="4"/>
  <c r="L63" i="4"/>
  <c r="H63" i="4"/>
  <c r="D63" i="4"/>
  <c r="C63" i="4"/>
  <c r="P62" i="4"/>
  <c r="C62" i="4"/>
  <c r="H62" i="4"/>
  <c r="M62" i="4"/>
  <c r="L62" i="4"/>
  <c r="J62" i="4"/>
  <c r="F62" i="4"/>
  <c r="D62" i="4"/>
  <c r="J61" i="4"/>
  <c r="I61" i="4"/>
  <c r="P61" i="4"/>
  <c r="O61" i="4"/>
  <c r="N61" i="4"/>
  <c r="M61" i="4"/>
  <c r="L61" i="4"/>
  <c r="K61" i="4"/>
  <c r="H61" i="4"/>
  <c r="G61" i="4"/>
  <c r="F61" i="4"/>
  <c r="E61" i="4"/>
  <c r="D61" i="4"/>
  <c r="C61" i="4"/>
  <c r="B61" i="4"/>
  <c r="P67" i="3"/>
  <c r="O67" i="3"/>
  <c r="N67" i="3"/>
  <c r="M67" i="3"/>
  <c r="L67" i="3"/>
  <c r="K67" i="3"/>
  <c r="J67" i="3"/>
  <c r="I67" i="3"/>
  <c r="H67" i="3"/>
  <c r="G67" i="3"/>
  <c r="F67" i="3"/>
  <c r="E67" i="3"/>
  <c r="N66" i="3"/>
  <c r="L66" i="3"/>
  <c r="K66" i="3"/>
  <c r="H66" i="3"/>
  <c r="G66" i="3"/>
  <c r="E66" i="3"/>
  <c r="P65" i="3"/>
  <c r="O65" i="3"/>
  <c r="N65" i="3"/>
  <c r="K65" i="3"/>
  <c r="H65" i="3"/>
  <c r="G65" i="3"/>
  <c r="E65" i="3"/>
  <c r="L64" i="3"/>
  <c r="P63" i="3"/>
  <c r="G63" i="3"/>
  <c r="K62" i="3"/>
  <c r="E62" i="3"/>
  <c r="P61" i="3"/>
  <c r="O61" i="3"/>
  <c r="N61" i="3"/>
  <c r="K61" i="3"/>
  <c r="I61" i="3"/>
  <c r="H61" i="3"/>
  <c r="G61" i="3"/>
  <c r="E61" i="3"/>
  <c r="D67" i="3"/>
  <c r="D66" i="3"/>
  <c r="D64" i="3"/>
  <c r="D63" i="3"/>
  <c r="D62" i="3"/>
  <c r="S65" i="3"/>
  <c r="J66" i="3" s="1"/>
  <c r="S64" i="3"/>
  <c r="P64" i="3" s="1"/>
  <c r="S63" i="3"/>
  <c r="J64" i="3" s="1"/>
  <c r="S62" i="3"/>
  <c r="S61" i="3"/>
  <c r="J62" i="3" s="1"/>
  <c r="C67" i="3"/>
  <c r="B67" i="3"/>
  <c r="B66" i="3"/>
  <c r="R65" i="3"/>
  <c r="F65" i="3" s="1"/>
  <c r="B65" i="3"/>
  <c r="R64" i="3"/>
  <c r="I64" i="3" s="1"/>
  <c r="Q64" i="3"/>
  <c r="N64" i="3" s="1"/>
  <c r="R63" i="3"/>
  <c r="F63" i="3" s="1"/>
  <c r="Q63" i="3"/>
  <c r="N63" i="3" s="1"/>
  <c r="R62" i="3"/>
  <c r="I62" i="3" s="1"/>
  <c r="Q62" i="3"/>
  <c r="H62" i="3" s="1"/>
  <c r="R61" i="3"/>
  <c r="F61" i="3" s="1"/>
  <c r="Q61" i="3"/>
  <c r="G408" i="1" a="1"/>
  <c r="G408" i="1" s="1"/>
  <c r="F408" i="1" a="1"/>
  <c r="F408" i="1" s="1"/>
  <c r="E408" i="1" a="1"/>
  <c r="E408" i="1" s="1"/>
  <c r="G325" i="1" a="1"/>
  <c r="G325" i="1" s="1"/>
  <c r="F325" i="1" a="1"/>
  <c r="F325" i="1" s="1"/>
  <c r="E325" i="1" a="1"/>
  <c r="E325" i="1" s="1"/>
  <c r="G243" i="1" a="1"/>
  <c r="G243" i="1" s="1"/>
  <c r="F243" i="1" a="1"/>
  <c r="F243" i="1" s="1"/>
  <c r="E243" i="1" a="1"/>
  <c r="E243" i="1" s="1"/>
  <c r="G160" i="1" a="1"/>
  <c r="G160" i="1" s="1"/>
  <c r="F160" i="1" a="1"/>
  <c r="F160" i="1" s="1"/>
  <c r="E160" i="1" a="1"/>
  <c r="E160" i="1" s="1"/>
  <c r="G77" i="1" a="1"/>
  <c r="G77" i="1" s="1"/>
  <c r="F77" i="1" a="1"/>
  <c r="F77" i="1" s="1"/>
  <c r="E77" i="1" a="1"/>
  <c r="E77" i="1" s="1"/>
  <c r="G376" i="1" a="1"/>
  <c r="G376" i="1" s="1"/>
  <c r="F376" i="1" a="1"/>
  <c r="F376" i="1" s="1"/>
  <c r="E376" i="1" a="1"/>
  <c r="E376" i="1" s="1"/>
  <c r="G293" i="1" a="1"/>
  <c r="G293" i="1" s="1"/>
  <c r="F293" i="1" a="1"/>
  <c r="F293" i="1" s="1"/>
  <c r="E293" i="1" a="1"/>
  <c r="E293" i="1" s="1"/>
  <c r="G211" i="1" a="1"/>
  <c r="G211" i="1" s="1"/>
  <c r="F211" i="1" a="1"/>
  <c r="F211" i="1" s="1"/>
  <c r="E211" i="1" a="1"/>
  <c r="E211" i="1" s="1"/>
  <c r="G128" i="1" a="1"/>
  <c r="G128" i="1" s="1"/>
  <c r="F128" i="1" a="1"/>
  <c r="F128" i="1" s="1"/>
  <c r="E128" i="1" a="1"/>
  <c r="E128" i="1" s="1"/>
  <c r="G45" i="1" a="1"/>
  <c r="G45" i="1" s="1"/>
  <c r="F45" i="1" a="1"/>
  <c r="F45" i="1" s="1"/>
  <c r="E45" i="1" a="1"/>
  <c r="E45" i="1" s="1"/>
  <c r="G375" i="1" a="1"/>
  <c r="G375" i="1" s="1"/>
  <c r="F375" i="1" a="1"/>
  <c r="F375" i="1" s="1"/>
  <c r="E375" i="1" a="1"/>
  <c r="E375" i="1" s="1"/>
  <c r="G292" i="1" a="1"/>
  <c r="G292" i="1" s="1"/>
  <c r="F292" i="1" a="1"/>
  <c r="F292" i="1" s="1"/>
  <c r="E292" i="1" a="1"/>
  <c r="E292" i="1" s="1"/>
  <c r="G210" i="1" a="1"/>
  <c r="G210" i="1" s="1"/>
  <c r="F210" i="1" a="1"/>
  <c r="F210" i="1" s="1"/>
  <c r="E210" i="1" a="1"/>
  <c r="E210" i="1" s="1"/>
  <c r="G127" i="1" a="1"/>
  <c r="G127" i="1" s="1"/>
  <c r="F127" i="1" a="1"/>
  <c r="F127" i="1" s="1"/>
  <c r="E127" i="1" a="1"/>
  <c r="E127" i="1" s="1"/>
  <c r="G44" i="1" a="1"/>
  <c r="G44" i="1" s="1"/>
  <c r="F44" i="1" a="1"/>
  <c r="F44" i="1" s="1"/>
  <c r="E44" i="1" a="1"/>
  <c r="E44" i="1" s="1"/>
  <c r="G344" i="1" a="1"/>
  <c r="G344" i="1" s="1"/>
  <c r="F344" i="1" a="1"/>
  <c r="F344" i="1" s="1"/>
  <c r="E344" i="1" a="1"/>
  <c r="E344" i="1" s="1"/>
  <c r="G262" i="1" a="1"/>
  <c r="G262" i="1" s="1"/>
  <c r="F262" i="1" a="1"/>
  <c r="F262" i="1" s="1"/>
  <c r="E262" i="1" a="1"/>
  <c r="E262" i="1" s="1"/>
  <c r="G179" i="1" a="1"/>
  <c r="G179" i="1" s="1"/>
  <c r="F179" i="1" a="1"/>
  <c r="F179" i="1" s="1"/>
  <c r="E179" i="1" a="1"/>
  <c r="E179" i="1" s="1"/>
  <c r="G96" i="1" a="1"/>
  <c r="G96" i="1" s="1"/>
  <c r="F96" i="1" a="1"/>
  <c r="F96" i="1" s="1"/>
  <c r="E96" i="1" a="1"/>
  <c r="E96" i="1" s="1"/>
  <c r="G13" i="1" a="1"/>
  <c r="G13" i="1" s="1"/>
  <c r="F13" i="1" a="1"/>
  <c r="F13" i="1" s="1"/>
  <c r="E13" i="1" a="1"/>
  <c r="E13" i="1" s="1"/>
  <c r="G354" i="1" a="1"/>
  <c r="G354" i="1" s="1"/>
  <c r="F354" i="1" a="1"/>
  <c r="F354" i="1" s="1"/>
  <c r="E354" i="1" a="1"/>
  <c r="E354" i="1" s="1"/>
  <c r="G272" i="1" a="1"/>
  <c r="G272" i="1" s="1"/>
  <c r="F272" i="1" a="1"/>
  <c r="F272" i="1" s="1"/>
  <c r="E272" i="1" a="1"/>
  <c r="E272" i="1" s="1"/>
  <c r="G189" i="1" a="1"/>
  <c r="G189" i="1" s="1"/>
  <c r="F189" i="1" a="1"/>
  <c r="F189" i="1" s="1"/>
  <c r="E189" i="1" a="1"/>
  <c r="E189" i="1" s="1"/>
  <c r="G106" i="1" a="1"/>
  <c r="G106" i="1" s="1"/>
  <c r="F106" i="1" a="1"/>
  <c r="F106" i="1" s="1"/>
  <c r="E106" i="1" a="1"/>
  <c r="E106" i="1" s="1"/>
  <c r="G23" i="1" a="1"/>
  <c r="G23" i="1" s="1"/>
  <c r="F23" i="1" a="1"/>
  <c r="F23" i="1" s="1"/>
  <c r="E23" i="1" a="1"/>
  <c r="E23" i="1" s="1"/>
  <c r="G414" i="1" a="1"/>
  <c r="G414" i="1" s="1"/>
  <c r="F414" i="1" a="1"/>
  <c r="F414" i="1" s="1"/>
  <c r="E414" i="1" a="1"/>
  <c r="E414" i="1" s="1"/>
  <c r="G331" i="1" a="1"/>
  <c r="G331" i="1" s="1"/>
  <c r="F331" i="1" a="1"/>
  <c r="F331" i="1" s="1"/>
  <c r="E331" i="1" a="1"/>
  <c r="E331" i="1" s="1"/>
  <c r="G249" i="1" a="1"/>
  <c r="G249" i="1" s="1"/>
  <c r="F249" i="1" a="1"/>
  <c r="F249" i="1" s="1"/>
  <c r="E249" i="1" a="1"/>
  <c r="E249" i="1" s="1"/>
  <c r="G166" i="1" a="1"/>
  <c r="G166" i="1" s="1"/>
  <c r="F166" i="1" a="1"/>
  <c r="F166" i="1" s="1"/>
  <c r="E166" i="1" a="1"/>
  <c r="E166" i="1" s="1"/>
  <c r="G83" i="1" a="1"/>
  <c r="G83" i="1" s="1"/>
  <c r="F83" i="1" a="1"/>
  <c r="F83" i="1" s="1"/>
  <c r="E83" i="1" a="1"/>
  <c r="E83" i="1" s="1"/>
  <c r="G360" i="1" a="1"/>
  <c r="G360" i="1" s="1"/>
  <c r="F360" i="1" a="1"/>
  <c r="F360" i="1" s="1"/>
  <c r="E360" i="1" a="1"/>
  <c r="E360" i="1" s="1"/>
  <c r="G278" i="1" a="1"/>
  <c r="G278" i="1" s="1"/>
  <c r="F278" i="1" a="1"/>
  <c r="F278" i="1" s="1"/>
  <c r="E278" i="1" a="1"/>
  <c r="E278" i="1" s="1"/>
  <c r="G195" i="1" a="1"/>
  <c r="G195" i="1" s="1"/>
  <c r="F195" i="1" a="1"/>
  <c r="F195" i="1" s="1"/>
  <c r="E195" i="1" a="1"/>
  <c r="E195" i="1" s="1"/>
  <c r="G112" i="1" a="1"/>
  <c r="G112" i="1" s="1"/>
  <c r="F112" i="1" a="1"/>
  <c r="F112" i="1" s="1"/>
  <c r="E112" i="1" a="1"/>
  <c r="E112" i="1" s="1"/>
  <c r="G29" i="1" a="1"/>
  <c r="G29" i="1" s="1"/>
  <c r="F29" i="1" a="1"/>
  <c r="F29" i="1" s="1"/>
  <c r="E29" i="1" a="1"/>
  <c r="E29" i="1" s="1"/>
  <c r="G465" i="2" a="1"/>
  <c r="G465" i="2" s="1"/>
  <c r="F465" i="2" a="1"/>
  <c r="F465" i="2" s="1"/>
  <c r="E465" i="2" a="1"/>
  <c r="E465" i="2" s="1"/>
  <c r="G464" i="2" a="1"/>
  <c r="G464" i="2" s="1"/>
  <c r="F464" i="2" a="1"/>
  <c r="F464" i="2" s="1"/>
  <c r="E464" i="2" a="1"/>
  <c r="E464" i="2" s="1"/>
  <c r="G463" i="2" a="1"/>
  <c r="G463" i="2" s="1"/>
  <c r="F463" i="2" a="1"/>
  <c r="F463" i="2" s="1"/>
  <c r="E463" i="2" a="1"/>
  <c r="E463" i="2" s="1"/>
  <c r="G462" i="2" a="1"/>
  <c r="G462" i="2" s="1"/>
  <c r="F462" i="2" a="1"/>
  <c r="F462" i="2" s="1"/>
  <c r="E462" i="2" a="1"/>
  <c r="E462" i="2" s="1"/>
  <c r="G461" i="2" a="1"/>
  <c r="G461" i="2" s="1"/>
  <c r="F461" i="2" a="1"/>
  <c r="F461" i="2" s="1"/>
  <c r="E461" i="2" a="1"/>
  <c r="E461" i="2" s="1"/>
  <c r="G460" i="2" a="1"/>
  <c r="G460" i="2" s="1"/>
  <c r="F460" i="2" a="1"/>
  <c r="F460" i="2" s="1"/>
  <c r="E460" i="2" a="1"/>
  <c r="E460" i="2" s="1"/>
  <c r="G459" i="2" a="1"/>
  <c r="G459" i="2" s="1"/>
  <c r="F459" i="2" a="1"/>
  <c r="F459" i="2" s="1"/>
  <c r="E459" i="2" a="1"/>
  <c r="E459" i="2" s="1"/>
  <c r="G458" i="2" a="1"/>
  <c r="G458" i="2" s="1"/>
  <c r="F458" i="2" a="1"/>
  <c r="F458" i="2" s="1"/>
  <c r="E458" i="2" a="1"/>
  <c r="E458" i="2" s="1"/>
  <c r="G457" i="2" a="1"/>
  <c r="G457" i="2" s="1"/>
  <c r="F457" i="2" a="1"/>
  <c r="F457" i="2" s="1"/>
  <c r="E457" i="2" a="1"/>
  <c r="E457" i="2" s="1"/>
  <c r="G456" i="2" a="1"/>
  <c r="G456" i="2" s="1"/>
  <c r="F456" i="2" a="1"/>
  <c r="F456" i="2" s="1"/>
  <c r="E456" i="2" a="1"/>
  <c r="E456" i="2" s="1"/>
  <c r="G455" i="2" a="1"/>
  <c r="G455" i="2" s="1"/>
  <c r="F455" i="2" a="1"/>
  <c r="F455" i="2" s="1"/>
  <c r="E455" i="2" a="1"/>
  <c r="E455" i="2" s="1"/>
  <c r="G454" i="2" a="1"/>
  <c r="G454" i="2" s="1"/>
  <c r="F454" i="2" a="1"/>
  <c r="F454" i="2" s="1"/>
  <c r="E454" i="2" a="1"/>
  <c r="E454" i="2" s="1"/>
  <c r="G453" i="2" a="1"/>
  <c r="G453" i="2" s="1"/>
  <c r="F453" i="2" a="1"/>
  <c r="F453" i="2" s="1"/>
  <c r="E453" i="2" a="1"/>
  <c r="E453" i="2" s="1"/>
  <c r="G452" i="2" a="1"/>
  <c r="G452" i="2" s="1"/>
  <c r="F452" i="2" a="1"/>
  <c r="F452" i="2" s="1"/>
  <c r="E452" i="2" a="1"/>
  <c r="E452" i="2" s="1"/>
  <c r="G451" i="2" a="1"/>
  <c r="G451" i="2" s="1"/>
  <c r="F451" i="2" a="1"/>
  <c r="F451" i="2" s="1"/>
  <c r="E451" i="2" a="1"/>
  <c r="E451" i="2" s="1"/>
  <c r="G450" i="2" a="1"/>
  <c r="G450" i="2" s="1"/>
  <c r="F450" i="2" a="1"/>
  <c r="F450" i="2" s="1"/>
  <c r="E450" i="2" a="1"/>
  <c r="E450" i="2" s="1"/>
  <c r="G449" i="2" a="1"/>
  <c r="G449" i="2" s="1"/>
  <c r="F449" i="2" a="1"/>
  <c r="F449" i="2" s="1"/>
  <c r="E449" i="2" a="1"/>
  <c r="E449" i="2" s="1"/>
  <c r="G448" i="2" a="1"/>
  <c r="G448" i="2" s="1"/>
  <c r="F448" i="2" a="1"/>
  <c r="F448" i="2" s="1"/>
  <c r="E448" i="2" a="1"/>
  <c r="E448" i="2" s="1"/>
  <c r="G447" i="2" a="1"/>
  <c r="G447" i="2" s="1"/>
  <c r="F447" i="2" a="1"/>
  <c r="F447" i="2" s="1"/>
  <c r="E447" i="2" a="1"/>
  <c r="E447" i="2" s="1"/>
  <c r="G446" i="2" a="1"/>
  <c r="G446" i="2" s="1"/>
  <c r="F446" i="2" a="1"/>
  <c r="F446" i="2" s="1"/>
  <c r="E446" i="2" a="1"/>
  <c r="E446" i="2" s="1"/>
  <c r="G445" i="2" a="1"/>
  <c r="G445" i="2" s="1"/>
  <c r="F445" i="2" a="1"/>
  <c r="F445" i="2" s="1"/>
  <c r="E445" i="2" a="1"/>
  <c r="E445" i="2" s="1"/>
  <c r="G444" i="2" a="1"/>
  <c r="G444" i="2" s="1"/>
  <c r="F444" i="2" a="1"/>
  <c r="F444" i="2" s="1"/>
  <c r="E444" i="2" a="1"/>
  <c r="E444" i="2" s="1"/>
  <c r="G443" i="2" a="1"/>
  <c r="G443" i="2" s="1"/>
  <c r="F443" i="2" a="1"/>
  <c r="F443" i="2" s="1"/>
  <c r="E443" i="2" a="1"/>
  <c r="E443" i="2" s="1"/>
  <c r="G442" i="2" a="1"/>
  <c r="G442" i="2" s="1"/>
  <c r="F442" i="2" a="1"/>
  <c r="F442" i="2" s="1"/>
  <c r="E442" i="2" a="1"/>
  <c r="E442" i="2" s="1"/>
  <c r="G441" i="2" a="1"/>
  <c r="G441" i="2" s="1"/>
  <c r="F441" i="2" a="1"/>
  <c r="F441" i="2" s="1"/>
  <c r="E441" i="2" a="1"/>
  <c r="E441" i="2" s="1"/>
  <c r="G440" i="2" a="1"/>
  <c r="G440" i="2" s="1"/>
  <c r="F440" i="2" a="1"/>
  <c r="F440" i="2" s="1"/>
  <c r="E440" i="2" a="1"/>
  <c r="E440" i="2" s="1"/>
  <c r="G439" i="2" a="1"/>
  <c r="G439" i="2" s="1"/>
  <c r="F439" i="2" a="1"/>
  <c r="F439" i="2" s="1"/>
  <c r="E439" i="2" a="1"/>
  <c r="E439" i="2" s="1"/>
  <c r="G438" i="2" a="1"/>
  <c r="G438" i="2" s="1"/>
  <c r="F438" i="2" a="1"/>
  <c r="F438" i="2" s="1"/>
  <c r="E438" i="2" a="1"/>
  <c r="E438" i="2" s="1"/>
  <c r="G437" i="2" a="1"/>
  <c r="G437" i="2" s="1"/>
  <c r="F437" i="2" a="1"/>
  <c r="F437" i="2" s="1"/>
  <c r="E437" i="2" a="1"/>
  <c r="E437" i="2" s="1"/>
  <c r="G436" i="2" a="1"/>
  <c r="G436" i="2" s="1"/>
  <c r="F436" i="2" a="1"/>
  <c r="F436" i="2" s="1"/>
  <c r="E436" i="2" a="1"/>
  <c r="E436" i="2" s="1"/>
  <c r="G435" i="2" a="1"/>
  <c r="G435" i="2" s="1"/>
  <c r="F435" i="2" a="1"/>
  <c r="F435" i="2" s="1"/>
  <c r="E435" i="2" a="1"/>
  <c r="E435" i="2" s="1"/>
  <c r="G434" i="2" a="1"/>
  <c r="G434" i="2" s="1"/>
  <c r="F434" i="2" a="1"/>
  <c r="F434" i="2" s="1"/>
  <c r="E434" i="2" a="1"/>
  <c r="E434" i="2" s="1"/>
  <c r="G433" i="2" a="1"/>
  <c r="G433" i="2" s="1"/>
  <c r="F433" i="2" a="1"/>
  <c r="F433" i="2" s="1"/>
  <c r="E433" i="2" a="1"/>
  <c r="E433" i="2" s="1"/>
  <c r="G432" i="2" a="1"/>
  <c r="G432" i="2" s="1"/>
  <c r="F432" i="2" a="1"/>
  <c r="F432" i="2" s="1"/>
  <c r="E432" i="2" a="1"/>
  <c r="E432" i="2" s="1"/>
  <c r="G431" i="2" a="1"/>
  <c r="G431" i="2" s="1"/>
  <c r="F431" i="2" a="1"/>
  <c r="F431" i="2" s="1"/>
  <c r="E431" i="2" a="1"/>
  <c r="E431" i="2" s="1"/>
  <c r="G430" i="2" a="1"/>
  <c r="G430" i="2" s="1"/>
  <c r="F430" i="2" a="1"/>
  <c r="F430" i="2" s="1"/>
  <c r="E430" i="2" a="1"/>
  <c r="E430" i="2" s="1"/>
  <c r="G429" i="2" a="1"/>
  <c r="G429" i="2" s="1"/>
  <c r="F429" i="2" a="1"/>
  <c r="F429" i="2" s="1"/>
  <c r="E429" i="2" a="1"/>
  <c r="E429" i="2" s="1"/>
  <c r="G428" i="2" a="1"/>
  <c r="G428" i="2" s="1"/>
  <c r="F428" i="2" a="1"/>
  <c r="F428" i="2" s="1"/>
  <c r="E428" i="2" a="1"/>
  <c r="E428" i="2" s="1"/>
  <c r="G427" i="2" a="1"/>
  <c r="G427" i="2" s="1"/>
  <c r="F427" i="2" a="1"/>
  <c r="F427" i="2" s="1"/>
  <c r="E427" i="2" a="1"/>
  <c r="E427" i="2" s="1"/>
  <c r="G426" i="2" a="1"/>
  <c r="G426" i="2" s="1"/>
  <c r="F426" i="2" a="1"/>
  <c r="F426" i="2" s="1"/>
  <c r="E426" i="2" a="1"/>
  <c r="E426" i="2" s="1"/>
  <c r="G425" i="2" a="1"/>
  <c r="G425" i="2" s="1"/>
  <c r="F425" i="2" a="1"/>
  <c r="F425" i="2" s="1"/>
  <c r="E425" i="2" a="1"/>
  <c r="E425" i="2" s="1"/>
  <c r="G424" i="2" a="1"/>
  <c r="G424" i="2" s="1"/>
  <c r="F424" i="2" a="1"/>
  <c r="F424" i="2" s="1"/>
  <c r="E424" i="2" a="1"/>
  <c r="E424" i="2" s="1"/>
  <c r="G423" i="2" a="1"/>
  <c r="G423" i="2" s="1"/>
  <c r="F423" i="2" a="1"/>
  <c r="F423" i="2" s="1"/>
  <c r="E423" i="2" a="1"/>
  <c r="E423" i="2" s="1"/>
  <c r="G422" i="2" a="1"/>
  <c r="G422" i="2" s="1"/>
  <c r="F422" i="2" a="1"/>
  <c r="F422" i="2" s="1"/>
  <c r="E422" i="2" a="1"/>
  <c r="E422" i="2" s="1"/>
  <c r="G421" i="2" a="1"/>
  <c r="G421" i="2" s="1"/>
  <c r="F421" i="2" a="1"/>
  <c r="F421" i="2" s="1"/>
  <c r="E421" i="2" a="1"/>
  <c r="E421" i="2" s="1"/>
  <c r="G420" i="2" a="1"/>
  <c r="G420" i="2" s="1"/>
  <c r="F420" i="2" a="1"/>
  <c r="F420" i="2" s="1"/>
  <c r="E420" i="2" a="1"/>
  <c r="E420" i="2" s="1"/>
  <c r="G419" i="2" a="1"/>
  <c r="G419" i="2" s="1"/>
  <c r="F419" i="2" a="1"/>
  <c r="F419" i="2" s="1"/>
  <c r="E419" i="2" a="1"/>
  <c r="E419" i="2" s="1"/>
  <c r="G418" i="2" a="1"/>
  <c r="G418" i="2" s="1"/>
  <c r="F418" i="2" a="1"/>
  <c r="F418" i="2" s="1"/>
  <c r="E418" i="2" a="1"/>
  <c r="E418" i="2" s="1"/>
  <c r="G417" i="2" a="1"/>
  <c r="G417" i="2" s="1"/>
  <c r="F417" i="2" a="1"/>
  <c r="F417" i="2" s="1"/>
  <c r="E417" i="2" a="1"/>
  <c r="E417" i="2" s="1"/>
  <c r="G416" i="2" a="1"/>
  <c r="G416" i="2" s="1"/>
  <c r="F416" i="2" a="1"/>
  <c r="F416" i="2" s="1"/>
  <c r="E416" i="2" a="1"/>
  <c r="E416" i="2" s="1"/>
  <c r="G415" i="2" a="1"/>
  <c r="G415" i="2" s="1"/>
  <c r="F415" i="2" a="1"/>
  <c r="F415" i="2" s="1"/>
  <c r="E415" i="2" a="1"/>
  <c r="E415" i="2" s="1"/>
  <c r="G414" i="2" a="1"/>
  <c r="G414" i="2" s="1"/>
  <c r="F414" i="2" a="1"/>
  <c r="F414" i="2" s="1"/>
  <c r="E414" i="2" a="1"/>
  <c r="E414" i="2" s="1"/>
  <c r="G413" i="2" a="1"/>
  <c r="G413" i="2" s="1"/>
  <c r="F413" i="2" a="1"/>
  <c r="F413" i="2" s="1"/>
  <c r="E413" i="2" a="1"/>
  <c r="E413" i="2" s="1"/>
  <c r="G412" i="2" a="1"/>
  <c r="G412" i="2" s="1"/>
  <c r="F412" i="2" a="1"/>
  <c r="F412" i="2" s="1"/>
  <c r="E412" i="2" a="1"/>
  <c r="E412" i="2" s="1"/>
  <c r="G411" i="2" a="1"/>
  <c r="G411" i="2" s="1"/>
  <c r="F411" i="2" a="1"/>
  <c r="F411" i="2" s="1"/>
  <c r="E411" i="2" a="1"/>
  <c r="E411" i="2" s="1"/>
  <c r="G410" i="2" a="1"/>
  <c r="G410" i="2" s="1"/>
  <c r="F410" i="2" a="1"/>
  <c r="F410" i="2" s="1"/>
  <c r="E410" i="2" a="1"/>
  <c r="E410" i="2" s="1"/>
  <c r="G409" i="2" a="1"/>
  <c r="G409" i="2" s="1"/>
  <c r="F409" i="2" a="1"/>
  <c r="F409" i="2" s="1"/>
  <c r="E409" i="2" a="1"/>
  <c r="E409" i="2" s="1"/>
  <c r="G408" i="2" a="1"/>
  <c r="G408" i="2" s="1"/>
  <c r="F408" i="2" a="1"/>
  <c r="F408" i="2" s="1"/>
  <c r="E408" i="2" a="1"/>
  <c r="E408" i="2" s="1"/>
  <c r="G407" i="2" a="1"/>
  <c r="G407" i="2" s="1"/>
  <c r="F407" i="2" a="1"/>
  <c r="F407" i="2" s="1"/>
  <c r="E407" i="2" a="1"/>
  <c r="E407" i="2" s="1"/>
  <c r="G406" i="2" a="1"/>
  <c r="G406" i="2" s="1"/>
  <c r="F406" i="2" a="1"/>
  <c r="F406" i="2" s="1"/>
  <c r="E406" i="2" a="1"/>
  <c r="E406" i="2" s="1"/>
  <c r="G405" i="2" a="1"/>
  <c r="G405" i="2" s="1"/>
  <c r="F405" i="2" a="1"/>
  <c r="F405" i="2" s="1"/>
  <c r="E405" i="2" a="1"/>
  <c r="E405" i="2" s="1"/>
  <c r="G404" i="2" a="1"/>
  <c r="G404" i="2" s="1"/>
  <c r="F404" i="2"/>
  <c r="F404" i="2" a="1"/>
  <c r="E404" i="2" a="1"/>
  <c r="E404" i="2" s="1"/>
  <c r="G403" i="2" a="1"/>
  <c r="G403" i="2" s="1"/>
  <c r="F403" i="2" a="1"/>
  <c r="F403" i="2" s="1"/>
  <c r="E403" i="2"/>
  <c r="E403" i="2" a="1"/>
  <c r="G402" i="2" a="1"/>
  <c r="G402" i="2" s="1"/>
  <c r="F402" i="2" a="1"/>
  <c r="F402" i="2" s="1"/>
  <c r="E402" i="2" a="1"/>
  <c r="E402" i="2" s="1"/>
  <c r="G401" i="2" a="1"/>
  <c r="G401" i="2" s="1"/>
  <c r="F401" i="2" a="1"/>
  <c r="F401" i="2" s="1"/>
  <c r="E401" i="2" a="1"/>
  <c r="E401" i="2" s="1"/>
  <c r="G400" i="2" a="1"/>
  <c r="G400" i="2" s="1"/>
  <c r="F400" i="2"/>
  <c r="F400" i="2" a="1"/>
  <c r="E400" i="2" a="1"/>
  <c r="E400" i="2" s="1"/>
  <c r="G399" i="2" a="1"/>
  <c r="G399" i="2" s="1"/>
  <c r="F399" i="2" a="1"/>
  <c r="F399" i="2" s="1"/>
  <c r="E399" i="2"/>
  <c r="E399" i="2" a="1"/>
  <c r="G398" i="2" a="1"/>
  <c r="G398" i="2" s="1"/>
  <c r="F398" i="2" a="1"/>
  <c r="F398" i="2" s="1"/>
  <c r="E398" i="2" a="1"/>
  <c r="E398" i="2" s="1"/>
  <c r="G397" i="2" a="1"/>
  <c r="G397" i="2" s="1"/>
  <c r="F397" i="2" a="1"/>
  <c r="F397" i="2" s="1"/>
  <c r="E397" i="2" a="1"/>
  <c r="E397" i="2" s="1"/>
  <c r="G396" i="2" a="1"/>
  <c r="G396" i="2" s="1"/>
  <c r="F396" i="2" a="1"/>
  <c r="F396" i="2" s="1"/>
  <c r="E396" i="2" a="1"/>
  <c r="E396" i="2" s="1"/>
  <c r="G395" i="2" a="1"/>
  <c r="G395" i="2" s="1"/>
  <c r="F395" i="2" a="1"/>
  <c r="F395" i="2" s="1"/>
  <c r="E395" i="2" a="1"/>
  <c r="E395" i="2" s="1"/>
  <c r="G394" i="2" a="1"/>
  <c r="G394" i="2" s="1"/>
  <c r="F394" i="2" a="1"/>
  <c r="F394" i="2" s="1"/>
  <c r="E394" i="2" a="1"/>
  <c r="E394" i="2" s="1"/>
  <c r="G393" i="2" a="1"/>
  <c r="G393" i="2" s="1"/>
  <c r="F393" i="2" a="1"/>
  <c r="F393" i="2" s="1"/>
  <c r="E393" i="2" a="1"/>
  <c r="E393" i="2" s="1"/>
  <c r="G392" i="2" a="1"/>
  <c r="G392" i="2" s="1"/>
  <c r="F392" i="2"/>
  <c r="F392" i="2" a="1"/>
  <c r="E392" i="2" a="1"/>
  <c r="E392" i="2" s="1"/>
  <c r="G391" i="2" a="1"/>
  <c r="G391" i="2" s="1"/>
  <c r="F391" i="2" a="1"/>
  <c r="F391" i="2" s="1"/>
  <c r="E391" i="2" a="1"/>
  <c r="E391" i="2" s="1"/>
  <c r="G390" i="2" a="1"/>
  <c r="G390" i="2" s="1"/>
  <c r="F390" i="2" a="1"/>
  <c r="F390" i="2" s="1"/>
  <c r="E390" i="2" a="1"/>
  <c r="E390" i="2" s="1"/>
  <c r="G389" i="2" a="1"/>
  <c r="G389" i="2" s="1"/>
  <c r="F389" i="2" a="1"/>
  <c r="F389" i="2" s="1"/>
  <c r="E389" i="2" a="1"/>
  <c r="E389" i="2" s="1"/>
  <c r="G388" i="2" a="1"/>
  <c r="G388" i="2" s="1"/>
  <c r="F388" i="2" a="1"/>
  <c r="F388" i="2" s="1"/>
  <c r="E388" i="2" a="1"/>
  <c r="E388" i="2" s="1"/>
  <c r="G387" i="2" a="1"/>
  <c r="G387" i="2" s="1"/>
  <c r="F387" i="2" a="1"/>
  <c r="F387" i="2" s="1"/>
  <c r="E387" i="2" a="1"/>
  <c r="E387" i="2" s="1"/>
  <c r="G386" i="2" a="1"/>
  <c r="G386" i="2" s="1"/>
  <c r="F386" i="2" a="1"/>
  <c r="F386" i="2" s="1"/>
  <c r="E386" i="2" a="1"/>
  <c r="E386" i="2" s="1"/>
  <c r="G385" i="2" a="1"/>
  <c r="G385" i="2" s="1"/>
  <c r="F385" i="2" a="1"/>
  <c r="F385" i="2" s="1"/>
  <c r="E385" i="2" a="1"/>
  <c r="E385" i="2" s="1"/>
  <c r="G384" i="2" a="1"/>
  <c r="G384" i="2" s="1"/>
  <c r="F384" i="2" a="1"/>
  <c r="F384" i="2" s="1"/>
  <c r="E384" i="2" a="1"/>
  <c r="E384" i="2" s="1"/>
  <c r="G383" i="2" a="1"/>
  <c r="G383" i="2" s="1"/>
  <c r="F383" i="2" a="1"/>
  <c r="F383" i="2" s="1"/>
  <c r="E383" i="2" a="1"/>
  <c r="E383" i="2" s="1"/>
  <c r="G382" i="2" a="1"/>
  <c r="G382" i="2" s="1"/>
  <c r="F382" i="2" a="1"/>
  <c r="F382" i="2" s="1"/>
  <c r="E382" i="2" a="1"/>
  <c r="E382" i="2" s="1"/>
  <c r="G381" i="2" a="1"/>
  <c r="G381" i="2" s="1"/>
  <c r="F381" i="2" a="1"/>
  <c r="F381" i="2" s="1"/>
  <c r="E381" i="2" a="1"/>
  <c r="E381" i="2" s="1"/>
  <c r="G380" i="2" a="1"/>
  <c r="G380" i="2" s="1"/>
  <c r="F380" i="2" a="1"/>
  <c r="F380" i="2" s="1"/>
  <c r="E380" i="2" a="1"/>
  <c r="E380" i="2" s="1"/>
  <c r="G379" i="2" a="1"/>
  <c r="G379" i="2" s="1"/>
  <c r="F379" i="2" a="1"/>
  <c r="F379" i="2" s="1"/>
  <c r="E379" i="2"/>
  <c r="E379" i="2" a="1"/>
  <c r="G378" i="2" a="1"/>
  <c r="G378" i="2" s="1"/>
  <c r="F378" i="2" a="1"/>
  <c r="F378" i="2" s="1"/>
  <c r="E378" i="2" a="1"/>
  <c r="E378" i="2" s="1"/>
  <c r="G377" i="2" a="1"/>
  <c r="G377" i="2" s="1"/>
  <c r="F377" i="2" a="1"/>
  <c r="F377" i="2" s="1"/>
  <c r="E377" i="2" a="1"/>
  <c r="E377" i="2" s="1"/>
  <c r="G376" i="2" a="1"/>
  <c r="G376" i="2" s="1"/>
  <c r="F376" i="2" a="1"/>
  <c r="F376" i="2" s="1"/>
  <c r="E376" i="2" a="1"/>
  <c r="E376" i="2" s="1"/>
  <c r="G375" i="2" a="1"/>
  <c r="G375" i="2" s="1"/>
  <c r="F375" i="2" a="1"/>
  <c r="F375" i="2" s="1"/>
  <c r="E375" i="2" a="1"/>
  <c r="E375" i="2" s="1"/>
  <c r="G374" i="2" a="1"/>
  <c r="G374" i="2" s="1"/>
  <c r="F374" i="2" a="1"/>
  <c r="F374" i="2" s="1"/>
  <c r="E374" i="2" a="1"/>
  <c r="E374" i="2" s="1"/>
  <c r="G373" i="2" a="1"/>
  <c r="G373" i="2" s="1"/>
  <c r="F373" i="2" a="1"/>
  <c r="F373" i="2" s="1"/>
  <c r="E373" i="2" a="1"/>
  <c r="E373" i="2" s="1"/>
  <c r="G372" i="2" a="1"/>
  <c r="G372" i="2" s="1"/>
  <c r="F372" i="2"/>
  <c r="F372" i="2" a="1"/>
  <c r="E372" i="2" a="1"/>
  <c r="E372" i="2" s="1"/>
  <c r="G371" i="2" a="1"/>
  <c r="G371" i="2" s="1"/>
  <c r="F371" i="2" a="1"/>
  <c r="F371" i="2" s="1"/>
  <c r="E371" i="2"/>
  <c r="E371" i="2" a="1"/>
  <c r="G370" i="2" a="1"/>
  <c r="G370" i="2" s="1"/>
  <c r="F370" i="2" a="1"/>
  <c r="F370" i="2" s="1"/>
  <c r="E370" i="2" a="1"/>
  <c r="E370" i="2" s="1"/>
  <c r="G369" i="2" a="1"/>
  <c r="G369" i="2" s="1"/>
  <c r="F369" i="2" a="1"/>
  <c r="F369" i="2" s="1"/>
  <c r="E369" i="2" a="1"/>
  <c r="E369" i="2" s="1"/>
  <c r="G368" i="2" a="1"/>
  <c r="G368" i="2" s="1"/>
  <c r="F368" i="2"/>
  <c r="F368" i="2" a="1"/>
  <c r="E368" i="2" a="1"/>
  <c r="E368" i="2" s="1"/>
  <c r="G367" i="2" a="1"/>
  <c r="G367" i="2" s="1"/>
  <c r="F367" i="2" a="1"/>
  <c r="F367" i="2" s="1"/>
  <c r="E367" i="2"/>
  <c r="E367" i="2" a="1"/>
  <c r="G366" i="2" a="1"/>
  <c r="G366" i="2" s="1"/>
  <c r="F366" i="2" a="1"/>
  <c r="F366" i="2" s="1"/>
  <c r="E366" i="2" a="1"/>
  <c r="E366" i="2" s="1"/>
  <c r="G365" i="2" a="1"/>
  <c r="G365" i="2" s="1"/>
  <c r="F365" i="2" a="1"/>
  <c r="F365" i="2" s="1"/>
  <c r="E365" i="2" a="1"/>
  <c r="E365" i="2" s="1"/>
  <c r="G364" i="2" a="1"/>
  <c r="G364" i="2" s="1"/>
  <c r="F364" i="2" a="1"/>
  <c r="F364" i="2" s="1"/>
  <c r="E364" i="2" a="1"/>
  <c r="E364" i="2" s="1"/>
  <c r="G363" i="2" a="1"/>
  <c r="G363" i="2" s="1"/>
  <c r="F363" i="2" a="1"/>
  <c r="F363" i="2" s="1"/>
  <c r="E363" i="2"/>
  <c r="E363" i="2" a="1"/>
  <c r="G362" i="2" a="1"/>
  <c r="G362" i="2" s="1"/>
  <c r="F362" i="2" a="1"/>
  <c r="F362" i="2" s="1"/>
  <c r="E362" i="2" a="1"/>
  <c r="E362" i="2" s="1"/>
  <c r="G361" i="2"/>
  <c r="G361" i="2" a="1"/>
  <c r="F361" i="2" a="1"/>
  <c r="F361" i="2" s="1"/>
  <c r="E361" i="2" a="1"/>
  <c r="E361" i="2" s="1"/>
  <c r="G360" i="2" a="1"/>
  <c r="G360" i="2" s="1"/>
  <c r="F360" i="2"/>
  <c r="F360" i="2" a="1"/>
  <c r="E360" i="2" a="1"/>
  <c r="E360" i="2" s="1"/>
  <c r="G359" i="2" a="1"/>
  <c r="G359" i="2" s="1"/>
  <c r="F359" i="2" a="1"/>
  <c r="F359" i="2" s="1"/>
  <c r="E359" i="2" a="1"/>
  <c r="E359" i="2" s="1"/>
  <c r="G358" i="2" a="1"/>
  <c r="G358" i="2" s="1"/>
  <c r="F358" i="2" a="1"/>
  <c r="F358" i="2" s="1"/>
  <c r="E358" i="2" a="1"/>
  <c r="E358" i="2" s="1"/>
  <c r="G357" i="2" a="1"/>
  <c r="G357" i="2" s="1"/>
  <c r="F357" i="2" a="1"/>
  <c r="F357" i="2" s="1"/>
  <c r="E357" i="2" a="1"/>
  <c r="E357" i="2" s="1"/>
  <c r="G356" i="2" a="1"/>
  <c r="G356" i="2" s="1"/>
  <c r="F356" i="2" a="1"/>
  <c r="F356" i="2" s="1"/>
  <c r="E356" i="2" a="1"/>
  <c r="E356" i="2" s="1"/>
  <c r="G355" i="2" a="1"/>
  <c r="G355" i="2" s="1"/>
  <c r="F355" i="2" a="1"/>
  <c r="F355" i="2" s="1"/>
  <c r="E355" i="2" a="1"/>
  <c r="E355" i="2" s="1"/>
  <c r="G354" i="2" a="1"/>
  <c r="G354" i="2" s="1"/>
  <c r="F354" i="2" a="1"/>
  <c r="F354" i="2" s="1"/>
  <c r="E354" i="2" a="1"/>
  <c r="E354" i="2" s="1"/>
  <c r="G353" i="2" a="1"/>
  <c r="G353" i="2" s="1"/>
  <c r="F353" i="2" a="1"/>
  <c r="F353" i="2" s="1"/>
  <c r="E353" i="2" a="1"/>
  <c r="E353" i="2" s="1"/>
  <c r="G352" i="2" a="1"/>
  <c r="G352" i="2" s="1"/>
  <c r="F352" i="2" a="1"/>
  <c r="F352" i="2" s="1"/>
  <c r="E352" i="2" a="1"/>
  <c r="E352" i="2" s="1"/>
  <c r="G351" i="2" a="1"/>
  <c r="G351" i="2" s="1"/>
  <c r="F351" i="2" a="1"/>
  <c r="F351" i="2" s="1"/>
  <c r="E351" i="2" a="1"/>
  <c r="E351" i="2" s="1"/>
  <c r="G350" i="2" a="1"/>
  <c r="G350" i="2" s="1"/>
  <c r="F350" i="2"/>
  <c r="F350" i="2" a="1"/>
  <c r="E350" i="2" a="1"/>
  <c r="E350" i="2" s="1"/>
  <c r="G349" i="2" a="1"/>
  <c r="G349" i="2" s="1"/>
  <c r="F349" i="2" a="1"/>
  <c r="F349" i="2" s="1"/>
  <c r="E349" i="2" a="1"/>
  <c r="E349" i="2" s="1"/>
  <c r="G348" i="2" a="1"/>
  <c r="G348" i="2" s="1"/>
  <c r="F348" i="2"/>
  <c r="F348" i="2" a="1"/>
  <c r="E348" i="2" a="1"/>
  <c r="E348" i="2" s="1"/>
  <c r="G347" i="2"/>
  <c r="G347" i="2" a="1"/>
  <c r="F347" i="2" a="1"/>
  <c r="F347" i="2" s="1"/>
  <c r="E347" i="2"/>
  <c r="E347" i="2" a="1"/>
  <c r="G346" i="2" a="1"/>
  <c r="G346" i="2" s="1"/>
  <c r="F346" i="2" a="1"/>
  <c r="F346" i="2" s="1"/>
  <c r="E346" i="2" a="1"/>
  <c r="E346" i="2" s="1"/>
  <c r="G345" i="2"/>
  <c r="G345" i="2" a="1"/>
  <c r="F345" i="2" a="1"/>
  <c r="F345" i="2" s="1"/>
  <c r="E345" i="2"/>
  <c r="E345" i="2" a="1"/>
  <c r="G344" i="2"/>
  <c r="G344" i="2" a="1"/>
  <c r="F344" i="2" a="1"/>
  <c r="F344" i="2" s="1"/>
  <c r="E344" i="2" a="1"/>
  <c r="E344" i="2" s="1"/>
  <c r="G343" i="2" a="1"/>
  <c r="G343" i="2" s="1"/>
  <c r="F343" i="2" a="1"/>
  <c r="F343" i="2" s="1"/>
  <c r="E343" i="2" a="1"/>
  <c r="E343" i="2" s="1"/>
  <c r="G342" i="2" a="1"/>
  <c r="G342" i="2" s="1"/>
  <c r="F342" i="2"/>
  <c r="F342" i="2" a="1"/>
  <c r="E342" i="2" a="1"/>
  <c r="E342" i="2" s="1"/>
  <c r="G341" i="2" a="1"/>
  <c r="G341" i="2" s="1"/>
  <c r="F341" i="2" a="1"/>
  <c r="F341" i="2" s="1"/>
  <c r="E341" i="2" a="1"/>
  <c r="E341" i="2" s="1"/>
  <c r="G340" i="2"/>
  <c r="G340" i="2" a="1"/>
  <c r="F340" i="2" a="1"/>
  <c r="F340" i="2" s="1"/>
  <c r="E340" i="2" a="1"/>
  <c r="E340" i="2" s="1"/>
  <c r="G339" i="2" a="1"/>
  <c r="G339" i="2" s="1"/>
  <c r="F339" i="2"/>
  <c r="F339" i="2" a="1"/>
  <c r="E339" i="2" a="1"/>
  <c r="E339" i="2" s="1"/>
  <c r="G338" i="2" a="1"/>
  <c r="G338" i="2" s="1"/>
  <c r="F338" i="2" a="1"/>
  <c r="F338" i="2" s="1"/>
  <c r="E338" i="2" a="1"/>
  <c r="E338" i="2" s="1"/>
  <c r="G337" i="2" a="1"/>
  <c r="G337" i="2" s="1"/>
  <c r="F337" i="2" a="1"/>
  <c r="F337" i="2" s="1"/>
  <c r="E337" i="2" a="1"/>
  <c r="E337" i="2" s="1"/>
  <c r="G336" i="2" a="1"/>
  <c r="G336" i="2" s="1"/>
  <c r="F336" i="2" a="1"/>
  <c r="F336" i="2" s="1"/>
  <c r="E336" i="2" a="1"/>
  <c r="E336" i="2" s="1"/>
  <c r="G335" i="2" a="1"/>
  <c r="G335" i="2" s="1"/>
  <c r="F335" i="2" a="1"/>
  <c r="F335" i="2" s="1"/>
  <c r="E335" i="2" a="1"/>
  <c r="E335" i="2" s="1"/>
  <c r="G334" i="2" a="1"/>
  <c r="G334" i="2" s="1"/>
  <c r="F334" i="2" a="1"/>
  <c r="F334" i="2" s="1"/>
  <c r="E334" i="2"/>
  <c r="E334" i="2" a="1"/>
  <c r="G333" i="2" a="1"/>
  <c r="G333" i="2" s="1"/>
  <c r="F333" i="2" a="1"/>
  <c r="F333" i="2" s="1"/>
  <c r="E333" i="2" a="1"/>
  <c r="E333" i="2" s="1"/>
  <c r="G332" i="2" a="1"/>
  <c r="G332" i="2" s="1"/>
  <c r="F332" i="2" a="1"/>
  <c r="F332" i="2" s="1"/>
  <c r="E332" i="2" a="1"/>
  <c r="E332" i="2" s="1"/>
  <c r="G331" i="2" a="1"/>
  <c r="G331" i="2" s="1"/>
  <c r="F331" i="2" a="1"/>
  <c r="F331" i="2" s="1"/>
  <c r="E331" i="2" a="1"/>
  <c r="E331" i="2" s="1"/>
  <c r="G330" i="2" a="1"/>
  <c r="G330" i="2" s="1"/>
  <c r="F330" i="2" a="1"/>
  <c r="F330" i="2" s="1"/>
  <c r="E330" i="2" a="1"/>
  <c r="E330" i="2" s="1"/>
  <c r="G329" i="2" a="1"/>
  <c r="G329" i="2" s="1"/>
  <c r="F329" i="2" a="1"/>
  <c r="F329" i="2" s="1"/>
  <c r="E329" i="2" a="1"/>
  <c r="E329" i="2" s="1"/>
  <c r="G328" i="2"/>
  <c r="G328" i="2" a="1"/>
  <c r="F328" i="2" a="1"/>
  <c r="F328" i="2" s="1"/>
  <c r="E328" i="2" a="1"/>
  <c r="E328" i="2" s="1"/>
  <c r="G327" i="2" a="1"/>
  <c r="G327" i="2" s="1"/>
  <c r="F327" i="2" a="1"/>
  <c r="F327" i="2" s="1"/>
  <c r="E327" i="2" a="1"/>
  <c r="E327" i="2" s="1"/>
  <c r="G326" i="2" a="1"/>
  <c r="G326" i="2" s="1"/>
  <c r="F326" i="2" a="1"/>
  <c r="F326" i="2" s="1"/>
  <c r="E326" i="2" a="1"/>
  <c r="E326" i="2" s="1"/>
  <c r="G325" i="2"/>
  <c r="G325" i="2" a="1"/>
  <c r="F325" i="2" a="1"/>
  <c r="F325" i="2" s="1"/>
  <c r="E325" i="2" a="1"/>
  <c r="E325" i="2" s="1"/>
  <c r="G324" i="2" a="1"/>
  <c r="G324" i="2" s="1"/>
  <c r="F324" i="2" a="1"/>
  <c r="F324" i="2" s="1"/>
  <c r="E324" i="2" a="1"/>
  <c r="E324" i="2" s="1"/>
  <c r="G323" i="2" a="1"/>
  <c r="G323" i="2" s="1"/>
  <c r="F323" i="2" a="1"/>
  <c r="F323" i="2" s="1"/>
  <c r="E323" i="2" a="1"/>
  <c r="E323" i="2" s="1"/>
  <c r="G322" i="2" a="1"/>
  <c r="G322" i="2" s="1"/>
  <c r="F322" i="2"/>
  <c r="F322" i="2" a="1"/>
  <c r="E322" i="2" a="1"/>
  <c r="E322" i="2" s="1"/>
  <c r="G321" i="2" a="1"/>
  <c r="G321" i="2" s="1"/>
  <c r="F321" i="2" a="1"/>
  <c r="F321" i="2" s="1"/>
  <c r="E321" i="2"/>
  <c r="E321" i="2" a="1"/>
  <c r="G320" i="2" a="1"/>
  <c r="G320" i="2" s="1"/>
  <c r="F320" i="2" a="1"/>
  <c r="F320" i="2" s="1"/>
  <c r="E320" i="2" a="1"/>
  <c r="E320" i="2" s="1"/>
  <c r="G319" i="2" a="1"/>
  <c r="G319" i="2" s="1"/>
  <c r="F319" i="2" a="1"/>
  <c r="F319" i="2" s="1"/>
  <c r="E319" i="2" a="1"/>
  <c r="E319" i="2" s="1"/>
  <c r="G318" i="2" a="1"/>
  <c r="G318" i="2" s="1"/>
  <c r="F318" i="2" a="1"/>
  <c r="F318" i="2" s="1"/>
  <c r="E318" i="2"/>
  <c r="E318" i="2" a="1"/>
  <c r="G317" i="2" a="1"/>
  <c r="G317" i="2" s="1"/>
  <c r="F317" i="2" a="1"/>
  <c r="F317" i="2" s="1"/>
  <c r="E317" i="2" a="1"/>
  <c r="E317" i="2" s="1"/>
  <c r="G316" i="2" a="1"/>
  <c r="G316" i="2" s="1"/>
  <c r="F316" i="2" a="1"/>
  <c r="F316" i="2" s="1"/>
  <c r="E316" i="2" a="1"/>
  <c r="E316" i="2" s="1"/>
  <c r="G315" i="2" a="1"/>
  <c r="G315" i="2" s="1"/>
  <c r="F315" i="2" a="1"/>
  <c r="F315" i="2" s="1"/>
  <c r="E315" i="2"/>
  <c r="E315" i="2" a="1"/>
  <c r="G314" i="2" a="1"/>
  <c r="G314" i="2" s="1"/>
  <c r="F314" i="2" a="1"/>
  <c r="F314" i="2" s="1"/>
  <c r="E314" i="2" a="1"/>
  <c r="E314" i="2" s="1"/>
  <c r="G313" i="2" a="1"/>
  <c r="G313" i="2" s="1"/>
  <c r="F313" i="2" a="1"/>
  <c r="F313" i="2" s="1"/>
  <c r="E313" i="2" a="1"/>
  <c r="E313" i="2" s="1"/>
  <c r="G312" i="2"/>
  <c r="G312" i="2" a="1"/>
  <c r="F312" i="2" a="1"/>
  <c r="F312" i="2" s="1"/>
  <c r="E312" i="2" a="1"/>
  <c r="E312" i="2" s="1"/>
  <c r="G311" i="2"/>
  <c r="G311" i="2" a="1"/>
  <c r="F311" i="2" a="1"/>
  <c r="F311" i="2" s="1"/>
  <c r="E311" i="2" a="1"/>
  <c r="E311" i="2" s="1"/>
  <c r="G310" i="2" a="1"/>
  <c r="G310" i="2" s="1"/>
  <c r="F310" i="2"/>
  <c r="F310" i="2" a="1"/>
  <c r="E310" i="2" a="1"/>
  <c r="E310" i="2" s="1"/>
  <c r="G309" i="2"/>
  <c r="G309" i="2" a="1"/>
  <c r="F309" i="2" a="1"/>
  <c r="F309" i="2" s="1"/>
  <c r="E309" i="2" a="1"/>
  <c r="E309" i="2" s="1"/>
  <c r="G308" i="2"/>
  <c r="G308" i="2" a="1"/>
  <c r="F308" i="2" a="1"/>
  <c r="F308" i="2" s="1"/>
  <c r="E308" i="2" a="1"/>
  <c r="E308" i="2" s="1"/>
  <c r="G307" i="2" a="1"/>
  <c r="G307" i="2" s="1"/>
  <c r="F307" i="2" a="1"/>
  <c r="F307" i="2" s="1"/>
  <c r="E307" i="2" a="1"/>
  <c r="E307" i="2" s="1"/>
  <c r="G306" i="2" a="1"/>
  <c r="G306" i="2" s="1"/>
  <c r="F306" i="2" a="1"/>
  <c r="F306" i="2" s="1"/>
  <c r="E306" i="2" a="1"/>
  <c r="E306" i="2" s="1"/>
  <c r="G305" i="2"/>
  <c r="G305" i="2" a="1"/>
  <c r="F305" i="2" a="1"/>
  <c r="F305" i="2" s="1"/>
  <c r="E305" i="2" a="1"/>
  <c r="E305" i="2" s="1"/>
  <c r="G304" i="2" a="1"/>
  <c r="G304" i="2" s="1"/>
  <c r="F304" i="2" a="1"/>
  <c r="F304" i="2" s="1"/>
  <c r="E304" i="2" a="1"/>
  <c r="E304" i="2" s="1"/>
  <c r="G303" i="2" a="1"/>
  <c r="G303" i="2" s="1"/>
  <c r="F303" i="2" a="1"/>
  <c r="F303" i="2" s="1"/>
  <c r="E303" i="2" a="1"/>
  <c r="E303" i="2" s="1"/>
  <c r="G302" i="2" a="1"/>
  <c r="G302" i="2" s="1"/>
  <c r="F302" i="2" a="1"/>
  <c r="F302" i="2" s="1"/>
  <c r="E302" i="2" a="1"/>
  <c r="E302" i="2" s="1"/>
  <c r="G301" i="2" a="1"/>
  <c r="G301" i="2" s="1"/>
  <c r="F301" i="2" a="1"/>
  <c r="F301" i="2" s="1"/>
  <c r="E301" i="2"/>
  <c r="E301" i="2" a="1"/>
  <c r="G300" i="2" a="1"/>
  <c r="G300" i="2" s="1"/>
  <c r="F300" i="2" a="1"/>
  <c r="F300" i="2" s="1"/>
  <c r="E300" i="2" a="1"/>
  <c r="E300" i="2" s="1"/>
  <c r="G299" i="2"/>
  <c r="G299" i="2" a="1"/>
  <c r="F299" i="2" a="1"/>
  <c r="F299" i="2" s="1"/>
  <c r="E299" i="2"/>
  <c r="E299" i="2" a="1"/>
  <c r="G298" i="2" a="1"/>
  <c r="G298" i="2" s="1"/>
  <c r="F298" i="2"/>
  <c r="F298" i="2" a="1"/>
  <c r="E298" i="2"/>
  <c r="E298" i="2" a="1"/>
  <c r="G297" i="2" a="1"/>
  <c r="G297" i="2" s="1"/>
  <c r="F297" i="2" a="1"/>
  <c r="F297" i="2" s="1"/>
  <c r="E297" i="2" a="1"/>
  <c r="E297" i="2" s="1"/>
  <c r="G296" i="2"/>
  <c r="G296" i="2" a="1"/>
  <c r="F296" i="2" a="1"/>
  <c r="F296" i="2" s="1"/>
  <c r="E296" i="2" a="1"/>
  <c r="E296" i="2" s="1"/>
  <c r="G295" i="2" a="1"/>
  <c r="G295" i="2" s="1"/>
  <c r="F295" i="2" a="1"/>
  <c r="F295" i="2" s="1"/>
  <c r="E295" i="2"/>
  <c r="E295" i="2" a="1"/>
  <c r="G294" i="2" a="1"/>
  <c r="G294" i="2" s="1"/>
  <c r="F294" i="2"/>
  <c r="F294" i="2" a="1"/>
  <c r="E294" i="2" a="1"/>
  <c r="E294" i="2" s="1"/>
  <c r="G293" i="2"/>
  <c r="G293" i="2" a="1"/>
  <c r="F293" i="2" a="1"/>
  <c r="F293" i="2" s="1"/>
  <c r="E293" i="2" a="1"/>
  <c r="E293" i="2" s="1"/>
  <c r="G292" i="2" a="1"/>
  <c r="G292" i="2" s="1"/>
  <c r="F292" i="2" a="1"/>
  <c r="F292" i="2" s="1"/>
  <c r="E292" i="2" a="1"/>
  <c r="E292" i="2" s="1"/>
  <c r="G291" i="2" a="1"/>
  <c r="G291" i="2" s="1"/>
  <c r="F291" i="2"/>
  <c r="F291" i="2" a="1"/>
  <c r="E291" i="2" a="1"/>
  <c r="E291" i="2" s="1"/>
  <c r="G290" i="2" a="1"/>
  <c r="G290" i="2" s="1"/>
  <c r="F290" i="2"/>
  <c r="F290" i="2" a="1"/>
  <c r="E290" i="2" a="1"/>
  <c r="E290" i="2" s="1"/>
  <c r="G289" i="2" a="1"/>
  <c r="G289" i="2" s="1"/>
  <c r="F289" i="2" a="1"/>
  <c r="F289" i="2" s="1"/>
  <c r="E289" i="2" a="1"/>
  <c r="E289" i="2" s="1"/>
  <c r="G288" i="2" a="1"/>
  <c r="G288" i="2" s="1"/>
  <c r="F288" i="2"/>
  <c r="F288" i="2" a="1"/>
  <c r="E288" i="2" a="1"/>
  <c r="E288" i="2" s="1"/>
  <c r="G287" i="2" a="1"/>
  <c r="G287" i="2" s="1"/>
  <c r="F287" i="2"/>
  <c r="F287" i="2" a="1"/>
  <c r="E287" i="2" a="1"/>
  <c r="E287" i="2" s="1"/>
  <c r="G286" i="2" a="1"/>
  <c r="G286" i="2" s="1"/>
  <c r="F286" i="2" a="1"/>
  <c r="F286" i="2" s="1"/>
  <c r="E286" i="2"/>
  <c r="E286" i="2" a="1"/>
  <c r="G285" i="2" a="1"/>
  <c r="G285" i="2" s="1"/>
  <c r="F285" i="2" a="1"/>
  <c r="F285" i="2" s="1"/>
  <c r="E285" i="2" a="1"/>
  <c r="E285" i="2" s="1"/>
  <c r="G284" i="2"/>
  <c r="G284" i="2" a="1"/>
  <c r="F284" i="2" a="1"/>
  <c r="F284" i="2" s="1"/>
  <c r="E284" i="2" a="1"/>
  <c r="E284" i="2" s="1"/>
  <c r="G283" i="2" a="1"/>
  <c r="G283" i="2" s="1"/>
  <c r="F283" i="2" a="1"/>
  <c r="F283" i="2" s="1"/>
  <c r="E283" i="2" a="1"/>
  <c r="E283" i="2" s="1"/>
  <c r="G282" i="2" a="1"/>
  <c r="G282" i="2" s="1"/>
  <c r="F282" i="2" a="1"/>
  <c r="F282" i="2" s="1"/>
  <c r="E282" i="2" a="1"/>
  <c r="E282" i="2" s="1"/>
  <c r="G281" i="2" a="1"/>
  <c r="G281" i="2" s="1"/>
  <c r="F281" i="2" a="1"/>
  <c r="F281" i="2" s="1"/>
  <c r="E281" i="2"/>
  <c r="E281" i="2" a="1"/>
  <c r="G280" i="2"/>
  <c r="G280" i="2" a="1"/>
  <c r="F280" i="2" a="1"/>
  <c r="F280" i="2" s="1"/>
  <c r="E280" i="2" a="1"/>
  <c r="E280" i="2" s="1"/>
  <c r="G279" i="2" a="1"/>
  <c r="G279" i="2" s="1"/>
  <c r="F279" i="2" a="1"/>
  <c r="F279" i="2" s="1"/>
  <c r="E279" i="2" a="1"/>
  <c r="E279" i="2" s="1"/>
  <c r="G278" i="2" a="1"/>
  <c r="G278" i="2" s="1"/>
  <c r="F278" i="2"/>
  <c r="F278" i="2" a="1"/>
  <c r="E278" i="2"/>
  <c r="E278" i="2" a="1"/>
  <c r="G277" i="2" a="1"/>
  <c r="G277" i="2" s="1"/>
  <c r="F277" i="2" a="1"/>
  <c r="F277" i="2" s="1"/>
  <c r="E277" i="2" a="1"/>
  <c r="E277" i="2" s="1"/>
  <c r="G276" i="2" a="1"/>
  <c r="G276" i="2" s="1"/>
  <c r="F276" i="2" a="1"/>
  <c r="F276" i="2" s="1"/>
  <c r="E276" i="2" a="1"/>
  <c r="E276" i="2" s="1"/>
  <c r="G275" i="2" a="1"/>
  <c r="G275" i="2" s="1"/>
  <c r="F275" i="2"/>
  <c r="F275" i="2" a="1"/>
  <c r="E275" i="2" a="1"/>
  <c r="E275" i="2" s="1"/>
  <c r="G274" i="2" a="1"/>
  <c r="G274" i="2" s="1"/>
  <c r="F274" i="2" a="1"/>
  <c r="F274" i="2" s="1"/>
  <c r="E274" i="2"/>
  <c r="E274" i="2" a="1"/>
  <c r="G273" i="2" a="1"/>
  <c r="G273" i="2" s="1"/>
  <c r="F273" i="2" a="1"/>
  <c r="F273" i="2" s="1"/>
  <c r="E273" i="2"/>
  <c r="E273" i="2" a="1"/>
  <c r="G272" i="2" a="1"/>
  <c r="G272" i="2" s="1"/>
  <c r="F272" i="2" a="1"/>
  <c r="F272" i="2" s="1"/>
  <c r="E272" i="2" a="1"/>
  <c r="E272" i="2" s="1"/>
  <c r="G271" i="2" a="1"/>
  <c r="G271" i="2" s="1"/>
  <c r="F271" i="2" a="1"/>
  <c r="F271" i="2" s="1"/>
  <c r="E271" i="2" a="1"/>
  <c r="E271" i="2" s="1"/>
  <c r="G270" i="2" a="1"/>
  <c r="G270" i="2" s="1"/>
  <c r="F270" i="2" a="1"/>
  <c r="F270" i="2" s="1"/>
  <c r="E270" i="2" a="1"/>
  <c r="E270" i="2" s="1"/>
  <c r="G269" i="2" a="1"/>
  <c r="G269" i="2" s="1"/>
  <c r="F269" i="2" a="1"/>
  <c r="F269" i="2" s="1"/>
  <c r="E269" i="2" a="1"/>
  <c r="E269" i="2" s="1"/>
  <c r="G268" i="2" a="1"/>
  <c r="G268" i="2" s="1"/>
  <c r="F268" i="2" a="1"/>
  <c r="F268" i="2" s="1"/>
  <c r="E268" i="2" a="1"/>
  <c r="E268" i="2" s="1"/>
  <c r="G267" i="2" a="1"/>
  <c r="G267" i="2" s="1"/>
  <c r="F267" i="2" a="1"/>
  <c r="F267" i="2" s="1"/>
  <c r="E267" i="2" a="1"/>
  <c r="E267" i="2" s="1"/>
  <c r="G266" i="2" a="1"/>
  <c r="G266" i="2" s="1"/>
  <c r="F266" i="2" a="1"/>
  <c r="F266" i="2" s="1"/>
  <c r="E266" i="2" a="1"/>
  <c r="E266" i="2" s="1"/>
  <c r="G265" i="2" a="1"/>
  <c r="G265" i="2" s="1"/>
  <c r="F265" i="2" a="1"/>
  <c r="F265" i="2" s="1"/>
  <c r="E265" i="2" a="1"/>
  <c r="E265" i="2" s="1"/>
  <c r="G264" i="2" a="1"/>
  <c r="G264" i="2" s="1"/>
  <c r="F264" i="2" a="1"/>
  <c r="F264" i="2" s="1"/>
  <c r="E264" i="2" a="1"/>
  <c r="E264" i="2" s="1"/>
  <c r="G263" i="2" a="1"/>
  <c r="G263" i="2" s="1"/>
  <c r="F263" i="2" a="1"/>
  <c r="F263" i="2" s="1"/>
  <c r="E263" i="2" a="1"/>
  <c r="E263" i="2" s="1"/>
  <c r="G262" i="2" a="1"/>
  <c r="G262" i="2" s="1"/>
  <c r="F262" i="2" a="1"/>
  <c r="F262" i="2" s="1"/>
  <c r="E262" i="2" a="1"/>
  <c r="E262" i="2" s="1"/>
  <c r="G261" i="2" a="1"/>
  <c r="G261" i="2" s="1"/>
  <c r="F261" i="2" a="1"/>
  <c r="F261" i="2" s="1"/>
  <c r="E261" i="2" a="1"/>
  <c r="E261" i="2" s="1"/>
  <c r="G260" i="2" a="1"/>
  <c r="G260" i="2" s="1"/>
  <c r="F260" i="2" a="1"/>
  <c r="F260" i="2" s="1"/>
  <c r="E260" i="2" a="1"/>
  <c r="E260" i="2" s="1"/>
  <c r="G259" i="2" a="1"/>
  <c r="G259" i="2" s="1"/>
  <c r="F259" i="2"/>
  <c r="F259" i="2" a="1"/>
  <c r="E259" i="2"/>
  <c r="E259" i="2" a="1"/>
  <c r="G258" i="2" a="1"/>
  <c r="G258" i="2" s="1"/>
  <c r="F258" i="2" a="1"/>
  <c r="F258" i="2" s="1"/>
  <c r="E258" i="2" a="1"/>
  <c r="E258" i="2" s="1"/>
  <c r="G257" i="2" a="1"/>
  <c r="G257" i="2" s="1"/>
  <c r="F257" i="2" a="1"/>
  <c r="F257" i="2" s="1"/>
  <c r="E257" i="2" a="1"/>
  <c r="E257" i="2" s="1"/>
  <c r="G256" i="2" a="1"/>
  <c r="G256" i="2" s="1"/>
  <c r="F256" i="2" a="1"/>
  <c r="F256" i="2" s="1"/>
  <c r="E256" i="2" a="1"/>
  <c r="E256" i="2" s="1"/>
  <c r="G255" i="2" a="1"/>
  <c r="G255" i="2" s="1"/>
  <c r="F255" i="2" a="1"/>
  <c r="F255" i="2" s="1"/>
  <c r="E255" i="2" a="1"/>
  <c r="E255" i="2" s="1"/>
  <c r="G254" i="2" a="1"/>
  <c r="G254" i="2" s="1"/>
  <c r="F254" i="2"/>
  <c r="F254" i="2" a="1"/>
  <c r="E254" i="2"/>
  <c r="E254" i="2" a="1"/>
  <c r="G253" i="2" a="1"/>
  <c r="G253" i="2" s="1"/>
  <c r="F253" i="2" a="1"/>
  <c r="F253" i="2" s="1"/>
  <c r="E253" i="2" a="1"/>
  <c r="E253" i="2" s="1"/>
  <c r="G252" i="2" a="1"/>
  <c r="G252" i="2" s="1"/>
  <c r="F252" i="2" a="1"/>
  <c r="F252" i="2" s="1"/>
  <c r="E252" i="2" a="1"/>
  <c r="E252" i="2" s="1"/>
  <c r="G251" i="2"/>
  <c r="G251" i="2" a="1"/>
  <c r="F251" i="2" a="1"/>
  <c r="F251" i="2" s="1"/>
  <c r="E251" i="2"/>
  <c r="E251" i="2" a="1"/>
  <c r="G250" i="2" a="1"/>
  <c r="G250" i="2" s="1"/>
  <c r="F250" i="2" a="1"/>
  <c r="F250" i="2" s="1"/>
  <c r="E250" i="2" a="1"/>
  <c r="E250" i="2" s="1"/>
  <c r="G249" i="2" a="1"/>
  <c r="G249" i="2" s="1"/>
  <c r="F249" i="2" a="1"/>
  <c r="F249" i="2" s="1"/>
  <c r="E249" i="2" a="1"/>
  <c r="E249" i="2" s="1"/>
  <c r="G248" i="2"/>
  <c r="G248" i="2" a="1"/>
  <c r="F248" i="2"/>
  <c r="F248" i="2" a="1"/>
  <c r="E248" i="2" a="1"/>
  <c r="E248" i="2" s="1"/>
  <c r="G247" i="2" a="1"/>
  <c r="G247" i="2" s="1"/>
  <c r="F247" i="2" a="1"/>
  <c r="F247" i="2" s="1"/>
  <c r="E247" i="2" a="1"/>
  <c r="E247" i="2" s="1"/>
  <c r="G246" i="2"/>
  <c r="G246" i="2" a="1"/>
  <c r="F246" i="2" a="1"/>
  <c r="F246" i="2" s="1"/>
  <c r="E246" i="2" a="1"/>
  <c r="E246" i="2" s="1"/>
  <c r="G245" i="2" a="1"/>
  <c r="G245" i="2" s="1"/>
  <c r="F245" i="2" a="1"/>
  <c r="F245" i="2" s="1"/>
  <c r="E245" i="2" a="1"/>
  <c r="E245" i="2" s="1"/>
  <c r="G244" i="2" a="1"/>
  <c r="G244" i="2" s="1"/>
  <c r="F244" i="2" a="1"/>
  <c r="F244" i="2" s="1"/>
  <c r="E244" i="2" a="1"/>
  <c r="E244" i="2" s="1"/>
  <c r="G243" i="2" a="1"/>
  <c r="G243" i="2" s="1"/>
  <c r="F243" i="2" a="1"/>
  <c r="F243" i="2" s="1"/>
  <c r="E243" i="2" a="1"/>
  <c r="E243" i="2" s="1"/>
  <c r="G242" i="2" a="1"/>
  <c r="G242" i="2" s="1"/>
  <c r="F242" i="2" a="1"/>
  <c r="F242" i="2" s="1"/>
  <c r="E242" i="2" a="1"/>
  <c r="E242" i="2" s="1"/>
  <c r="G241" i="2" a="1"/>
  <c r="G241" i="2" s="1"/>
  <c r="F241" i="2" a="1"/>
  <c r="F241" i="2" s="1"/>
  <c r="E241" i="2" a="1"/>
  <c r="E241" i="2" s="1"/>
  <c r="G240" i="2" a="1"/>
  <c r="G240" i="2" s="1"/>
  <c r="F240" i="2" a="1"/>
  <c r="F240" i="2" s="1"/>
  <c r="E240" i="2"/>
  <c r="E240" i="2" a="1"/>
  <c r="G239" i="2" a="1"/>
  <c r="G239" i="2" s="1"/>
  <c r="F239" i="2" a="1"/>
  <c r="F239" i="2" s="1"/>
  <c r="E239" i="2" a="1"/>
  <c r="E239" i="2" s="1"/>
  <c r="G238" i="2" a="1"/>
  <c r="G238" i="2" s="1"/>
  <c r="F238" i="2" a="1"/>
  <c r="F238" i="2" s="1"/>
  <c r="E238" i="2" a="1"/>
  <c r="E238" i="2" s="1"/>
  <c r="G237" i="2" a="1"/>
  <c r="G237" i="2" s="1"/>
  <c r="F237" i="2"/>
  <c r="F237" i="2" a="1"/>
  <c r="E237" i="2" a="1"/>
  <c r="E237" i="2" s="1"/>
  <c r="G236" i="2" a="1"/>
  <c r="G236" i="2" s="1"/>
  <c r="F236" i="2" a="1"/>
  <c r="F236" i="2" s="1"/>
  <c r="E236" i="2"/>
  <c r="E236" i="2" a="1"/>
  <c r="G235" i="2" a="1"/>
  <c r="G235" i="2" s="1"/>
  <c r="F235" i="2" a="1"/>
  <c r="F235" i="2" s="1"/>
  <c r="E235" i="2" a="1"/>
  <c r="E235" i="2" s="1"/>
  <c r="G234" i="2" a="1"/>
  <c r="G234" i="2" s="1"/>
  <c r="F234" i="2" a="1"/>
  <c r="F234" i="2" s="1"/>
  <c r="E234" i="2" a="1"/>
  <c r="E234" i="2" s="1"/>
  <c r="G233" i="2" a="1"/>
  <c r="G233" i="2" s="1"/>
  <c r="F233" i="2" a="1"/>
  <c r="F233" i="2" s="1"/>
  <c r="E233" i="2" a="1"/>
  <c r="E233" i="2" s="1"/>
  <c r="G232" i="2" a="1"/>
  <c r="G232" i="2" s="1"/>
  <c r="F232" i="2" a="1"/>
  <c r="F232" i="2" s="1"/>
  <c r="E232" i="2" a="1"/>
  <c r="E232" i="2" s="1"/>
  <c r="G231" i="2" a="1"/>
  <c r="G231" i="2" s="1"/>
  <c r="F231" i="2" a="1"/>
  <c r="F231" i="2" s="1"/>
  <c r="E231" i="2" a="1"/>
  <c r="E231" i="2" s="1"/>
  <c r="G230" i="2" a="1"/>
  <c r="G230" i="2" s="1"/>
  <c r="F230" i="2" a="1"/>
  <c r="F230" i="2" s="1"/>
  <c r="E230" i="2" a="1"/>
  <c r="E230" i="2" s="1"/>
  <c r="G229" i="2" a="1"/>
  <c r="G229" i="2" s="1"/>
  <c r="F229" i="2"/>
  <c r="F229" i="2" a="1"/>
  <c r="E229" i="2" a="1"/>
  <c r="E229" i="2" s="1"/>
  <c r="G228" i="2" a="1"/>
  <c r="G228" i="2" s="1"/>
  <c r="F228" i="2" a="1"/>
  <c r="F228" i="2" s="1"/>
  <c r="E228" i="2" a="1"/>
  <c r="E228" i="2" s="1"/>
  <c r="G227" i="2" a="1"/>
  <c r="G227" i="2" s="1"/>
  <c r="F227" i="2" a="1"/>
  <c r="F227" i="2" s="1"/>
  <c r="E227" i="2" a="1"/>
  <c r="E227" i="2" s="1"/>
  <c r="G226" i="2" a="1"/>
  <c r="G226" i="2" s="1"/>
  <c r="F226" i="2" a="1"/>
  <c r="F226" i="2" s="1"/>
  <c r="E226" i="2" a="1"/>
  <c r="E226" i="2" s="1"/>
  <c r="G225" i="2" a="1"/>
  <c r="G225" i="2" s="1"/>
  <c r="F225" i="2"/>
  <c r="F225" i="2" a="1"/>
  <c r="E225" i="2" a="1"/>
  <c r="E225" i="2" s="1"/>
  <c r="G224" i="2" a="1"/>
  <c r="G224" i="2" s="1"/>
  <c r="F224" i="2" a="1"/>
  <c r="F224" i="2" s="1"/>
  <c r="E224" i="2" a="1"/>
  <c r="E224" i="2" s="1"/>
  <c r="G223" i="2" a="1"/>
  <c r="G223" i="2" s="1"/>
  <c r="F223" i="2" a="1"/>
  <c r="F223" i="2" s="1"/>
  <c r="E223" i="2" a="1"/>
  <c r="E223" i="2" s="1"/>
  <c r="G222" i="2" a="1"/>
  <c r="G222" i="2" s="1"/>
  <c r="F222" i="2" a="1"/>
  <c r="F222" i="2" s="1"/>
  <c r="E222" i="2" a="1"/>
  <c r="E222" i="2" s="1"/>
  <c r="G221" i="2" a="1"/>
  <c r="G221" i="2" s="1"/>
  <c r="F221" i="2" a="1"/>
  <c r="F221" i="2" s="1"/>
  <c r="E221" i="2" a="1"/>
  <c r="E221" i="2" s="1"/>
  <c r="G220" i="2" a="1"/>
  <c r="G220" i="2" s="1"/>
  <c r="F220" i="2" a="1"/>
  <c r="F220" i="2" s="1"/>
  <c r="E220" i="2" a="1"/>
  <c r="E220" i="2" s="1"/>
  <c r="G219" i="2" a="1"/>
  <c r="G219" i="2" s="1"/>
  <c r="F219" i="2" a="1"/>
  <c r="F219" i="2" s="1"/>
  <c r="E219" i="2" a="1"/>
  <c r="E219" i="2" s="1"/>
  <c r="G218" i="2"/>
  <c r="G218" i="2" a="1"/>
  <c r="F218" i="2" a="1"/>
  <c r="F218" i="2" s="1"/>
  <c r="E218" i="2" a="1"/>
  <c r="E218" i="2" s="1"/>
  <c r="G217" i="2" a="1"/>
  <c r="G217" i="2" s="1"/>
  <c r="F217" i="2" a="1"/>
  <c r="F217" i="2" s="1"/>
  <c r="E217" i="2" a="1"/>
  <c r="E217" i="2" s="1"/>
  <c r="G216" i="2" a="1"/>
  <c r="G216" i="2" s="1"/>
  <c r="F216" i="2" a="1"/>
  <c r="F216" i="2" s="1"/>
  <c r="E216" i="2" a="1"/>
  <c r="E216" i="2" s="1"/>
  <c r="G215" i="2" a="1"/>
  <c r="G215" i="2" s="1"/>
  <c r="F215" i="2" a="1"/>
  <c r="F215" i="2" s="1"/>
  <c r="E215" i="2" a="1"/>
  <c r="E215" i="2" s="1"/>
  <c r="G214" i="2"/>
  <c r="G214" i="2" a="1"/>
  <c r="F214" i="2" a="1"/>
  <c r="F214" i="2" s="1"/>
  <c r="E214" i="2" a="1"/>
  <c r="E214" i="2" s="1"/>
  <c r="G213" i="2" a="1"/>
  <c r="G213" i="2" s="1"/>
  <c r="F213" i="2" a="1"/>
  <c r="F213" i="2" s="1"/>
  <c r="E213" i="2" a="1"/>
  <c r="E213" i="2" s="1"/>
  <c r="G212" i="2" a="1"/>
  <c r="G212" i="2" s="1"/>
  <c r="F212" i="2" a="1"/>
  <c r="F212" i="2" s="1"/>
  <c r="E212" i="2" a="1"/>
  <c r="E212" i="2" s="1"/>
  <c r="G211" i="2" a="1"/>
  <c r="G211" i="2" s="1"/>
  <c r="F211" i="2" a="1"/>
  <c r="F211" i="2" s="1"/>
  <c r="E211" i="2" a="1"/>
  <c r="E211" i="2" s="1"/>
  <c r="G210" i="2" a="1"/>
  <c r="G210" i="2" s="1"/>
  <c r="F210" i="2" a="1"/>
  <c r="F210" i="2" s="1"/>
  <c r="E210" i="2" a="1"/>
  <c r="E210" i="2" s="1"/>
  <c r="G209" i="2" a="1"/>
  <c r="G209" i="2" s="1"/>
  <c r="F209" i="2" a="1"/>
  <c r="F209" i="2" s="1"/>
  <c r="E209" i="2" a="1"/>
  <c r="E209" i="2" s="1"/>
  <c r="G208" i="2" a="1"/>
  <c r="G208" i="2" s="1"/>
  <c r="F208" i="2" a="1"/>
  <c r="F208" i="2" s="1"/>
  <c r="E208" i="2"/>
  <c r="E208" i="2" a="1"/>
  <c r="G207" i="2" a="1"/>
  <c r="G207" i="2" s="1"/>
  <c r="F207" i="2" a="1"/>
  <c r="F207" i="2" s="1"/>
  <c r="E207" i="2" a="1"/>
  <c r="E207" i="2" s="1"/>
  <c r="G206" i="2"/>
  <c r="G206" i="2" a="1"/>
  <c r="F206" i="2" a="1"/>
  <c r="F206" i="2" s="1"/>
  <c r="E206" i="2" a="1"/>
  <c r="E206" i="2" s="1"/>
  <c r="G205" i="2" a="1"/>
  <c r="G205" i="2" s="1"/>
  <c r="F205" i="2" a="1"/>
  <c r="F205" i="2" s="1"/>
  <c r="E205" i="2" a="1"/>
  <c r="E205" i="2" s="1"/>
  <c r="G204" i="2" a="1"/>
  <c r="G204" i="2" s="1"/>
  <c r="F204" i="2" a="1"/>
  <c r="F204" i="2" s="1"/>
  <c r="E204" i="2" a="1"/>
  <c r="E204" i="2" s="1"/>
  <c r="G203" i="2" a="1"/>
  <c r="G203" i="2" s="1"/>
  <c r="F203" i="2" a="1"/>
  <c r="F203" i="2" s="1"/>
  <c r="E203" i="2" a="1"/>
  <c r="E203" i="2" s="1"/>
  <c r="G202" i="2" a="1"/>
  <c r="G202" i="2" s="1"/>
  <c r="F202" i="2" a="1"/>
  <c r="F202" i="2" s="1"/>
  <c r="E202" i="2" a="1"/>
  <c r="E202" i="2" s="1"/>
  <c r="G201" i="2" a="1"/>
  <c r="G201" i="2" s="1"/>
  <c r="F201" i="2" a="1"/>
  <c r="F201" i="2" s="1"/>
  <c r="E201" i="2" a="1"/>
  <c r="E201" i="2" s="1"/>
  <c r="G200" i="2" a="1"/>
  <c r="G200" i="2" s="1"/>
  <c r="F200" i="2" a="1"/>
  <c r="F200" i="2" s="1"/>
  <c r="E200" i="2" a="1"/>
  <c r="E200" i="2" s="1"/>
  <c r="G199" i="2" a="1"/>
  <c r="G199" i="2" s="1"/>
  <c r="F199" i="2" a="1"/>
  <c r="F199" i="2" s="1"/>
  <c r="E199" i="2" a="1"/>
  <c r="E199" i="2" s="1"/>
  <c r="G198" i="2" a="1"/>
  <c r="G198" i="2" s="1"/>
  <c r="F198" i="2" a="1"/>
  <c r="F198" i="2" s="1"/>
  <c r="E198" i="2" a="1"/>
  <c r="E198" i="2" s="1"/>
  <c r="G197" i="2" a="1"/>
  <c r="G197" i="2" s="1"/>
  <c r="F197" i="2" a="1"/>
  <c r="F197" i="2" s="1"/>
  <c r="E197" i="2" a="1"/>
  <c r="E197" i="2" s="1"/>
  <c r="G196" i="2" a="1"/>
  <c r="G196" i="2" s="1"/>
  <c r="F196" i="2" a="1"/>
  <c r="F196" i="2" s="1"/>
  <c r="E196" i="2" a="1"/>
  <c r="E196" i="2" s="1"/>
  <c r="G195" i="2" a="1"/>
  <c r="G195" i="2" s="1"/>
  <c r="F195" i="2" a="1"/>
  <c r="F195" i="2" s="1"/>
  <c r="E195" i="2" a="1"/>
  <c r="E195" i="2" s="1"/>
  <c r="G194" i="2" a="1"/>
  <c r="G194" i="2" s="1"/>
  <c r="F194" i="2" a="1"/>
  <c r="F194" i="2" s="1"/>
  <c r="E194" i="2" a="1"/>
  <c r="E194" i="2" s="1"/>
  <c r="G193" i="2" a="1"/>
  <c r="G193" i="2" s="1"/>
  <c r="F193" i="2"/>
  <c r="F193" i="2" a="1"/>
  <c r="E193" i="2" a="1"/>
  <c r="E193" i="2" s="1"/>
  <c r="G192" i="2" a="1"/>
  <c r="G192" i="2" s="1"/>
  <c r="F192" i="2" a="1"/>
  <c r="F192" i="2" s="1"/>
  <c r="E192" i="2" a="1"/>
  <c r="E192" i="2" s="1"/>
  <c r="G191" i="2" a="1"/>
  <c r="G191" i="2" s="1"/>
  <c r="F191" i="2" a="1"/>
  <c r="F191" i="2" s="1"/>
  <c r="E191" i="2" a="1"/>
  <c r="E191" i="2" s="1"/>
  <c r="G190" i="2" a="1"/>
  <c r="G190" i="2" s="1"/>
  <c r="F190" i="2" a="1"/>
  <c r="F190" i="2" s="1"/>
  <c r="E190" i="2" a="1"/>
  <c r="E190" i="2" s="1"/>
  <c r="G189" i="2" a="1"/>
  <c r="G189" i="2" s="1"/>
  <c r="F189" i="2"/>
  <c r="F189" i="2" a="1"/>
  <c r="E189" i="2" a="1"/>
  <c r="E189" i="2" s="1"/>
  <c r="G188" i="2" a="1"/>
  <c r="G188" i="2" s="1"/>
  <c r="F188" i="2" a="1"/>
  <c r="F188" i="2" s="1"/>
  <c r="E188" i="2" a="1"/>
  <c r="E188" i="2" s="1"/>
  <c r="G187" i="2" a="1"/>
  <c r="G187" i="2" s="1"/>
  <c r="F187" i="2" a="1"/>
  <c r="F187" i="2" s="1"/>
  <c r="E187" i="2" a="1"/>
  <c r="E187" i="2" s="1"/>
  <c r="G186" i="2" a="1"/>
  <c r="G186" i="2" s="1"/>
  <c r="F186" i="2" a="1"/>
  <c r="F186" i="2" s="1"/>
  <c r="E186" i="2" a="1"/>
  <c r="E186" i="2" s="1"/>
  <c r="G185" i="2" a="1"/>
  <c r="G185" i="2" s="1"/>
  <c r="F185" i="2"/>
  <c r="F185" i="2" a="1"/>
  <c r="E185" i="2" a="1"/>
  <c r="E185" i="2" s="1"/>
  <c r="G184" i="2" a="1"/>
  <c r="G184" i="2" s="1"/>
  <c r="F184" i="2" a="1"/>
  <c r="F184" i="2" s="1"/>
  <c r="E184" i="2"/>
  <c r="E184" i="2" a="1"/>
  <c r="G183" i="2" a="1"/>
  <c r="G183" i="2" s="1"/>
  <c r="F183" i="2" a="1"/>
  <c r="F183" i="2" s="1"/>
  <c r="E183" i="2" a="1"/>
  <c r="E183" i="2" s="1"/>
  <c r="G182" i="2"/>
  <c r="G182" i="2" a="1"/>
  <c r="F182" i="2" a="1"/>
  <c r="F182" i="2" s="1"/>
  <c r="E182" i="2" a="1"/>
  <c r="E182" i="2" s="1"/>
  <c r="G181" i="2" a="1"/>
  <c r="G181" i="2" s="1"/>
  <c r="F181" i="2" a="1"/>
  <c r="F181" i="2" s="1"/>
  <c r="E181" i="2" a="1"/>
  <c r="E181" i="2" s="1"/>
  <c r="G180" i="2" a="1"/>
  <c r="G180" i="2" s="1"/>
  <c r="F180" i="2" a="1"/>
  <c r="F180" i="2" s="1"/>
  <c r="E180" i="2" a="1"/>
  <c r="E180" i="2" s="1"/>
  <c r="G179" i="2" a="1"/>
  <c r="G179" i="2" s="1"/>
  <c r="F179" i="2" a="1"/>
  <c r="F179" i="2" s="1"/>
  <c r="E179" i="2" a="1"/>
  <c r="E179" i="2" s="1"/>
  <c r="G178" i="2" a="1"/>
  <c r="G178" i="2" s="1"/>
  <c r="F178" i="2" a="1"/>
  <c r="F178" i="2" s="1"/>
  <c r="E178" i="2" a="1"/>
  <c r="E178" i="2" s="1"/>
  <c r="G177" i="2" a="1"/>
  <c r="G177" i="2" s="1"/>
  <c r="F177" i="2" a="1"/>
  <c r="F177" i="2" s="1"/>
  <c r="E177" i="2" a="1"/>
  <c r="E177" i="2" s="1"/>
  <c r="G176" i="2" a="1"/>
  <c r="G176" i="2" s="1"/>
  <c r="F176" i="2" a="1"/>
  <c r="F176" i="2" s="1"/>
  <c r="E176" i="2" a="1"/>
  <c r="E176" i="2" s="1"/>
  <c r="G175" i="2" a="1"/>
  <c r="G175" i="2" s="1"/>
  <c r="F175" i="2" a="1"/>
  <c r="F175" i="2" s="1"/>
  <c r="E175" i="2" a="1"/>
  <c r="E175" i="2" s="1"/>
  <c r="G174" i="2" a="1"/>
  <c r="G174" i="2" s="1"/>
  <c r="F174" i="2" a="1"/>
  <c r="F174" i="2" s="1"/>
  <c r="E174" i="2" a="1"/>
  <c r="E174" i="2" s="1"/>
  <c r="G173" i="2" a="1"/>
  <c r="G173" i="2" s="1"/>
  <c r="F173" i="2" a="1"/>
  <c r="F173" i="2" s="1"/>
  <c r="E173" i="2" a="1"/>
  <c r="E173" i="2" s="1"/>
  <c r="G172" i="2" a="1"/>
  <c r="G172" i="2" s="1"/>
  <c r="F172" i="2" a="1"/>
  <c r="F172" i="2" s="1"/>
  <c r="E172" i="2" a="1"/>
  <c r="E172" i="2" s="1"/>
  <c r="G171" i="2"/>
  <c r="G171" i="2" a="1"/>
  <c r="F171" i="2" a="1"/>
  <c r="F171" i="2" s="1"/>
  <c r="E171" i="2" a="1"/>
  <c r="E171" i="2" s="1"/>
  <c r="G170" i="2" a="1"/>
  <c r="G170" i="2" s="1"/>
  <c r="F170" i="2" a="1"/>
  <c r="F170" i="2" s="1"/>
  <c r="E170" i="2" a="1"/>
  <c r="E170" i="2" s="1"/>
  <c r="G169" i="2" a="1"/>
  <c r="G169" i="2" s="1"/>
  <c r="F169" i="2" a="1"/>
  <c r="F169" i="2" s="1"/>
  <c r="E169" i="2" a="1"/>
  <c r="E169" i="2" s="1"/>
  <c r="G168" i="2" a="1"/>
  <c r="G168" i="2" s="1"/>
  <c r="F168" i="2" a="1"/>
  <c r="F168" i="2" s="1"/>
  <c r="E168" i="2" a="1"/>
  <c r="E168" i="2" s="1"/>
  <c r="G167" i="2" a="1"/>
  <c r="G167" i="2" s="1"/>
  <c r="F167" i="2"/>
  <c r="F167" i="2" a="1"/>
  <c r="E167" i="2" a="1"/>
  <c r="E167" i="2" s="1"/>
  <c r="G166" i="2" a="1"/>
  <c r="G166" i="2" s="1"/>
  <c r="F166" i="2"/>
  <c r="F166" i="2" a="1"/>
  <c r="E166" i="2" a="1"/>
  <c r="E166" i="2" s="1"/>
  <c r="G165" i="2" a="1"/>
  <c r="G165" i="2" s="1"/>
  <c r="F165" i="2" a="1"/>
  <c r="F165" i="2" s="1"/>
  <c r="E165" i="2" a="1"/>
  <c r="E165" i="2" s="1"/>
  <c r="G164" i="2"/>
  <c r="G164" i="2" a="1"/>
  <c r="F164" i="2" a="1"/>
  <c r="F164" i="2" s="1"/>
  <c r="E164" i="2" a="1"/>
  <c r="E164" i="2" s="1"/>
  <c r="G163" i="2" a="1"/>
  <c r="G163" i="2" s="1"/>
  <c r="F163" i="2" a="1"/>
  <c r="F163" i="2" s="1"/>
  <c r="E163" i="2" a="1"/>
  <c r="E163" i="2" s="1"/>
  <c r="G162" i="2" a="1"/>
  <c r="G162" i="2" s="1"/>
  <c r="F162" i="2" a="1"/>
  <c r="F162" i="2" s="1"/>
  <c r="E162" i="2" a="1"/>
  <c r="E162" i="2" s="1"/>
  <c r="G161" i="2" a="1"/>
  <c r="G161" i="2" s="1"/>
  <c r="F161" i="2" a="1"/>
  <c r="F161" i="2" s="1"/>
  <c r="E161" i="2" a="1"/>
  <c r="E161" i="2" s="1"/>
  <c r="G160" i="2" a="1"/>
  <c r="G160" i="2" s="1"/>
  <c r="F160" i="2" a="1"/>
  <c r="F160" i="2" s="1"/>
  <c r="E160" i="2" a="1"/>
  <c r="E160" i="2" s="1"/>
  <c r="G159" i="2" a="1"/>
  <c r="G159" i="2" s="1"/>
  <c r="F159" i="2"/>
  <c r="F159" i="2" a="1"/>
  <c r="E159" i="2" a="1"/>
  <c r="E159" i="2" s="1"/>
  <c r="G158" i="2" a="1"/>
  <c r="G158" i="2" s="1"/>
  <c r="F158" i="2" a="1"/>
  <c r="F158" i="2" s="1"/>
  <c r="E158" i="2" a="1"/>
  <c r="E158" i="2" s="1"/>
  <c r="G157" i="2" a="1"/>
  <c r="G157" i="2" s="1"/>
  <c r="F157" i="2" a="1"/>
  <c r="F157" i="2" s="1"/>
  <c r="E157" i="2" a="1"/>
  <c r="E157" i="2" s="1"/>
  <c r="G156" i="2" a="1"/>
  <c r="G156" i="2" s="1"/>
  <c r="F156" i="2" a="1"/>
  <c r="F156" i="2" s="1"/>
  <c r="E156" i="2" a="1"/>
  <c r="E156" i="2" s="1"/>
  <c r="G155" i="2" a="1"/>
  <c r="G155" i="2" s="1"/>
  <c r="F155" i="2" a="1"/>
  <c r="F155" i="2" s="1"/>
  <c r="E155" i="2" a="1"/>
  <c r="E155" i="2" s="1"/>
  <c r="G154" i="2" a="1"/>
  <c r="G154" i="2" s="1"/>
  <c r="F154" i="2" a="1"/>
  <c r="F154" i="2" s="1"/>
  <c r="E154" i="2" a="1"/>
  <c r="E154" i="2" s="1"/>
  <c r="G153" i="2" a="1"/>
  <c r="G153" i="2" s="1"/>
  <c r="F153" i="2" a="1"/>
  <c r="F153" i="2" s="1"/>
  <c r="E153" i="2" a="1"/>
  <c r="E153" i="2" s="1"/>
  <c r="G152" i="2" a="1"/>
  <c r="G152" i="2" s="1"/>
  <c r="F152" i="2" a="1"/>
  <c r="F152" i="2" s="1"/>
  <c r="E152" i="2" a="1"/>
  <c r="E152" i="2" s="1"/>
  <c r="G151" i="2" a="1"/>
  <c r="G151" i="2" s="1"/>
  <c r="F151" i="2" a="1"/>
  <c r="F151" i="2" s="1"/>
  <c r="E151" i="2" a="1"/>
  <c r="E151" i="2" s="1"/>
  <c r="G150" i="2" a="1"/>
  <c r="G150" i="2" s="1"/>
  <c r="F150" i="2" a="1"/>
  <c r="F150" i="2" s="1"/>
  <c r="E150" i="2" a="1"/>
  <c r="E150" i="2" s="1"/>
  <c r="G149" i="2" a="1"/>
  <c r="G149" i="2" s="1"/>
  <c r="F149" i="2" a="1"/>
  <c r="F149" i="2" s="1"/>
  <c r="E149" i="2" a="1"/>
  <c r="E149" i="2" s="1"/>
  <c r="G148" i="2" a="1"/>
  <c r="G148" i="2" s="1"/>
  <c r="F148" i="2" a="1"/>
  <c r="F148" i="2" s="1"/>
  <c r="E148" i="2" a="1"/>
  <c r="E148" i="2" s="1"/>
  <c r="G147" i="2" a="1"/>
  <c r="G147" i="2" s="1"/>
  <c r="F147" i="2" a="1"/>
  <c r="F147" i="2" s="1"/>
  <c r="E147" i="2" a="1"/>
  <c r="E147" i="2" s="1"/>
  <c r="G146" i="2" a="1"/>
  <c r="G146" i="2" s="1"/>
  <c r="F146" i="2" a="1"/>
  <c r="F146" i="2" s="1"/>
  <c r="E146" i="2" a="1"/>
  <c r="E146" i="2" s="1"/>
  <c r="G145" i="2" a="1"/>
  <c r="G145" i="2" s="1"/>
  <c r="F145" i="2" a="1"/>
  <c r="F145" i="2" s="1"/>
  <c r="E145" i="2" a="1"/>
  <c r="E145" i="2" s="1"/>
  <c r="G144" i="2" a="1"/>
  <c r="G144" i="2" s="1"/>
  <c r="F144" i="2" a="1"/>
  <c r="F144" i="2" s="1"/>
  <c r="E144" i="2" a="1"/>
  <c r="E144" i="2" s="1"/>
  <c r="G143" i="2" a="1"/>
  <c r="G143" i="2" s="1"/>
  <c r="F143" i="2" a="1"/>
  <c r="F143" i="2" s="1"/>
  <c r="E143" i="2" a="1"/>
  <c r="E143" i="2" s="1"/>
  <c r="G142" i="2" a="1"/>
  <c r="G142" i="2" s="1"/>
  <c r="F142" i="2" a="1"/>
  <c r="F142" i="2" s="1"/>
  <c r="E142" i="2" a="1"/>
  <c r="E142" i="2" s="1"/>
  <c r="G141" i="2" a="1"/>
  <c r="G141" i="2" s="1"/>
  <c r="F141" i="2" a="1"/>
  <c r="F141" i="2" s="1"/>
  <c r="E141" i="2" a="1"/>
  <c r="E141" i="2" s="1"/>
  <c r="G140" i="2" a="1"/>
  <c r="G140" i="2" s="1"/>
  <c r="F140" i="2" a="1"/>
  <c r="F140" i="2" s="1"/>
  <c r="E140" i="2" a="1"/>
  <c r="E140" i="2" s="1"/>
  <c r="G139" i="2" a="1"/>
  <c r="G139" i="2" s="1"/>
  <c r="F139" i="2" a="1"/>
  <c r="F139" i="2" s="1"/>
  <c r="E139" i="2" a="1"/>
  <c r="E139" i="2" s="1"/>
  <c r="G138" i="2" a="1"/>
  <c r="G138" i="2" s="1"/>
  <c r="F138" i="2" a="1"/>
  <c r="F138" i="2" s="1"/>
  <c r="E138" i="2" a="1"/>
  <c r="E138" i="2" s="1"/>
  <c r="G137" i="2" a="1"/>
  <c r="G137" i="2" s="1"/>
  <c r="F137" i="2" a="1"/>
  <c r="F137" i="2" s="1"/>
  <c r="E137" i="2" a="1"/>
  <c r="E137" i="2" s="1"/>
  <c r="G136" i="2" a="1"/>
  <c r="G136" i="2" s="1"/>
  <c r="F136" i="2" a="1"/>
  <c r="F136" i="2" s="1"/>
  <c r="E136" i="2" a="1"/>
  <c r="E136" i="2" s="1"/>
  <c r="G135" i="2" a="1"/>
  <c r="G135" i="2" s="1"/>
  <c r="F135" i="2" a="1"/>
  <c r="F135" i="2" s="1"/>
  <c r="E135" i="2" a="1"/>
  <c r="E135" i="2" s="1"/>
  <c r="G134" i="2" a="1"/>
  <c r="G134" i="2" s="1"/>
  <c r="F134" i="2" a="1"/>
  <c r="F134" i="2" s="1"/>
  <c r="E134" i="2" a="1"/>
  <c r="E134" i="2" s="1"/>
  <c r="G133" i="2" a="1"/>
  <c r="G133" i="2" s="1"/>
  <c r="F133" i="2" a="1"/>
  <c r="F133" i="2" s="1"/>
  <c r="E133" i="2" a="1"/>
  <c r="E133" i="2" s="1"/>
  <c r="G132" i="2" a="1"/>
  <c r="G132" i="2" s="1"/>
  <c r="F132" i="2" a="1"/>
  <c r="F132" i="2" s="1"/>
  <c r="E132" i="2" a="1"/>
  <c r="E132" i="2" s="1"/>
  <c r="G131" i="2" a="1"/>
  <c r="G131" i="2" s="1"/>
  <c r="F131" i="2" a="1"/>
  <c r="F131" i="2" s="1"/>
  <c r="E131" i="2" a="1"/>
  <c r="E131" i="2" s="1"/>
  <c r="G130" i="2" a="1"/>
  <c r="G130" i="2" s="1"/>
  <c r="F130" i="2" a="1"/>
  <c r="F130" i="2" s="1"/>
  <c r="E130" i="2" a="1"/>
  <c r="E130" i="2" s="1"/>
  <c r="G129" i="2" a="1"/>
  <c r="G129" i="2" s="1"/>
  <c r="F129" i="2" a="1"/>
  <c r="F129" i="2" s="1"/>
  <c r="E129" i="2" a="1"/>
  <c r="E129" i="2" s="1"/>
  <c r="G128" i="2" a="1"/>
  <c r="G128" i="2" s="1"/>
  <c r="F128" i="2" a="1"/>
  <c r="F128" i="2" s="1"/>
  <c r="E128" i="2" a="1"/>
  <c r="E128" i="2" s="1"/>
  <c r="G127" i="2" a="1"/>
  <c r="G127" i="2" s="1"/>
  <c r="F127" i="2" a="1"/>
  <c r="F127" i="2" s="1"/>
  <c r="E127" i="2" a="1"/>
  <c r="E127" i="2" s="1"/>
  <c r="G126" i="2" a="1"/>
  <c r="G126" i="2" s="1"/>
  <c r="F126" i="2" a="1"/>
  <c r="F126" i="2" s="1"/>
  <c r="E126" i="2" a="1"/>
  <c r="E126" i="2" s="1"/>
  <c r="G125" i="2" a="1"/>
  <c r="G125" i="2" s="1"/>
  <c r="F125" i="2" a="1"/>
  <c r="F125" i="2" s="1"/>
  <c r="E125" i="2" a="1"/>
  <c r="E125" i="2" s="1"/>
  <c r="G124" i="2" a="1"/>
  <c r="G124" i="2" s="1"/>
  <c r="F124" i="2" a="1"/>
  <c r="F124" i="2" s="1"/>
  <c r="E124" i="2" a="1"/>
  <c r="E124" i="2" s="1"/>
  <c r="G123" i="2" a="1"/>
  <c r="G123" i="2" s="1"/>
  <c r="F123" i="2" a="1"/>
  <c r="F123" i="2" s="1"/>
  <c r="E123" i="2" a="1"/>
  <c r="E123" i="2" s="1"/>
  <c r="G122" i="2" a="1"/>
  <c r="G122" i="2" s="1"/>
  <c r="F122" i="2" a="1"/>
  <c r="F122" i="2" s="1"/>
  <c r="E122" i="2" a="1"/>
  <c r="E122" i="2" s="1"/>
  <c r="G121" i="2" a="1"/>
  <c r="G121" i="2" s="1"/>
  <c r="F121" i="2" a="1"/>
  <c r="F121" i="2" s="1"/>
  <c r="E121" i="2" a="1"/>
  <c r="E121" i="2" s="1"/>
  <c r="G120" i="2" a="1"/>
  <c r="G120" i="2" s="1"/>
  <c r="F120" i="2" a="1"/>
  <c r="F120" i="2" s="1"/>
  <c r="E120" i="2" a="1"/>
  <c r="E120" i="2" s="1"/>
  <c r="G119" i="2" a="1"/>
  <c r="G119" i="2" s="1"/>
  <c r="F119" i="2" a="1"/>
  <c r="F119" i="2" s="1"/>
  <c r="E119" i="2" a="1"/>
  <c r="E119" i="2" s="1"/>
  <c r="G118" i="2" a="1"/>
  <c r="G118" i="2" s="1"/>
  <c r="F118" i="2" a="1"/>
  <c r="F118" i="2" s="1"/>
  <c r="E118" i="2" a="1"/>
  <c r="E118" i="2" s="1"/>
  <c r="G117" i="2" a="1"/>
  <c r="G117" i="2" s="1"/>
  <c r="F117" i="2" a="1"/>
  <c r="F117" i="2" s="1"/>
  <c r="E117" i="2" a="1"/>
  <c r="E117" i="2" s="1"/>
  <c r="G116" i="2" a="1"/>
  <c r="G116" i="2" s="1"/>
  <c r="F116" i="2" a="1"/>
  <c r="F116" i="2" s="1"/>
  <c r="E116" i="2" a="1"/>
  <c r="E116" i="2" s="1"/>
  <c r="G115" i="2" a="1"/>
  <c r="G115" i="2" s="1"/>
  <c r="F115" i="2" a="1"/>
  <c r="F115" i="2" s="1"/>
  <c r="E115" i="2" a="1"/>
  <c r="E115" i="2" s="1"/>
  <c r="G114" i="2" a="1"/>
  <c r="G114" i="2" s="1"/>
  <c r="F114" i="2" a="1"/>
  <c r="F114" i="2" s="1"/>
  <c r="E114" i="2" a="1"/>
  <c r="E114" i="2" s="1"/>
  <c r="G113" i="2" a="1"/>
  <c r="G113" i="2" s="1"/>
  <c r="F113" i="2" a="1"/>
  <c r="F113" i="2" s="1"/>
  <c r="E113" i="2" a="1"/>
  <c r="E113" i="2" s="1"/>
  <c r="G112" i="2" a="1"/>
  <c r="G112" i="2" s="1"/>
  <c r="F112" i="2" a="1"/>
  <c r="F112" i="2" s="1"/>
  <c r="E112" i="2" a="1"/>
  <c r="E112" i="2" s="1"/>
  <c r="G111" i="2" a="1"/>
  <c r="G111" i="2" s="1"/>
  <c r="F111" i="2" a="1"/>
  <c r="F111" i="2" s="1"/>
  <c r="E111" i="2" a="1"/>
  <c r="E111" i="2" s="1"/>
  <c r="G110" i="2" a="1"/>
  <c r="G110" i="2" s="1"/>
  <c r="F110" i="2" a="1"/>
  <c r="F110" i="2" s="1"/>
  <c r="E110" i="2" a="1"/>
  <c r="E110" i="2" s="1"/>
  <c r="G109" i="2" a="1"/>
  <c r="G109" i="2" s="1"/>
  <c r="F109" i="2" a="1"/>
  <c r="F109" i="2" s="1"/>
  <c r="E109" i="2" a="1"/>
  <c r="E109" i="2" s="1"/>
  <c r="G108" i="2" a="1"/>
  <c r="G108" i="2" s="1"/>
  <c r="F108" i="2" a="1"/>
  <c r="F108" i="2" s="1"/>
  <c r="E108" i="2" a="1"/>
  <c r="E108" i="2" s="1"/>
  <c r="G107" i="2" a="1"/>
  <c r="G107" i="2" s="1"/>
  <c r="F107" i="2" a="1"/>
  <c r="F107" i="2" s="1"/>
  <c r="E107" i="2" a="1"/>
  <c r="E107" i="2" s="1"/>
  <c r="G106" i="2" a="1"/>
  <c r="G106" i="2" s="1"/>
  <c r="F106" i="2" a="1"/>
  <c r="F106" i="2" s="1"/>
  <c r="E106" i="2" a="1"/>
  <c r="E106" i="2" s="1"/>
  <c r="G105" i="2" a="1"/>
  <c r="G105" i="2" s="1"/>
  <c r="F105" i="2" a="1"/>
  <c r="F105" i="2" s="1"/>
  <c r="E105" i="2" a="1"/>
  <c r="E105" i="2" s="1"/>
  <c r="G104" i="2" a="1"/>
  <c r="G104" i="2" s="1"/>
  <c r="F104" i="2" a="1"/>
  <c r="F104" i="2" s="1"/>
  <c r="E104" i="2" a="1"/>
  <c r="E104" i="2" s="1"/>
  <c r="G103" i="2" a="1"/>
  <c r="G103" i="2" s="1"/>
  <c r="F103" i="2" a="1"/>
  <c r="F103" i="2" s="1"/>
  <c r="E103" i="2" a="1"/>
  <c r="E103" i="2" s="1"/>
  <c r="G102" i="2" a="1"/>
  <c r="G102" i="2" s="1"/>
  <c r="F102" i="2" a="1"/>
  <c r="F102" i="2" s="1"/>
  <c r="E102" i="2" a="1"/>
  <c r="E102" i="2" s="1"/>
  <c r="G101" i="2" a="1"/>
  <c r="G101" i="2" s="1"/>
  <c r="F101" i="2" a="1"/>
  <c r="F101" i="2" s="1"/>
  <c r="E101" i="2" a="1"/>
  <c r="E101" i="2" s="1"/>
  <c r="G100" i="2" a="1"/>
  <c r="G100" i="2" s="1"/>
  <c r="F100" i="2" a="1"/>
  <c r="F100" i="2" s="1"/>
  <c r="E100" i="2" a="1"/>
  <c r="E100" i="2" s="1"/>
  <c r="G99" i="2" a="1"/>
  <c r="G99" i="2" s="1"/>
  <c r="F99" i="2" a="1"/>
  <c r="F99" i="2" s="1"/>
  <c r="E99" i="2" a="1"/>
  <c r="E99" i="2" s="1"/>
  <c r="G98" i="2" a="1"/>
  <c r="G98" i="2" s="1"/>
  <c r="F98" i="2" a="1"/>
  <c r="F98" i="2" s="1"/>
  <c r="E98" i="2" a="1"/>
  <c r="E98" i="2" s="1"/>
  <c r="G97" i="2" a="1"/>
  <c r="G97" i="2" s="1"/>
  <c r="F97" i="2" a="1"/>
  <c r="F97" i="2" s="1"/>
  <c r="E97" i="2" a="1"/>
  <c r="E97" i="2" s="1"/>
  <c r="G96" i="2" a="1"/>
  <c r="G96" i="2" s="1"/>
  <c r="F96" i="2" a="1"/>
  <c r="F96" i="2" s="1"/>
  <c r="E96" i="2" a="1"/>
  <c r="E96" i="2" s="1"/>
  <c r="G95" i="2" a="1"/>
  <c r="G95" i="2" s="1"/>
  <c r="F95" i="2" a="1"/>
  <c r="F95" i="2" s="1"/>
  <c r="E95" i="2" a="1"/>
  <c r="E95" i="2" s="1"/>
  <c r="G94" i="2" a="1"/>
  <c r="G94" i="2" s="1"/>
  <c r="F94" i="2" a="1"/>
  <c r="F94" i="2" s="1"/>
  <c r="E94" i="2" a="1"/>
  <c r="E94" i="2" s="1"/>
  <c r="G93" i="2" a="1"/>
  <c r="G93" i="2" s="1"/>
  <c r="F93" i="2" a="1"/>
  <c r="F93" i="2" s="1"/>
  <c r="E93" i="2" a="1"/>
  <c r="E93" i="2" s="1"/>
  <c r="G92" i="2" a="1"/>
  <c r="G92" i="2" s="1"/>
  <c r="F92" i="2" a="1"/>
  <c r="F92" i="2" s="1"/>
  <c r="E92" i="2" a="1"/>
  <c r="E92" i="2" s="1"/>
  <c r="G91" i="2" a="1"/>
  <c r="G91" i="2" s="1"/>
  <c r="F91" i="2" a="1"/>
  <c r="F91" i="2" s="1"/>
  <c r="E91" i="2" a="1"/>
  <c r="E91" i="2" s="1"/>
  <c r="G90" i="2" a="1"/>
  <c r="G90" i="2" s="1"/>
  <c r="F90" i="2" a="1"/>
  <c r="F90" i="2" s="1"/>
  <c r="E90" i="2" a="1"/>
  <c r="E90" i="2" s="1"/>
  <c r="G89" i="2" a="1"/>
  <c r="G89" i="2" s="1"/>
  <c r="F89" i="2" a="1"/>
  <c r="F89" i="2" s="1"/>
  <c r="E89" i="2" a="1"/>
  <c r="E89" i="2" s="1"/>
  <c r="G88" i="2" a="1"/>
  <c r="G88" i="2" s="1"/>
  <c r="F88" i="2" a="1"/>
  <c r="F88" i="2" s="1"/>
  <c r="E88" i="2" a="1"/>
  <c r="E88" i="2" s="1"/>
  <c r="G87" i="2" a="1"/>
  <c r="G87" i="2" s="1"/>
  <c r="F87" i="2" a="1"/>
  <c r="F87" i="2" s="1"/>
  <c r="E87" i="2" a="1"/>
  <c r="E87" i="2" s="1"/>
  <c r="G86" i="2" a="1"/>
  <c r="G86" i="2" s="1"/>
  <c r="F86" i="2" a="1"/>
  <c r="F86" i="2" s="1"/>
  <c r="E86" i="2" a="1"/>
  <c r="E86" i="2" s="1"/>
  <c r="G85" i="2" a="1"/>
  <c r="G85" i="2" s="1"/>
  <c r="F85" i="2" a="1"/>
  <c r="F85" i="2" s="1"/>
  <c r="E85" i="2" a="1"/>
  <c r="E85" i="2" s="1"/>
  <c r="G84" i="2" a="1"/>
  <c r="G84" i="2" s="1"/>
  <c r="F84" i="2" a="1"/>
  <c r="F84" i="2" s="1"/>
  <c r="E84" i="2" a="1"/>
  <c r="E84" i="2" s="1"/>
  <c r="G83" i="2" a="1"/>
  <c r="G83" i="2" s="1"/>
  <c r="F83" i="2" a="1"/>
  <c r="F83" i="2" s="1"/>
  <c r="E83" i="2" a="1"/>
  <c r="E83" i="2" s="1"/>
  <c r="G82" i="2" a="1"/>
  <c r="G82" i="2" s="1"/>
  <c r="F82" i="2" a="1"/>
  <c r="F82" i="2" s="1"/>
  <c r="E82" i="2" a="1"/>
  <c r="E82" i="2" s="1"/>
  <c r="G81" i="2" a="1"/>
  <c r="G81" i="2" s="1"/>
  <c r="F81" i="2" a="1"/>
  <c r="F81" i="2" s="1"/>
  <c r="E81" i="2" a="1"/>
  <c r="E81" i="2" s="1"/>
  <c r="G80" i="2" a="1"/>
  <c r="G80" i="2" s="1"/>
  <c r="F80" i="2" a="1"/>
  <c r="F80" i="2" s="1"/>
  <c r="E80" i="2" a="1"/>
  <c r="E80" i="2" s="1"/>
  <c r="G79" i="2" a="1"/>
  <c r="G79" i="2" s="1"/>
  <c r="F79" i="2" a="1"/>
  <c r="F79" i="2" s="1"/>
  <c r="E79" i="2" a="1"/>
  <c r="E79" i="2" s="1"/>
  <c r="G78" i="2"/>
  <c r="G78" i="2" a="1"/>
  <c r="F78" i="2"/>
  <c r="F78" i="2" a="1"/>
  <c r="E78" i="2" a="1"/>
  <c r="E78" i="2" s="1"/>
  <c r="G77" i="2" a="1"/>
  <c r="G77" i="2" s="1"/>
  <c r="F77" i="2"/>
  <c r="F77" i="2" a="1"/>
  <c r="E77" i="2"/>
  <c r="E77" i="2" a="1"/>
  <c r="G76" i="2" a="1"/>
  <c r="G76" i="2" s="1"/>
  <c r="F76" i="2" a="1"/>
  <c r="F76" i="2" s="1"/>
  <c r="E76" i="2"/>
  <c r="E76" i="2" a="1"/>
  <c r="G75" i="2"/>
  <c r="G75" i="2" a="1"/>
  <c r="F75" i="2" a="1"/>
  <c r="F75" i="2" s="1"/>
  <c r="E75" i="2" a="1"/>
  <c r="E75" i="2" s="1"/>
  <c r="G74" i="2"/>
  <c r="G74" i="2" a="1"/>
  <c r="F74" i="2"/>
  <c r="F74" i="2" a="1"/>
  <c r="E74" i="2" a="1"/>
  <c r="E74" i="2" s="1"/>
  <c r="G73" i="2" a="1"/>
  <c r="G73" i="2" s="1"/>
  <c r="F73" i="2"/>
  <c r="F73" i="2" a="1"/>
  <c r="E73" i="2"/>
  <c r="E73" i="2" a="1"/>
  <c r="G72" i="2" a="1"/>
  <c r="G72" i="2" s="1"/>
  <c r="F72" i="2" a="1"/>
  <c r="F72" i="2" s="1"/>
  <c r="E72" i="2"/>
  <c r="E72" i="2" a="1"/>
  <c r="G71" i="2" a="1"/>
  <c r="G71" i="2" s="1"/>
  <c r="F71" i="2" a="1"/>
  <c r="F71" i="2" s="1"/>
  <c r="E71" i="2" a="1"/>
  <c r="E71" i="2" s="1"/>
  <c r="G70" i="2"/>
  <c r="G70" i="2" a="1"/>
  <c r="F70" i="2" a="1"/>
  <c r="F70" i="2" s="1"/>
  <c r="E70" i="2" a="1"/>
  <c r="E70" i="2" s="1"/>
  <c r="G69" i="2" a="1"/>
  <c r="G69" i="2" s="1"/>
  <c r="F69" i="2"/>
  <c r="F69" i="2" a="1"/>
  <c r="E69" i="2" a="1"/>
  <c r="E69" i="2" s="1"/>
  <c r="G68" i="2" a="1"/>
  <c r="G68" i="2" s="1"/>
  <c r="F68" i="2" a="1"/>
  <c r="F68" i="2" s="1"/>
  <c r="E68" i="2"/>
  <c r="E68" i="2" a="1"/>
  <c r="G67" i="2" a="1"/>
  <c r="G67" i="2" s="1"/>
  <c r="F67" i="2" a="1"/>
  <c r="F67" i="2" s="1"/>
  <c r="E67" i="2" a="1"/>
  <c r="E67" i="2" s="1"/>
  <c r="G66" i="2"/>
  <c r="G66" i="2" a="1"/>
  <c r="F66" i="2" a="1"/>
  <c r="F66" i="2" s="1"/>
  <c r="E66" i="2" a="1"/>
  <c r="E66" i="2" s="1"/>
  <c r="G65" i="2" a="1"/>
  <c r="G65" i="2" s="1"/>
  <c r="F65" i="2"/>
  <c r="F65" i="2" a="1"/>
  <c r="E65" i="2" a="1"/>
  <c r="E65" i="2" s="1"/>
  <c r="G64" i="2" a="1"/>
  <c r="G64" i="2" s="1"/>
  <c r="F64" i="2" a="1"/>
  <c r="F64" i="2" s="1"/>
  <c r="E64" i="2"/>
  <c r="E64" i="2" a="1"/>
  <c r="G63" i="2" a="1"/>
  <c r="G63" i="2" s="1"/>
  <c r="F63" i="2" a="1"/>
  <c r="F63" i="2" s="1"/>
  <c r="E63" i="2" a="1"/>
  <c r="E63" i="2" s="1"/>
  <c r="G62" i="2"/>
  <c r="G62" i="2" a="1"/>
  <c r="F62" i="2" a="1"/>
  <c r="F62" i="2" s="1"/>
  <c r="E62" i="2" a="1"/>
  <c r="E62" i="2" s="1"/>
  <c r="G61" i="2" a="1"/>
  <c r="G61" i="2" s="1"/>
  <c r="F61" i="2"/>
  <c r="F61" i="2" a="1"/>
  <c r="E61" i="2" a="1"/>
  <c r="E61" i="2" s="1"/>
  <c r="G60" i="2" a="1"/>
  <c r="G60" i="2" s="1"/>
  <c r="F60" i="2" a="1"/>
  <c r="F60" i="2" s="1"/>
  <c r="E60" i="2"/>
  <c r="E60" i="2" a="1"/>
  <c r="G59" i="2" a="1"/>
  <c r="G59" i="2" s="1"/>
  <c r="F59" i="2" a="1"/>
  <c r="F59" i="2" s="1"/>
  <c r="E59" i="2" a="1"/>
  <c r="E59" i="2" s="1"/>
  <c r="G58" i="2"/>
  <c r="G58" i="2" a="1"/>
  <c r="F58" i="2" a="1"/>
  <c r="F58" i="2" s="1"/>
  <c r="E58" i="2" a="1"/>
  <c r="E58" i="2" s="1"/>
  <c r="G57" i="2" a="1"/>
  <c r="G57" i="2" s="1"/>
  <c r="F57" i="2"/>
  <c r="F57" i="2" a="1"/>
  <c r="E57" i="2" a="1"/>
  <c r="E57" i="2" s="1"/>
  <c r="G56" i="2" a="1"/>
  <c r="G56" i="2" s="1"/>
  <c r="F56" i="2" a="1"/>
  <c r="F56" i="2" s="1"/>
  <c r="E56" i="2"/>
  <c r="E56" i="2" a="1"/>
  <c r="G55" i="2" a="1"/>
  <c r="G55" i="2" s="1"/>
  <c r="F55" i="2" a="1"/>
  <c r="F55" i="2" s="1"/>
  <c r="E55" i="2" a="1"/>
  <c r="E55" i="2" s="1"/>
  <c r="G54" i="2"/>
  <c r="G54" i="2" a="1"/>
  <c r="F54" i="2" a="1"/>
  <c r="F54" i="2" s="1"/>
  <c r="E54" i="2" a="1"/>
  <c r="E54" i="2" s="1"/>
  <c r="G53" i="2" a="1"/>
  <c r="G53" i="2" s="1"/>
  <c r="F53" i="2"/>
  <c r="F53" i="2" a="1"/>
  <c r="E53" i="2" a="1"/>
  <c r="E53" i="2" s="1"/>
  <c r="G52" i="2" a="1"/>
  <c r="G52" i="2" s="1"/>
  <c r="F52" i="2" a="1"/>
  <c r="F52" i="2" s="1"/>
  <c r="E52" i="2"/>
  <c r="E52" i="2" a="1"/>
  <c r="G51" i="2" a="1"/>
  <c r="G51" i="2" s="1"/>
  <c r="F51" i="2" a="1"/>
  <c r="F51" i="2" s="1"/>
  <c r="E51" i="2" a="1"/>
  <c r="E51" i="2" s="1"/>
  <c r="G50" i="2"/>
  <c r="G50" i="2" a="1"/>
  <c r="F50" i="2" a="1"/>
  <c r="F50" i="2" s="1"/>
  <c r="E50" i="2" a="1"/>
  <c r="E50" i="2" s="1"/>
  <c r="G49" i="2" a="1"/>
  <c r="G49" i="2" s="1"/>
  <c r="F49" i="2"/>
  <c r="F49" i="2" a="1"/>
  <c r="E49" i="2" a="1"/>
  <c r="E49" i="2" s="1"/>
  <c r="G48" i="2" a="1"/>
  <c r="G48" i="2" s="1"/>
  <c r="F48" i="2" a="1"/>
  <c r="F48" i="2" s="1"/>
  <c r="E48" i="2"/>
  <c r="E48" i="2" a="1"/>
  <c r="G47" i="2" a="1"/>
  <c r="G47" i="2" s="1"/>
  <c r="F47" i="2" a="1"/>
  <c r="F47" i="2" s="1"/>
  <c r="E47" i="2" a="1"/>
  <c r="E47" i="2" s="1"/>
  <c r="G46" i="2"/>
  <c r="G46" i="2" a="1"/>
  <c r="F46" i="2" a="1"/>
  <c r="F46" i="2" s="1"/>
  <c r="E46" i="2" a="1"/>
  <c r="E46" i="2" s="1"/>
  <c r="G45" i="2" a="1"/>
  <c r="G45" i="2" s="1"/>
  <c r="F45" i="2"/>
  <c r="F45" i="2" a="1"/>
  <c r="E45" i="2" a="1"/>
  <c r="E45" i="2" s="1"/>
  <c r="G44" i="2" a="1"/>
  <c r="G44" i="2" s="1"/>
  <c r="F44" i="2" a="1"/>
  <c r="F44" i="2" s="1"/>
  <c r="E44" i="2"/>
  <c r="E44" i="2" a="1"/>
  <c r="G43" i="2" a="1"/>
  <c r="G43" i="2" s="1"/>
  <c r="F43" i="2" a="1"/>
  <c r="F43" i="2" s="1"/>
  <c r="E43" i="2" a="1"/>
  <c r="E43" i="2" s="1"/>
  <c r="G42" i="2"/>
  <c r="G42" i="2" a="1"/>
  <c r="F42" i="2" a="1"/>
  <c r="F42" i="2" s="1"/>
  <c r="E42" i="2" a="1"/>
  <c r="E42" i="2" s="1"/>
  <c r="G41" i="2" a="1"/>
  <c r="G41" i="2" s="1"/>
  <c r="F41" i="2"/>
  <c r="F41" i="2" a="1"/>
  <c r="E41" i="2" a="1"/>
  <c r="E41" i="2" s="1"/>
  <c r="G40" i="2" a="1"/>
  <c r="G40" i="2" s="1"/>
  <c r="F40" i="2" a="1"/>
  <c r="F40" i="2" s="1"/>
  <c r="E40" i="2"/>
  <c r="E40" i="2" a="1"/>
  <c r="G39" i="2" a="1"/>
  <c r="G39" i="2" s="1"/>
  <c r="F39" i="2" a="1"/>
  <c r="F39" i="2" s="1"/>
  <c r="E39" i="2" a="1"/>
  <c r="E39" i="2" s="1"/>
  <c r="G38" i="2"/>
  <c r="G38" i="2" a="1"/>
  <c r="F38" i="2" a="1"/>
  <c r="F38" i="2" s="1"/>
  <c r="E38" i="2" a="1"/>
  <c r="E38" i="2" s="1"/>
  <c r="G37" i="2" a="1"/>
  <c r="G37" i="2" s="1"/>
  <c r="F37" i="2" a="1"/>
  <c r="F37" i="2" s="1"/>
  <c r="E37" i="2"/>
  <c r="E37" i="2" a="1"/>
  <c r="G36" i="2" a="1"/>
  <c r="G36" i="2" s="1"/>
  <c r="F36" i="2" a="1"/>
  <c r="F36" i="2" s="1"/>
  <c r="E36" i="2" a="1"/>
  <c r="E36" i="2" s="1"/>
  <c r="G35" i="2" a="1"/>
  <c r="G35" i="2" s="1"/>
  <c r="F35" i="2" a="1"/>
  <c r="F35" i="2" s="1"/>
  <c r="E35" i="2" a="1"/>
  <c r="E35" i="2" s="1"/>
  <c r="G34" i="2" a="1"/>
  <c r="G34" i="2" s="1"/>
  <c r="F34" i="2" a="1"/>
  <c r="F34" i="2" s="1"/>
  <c r="E34" i="2" a="1"/>
  <c r="E34" i="2" s="1"/>
  <c r="G33" i="2" a="1"/>
  <c r="G33" i="2" s="1"/>
  <c r="F33" i="2"/>
  <c r="F33" i="2" a="1"/>
  <c r="E33" i="2" a="1"/>
  <c r="E33" i="2" s="1"/>
  <c r="G32" i="2" a="1"/>
  <c r="G32" i="2" s="1"/>
  <c r="F32" i="2" a="1"/>
  <c r="F32" i="2" s="1"/>
  <c r="E32" i="2" a="1"/>
  <c r="E32" i="2" s="1"/>
  <c r="G31" i="2"/>
  <c r="G31" i="2" a="1"/>
  <c r="F31" i="2" a="1"/>
  <c r="F31" i="2" s="1"/>
  <c r="E31" i="2" a="1"/>
  <c r="E31" i="2" s="1"/>
  <c r="G30" i="2" a="1"/>
  <c r="G30" i="2" s="1"/>
  <c r="F30" i="2" a="1"/>
  <c r="F30" i="2" s="1"/>
  <c r="E30" i="2" a="1"/>
  <c r="E30" i="2" s="1"/>
  <c r="G29" i="2" a="1"/>
  <c r="G29" i="2" s="1"/>
  <c r="F29" i="2" a="1"/>
  <c r="F29" i="2" s="1"/>
  <c r="E29" i="2" a="1"/>
  <c r="E29" i="2" s="1"/>
  <c r="G28" i="2" a="1"/>
  <c r="G28" i="2" s="1"/>
  <c r="F28" i="2" a="1"/>
  <c r="F28" i="2" s="1"/>
  <c r="E28" i="2" a="1"/>
  <c r="E28" i="2" s="1"/>
  <c r="G27" i="2" a="1"/>
  <c r="G27" i="2" s="1"/>
  <c r="F27" i="2" a="1"/>
  <c r="F27" i="2" s="1"/>
  <c r="E27" i="2" a="1"/>
  <c r="E27" i="2" s="1"/>
  <c r="G26" i="2" a="1"/>
  <c r="G26" i="2" s="1"/>
  <c r="F26" i="2" a="1"/>
  <c r="F26" i="2" s="1"/>
  <c r="E26" i="2" a="1"/>
  <c r="E26" i="2" s="1"/>
  <c r="G25" i="2" a="1"/>
  <c r="G25" i="2" s="1"/>
  <c r="F25" i="2"/>
  <c r="F25" i="2" a="1"/>
  <c r="E25" i="2" a="1"/>
  <c r="E25" i="2" s="1"/>
  <c r="G24" i="2" a="1"/>
  <c r="G24" i="2" s="1"/>
  <c r="F24" i="2" a="1"/>
  <c r="F24" i="2" s="1"/>
  <c r="E24" i="2" a="1"/>
  <c r="E24" i="2" s="1"/>
  <c r="G23" i="2" a="1"/>
  <c r="G23" i="2" s="1"/>
  <c r="F23" i="2" a="1"/>
  <c r="F23" i="2" s="1"/>
  <c r="E23" i="2" a="1"/>
  <c r="E23" i="2" s="1"/>
  <c r="G22" i="2"/>
  <c r="G22" i="2" a="1"/>
  <c r="F22" i="2" a="1"/>
  <c r="F22" i="2" s="1"/>
  <c r="E22" i="2" a="1"/>
  <c r="E22" i="2" s="1"/>
  <c r="G21" i="2" a="1"/>
  <c r="G21" i="2" s="1"/>
  <c r="F21" i="2"/>
  <c r="F21" i="2" a="1"/>
  <c r="E21" i="2" a="1"/>
  <c r="E21" i="2" s="1"/>
  <c r="G20" i="2" a="1"/>
  <c r="G20" i="2" s="1"/>
  <c r="F20" i="2" a="1"/>
  <c r="F20" i="2" s="1"/>
  <c r="E20" i="2"/>
  <c r="E20" i="2" a="1"/>
  <c r="G19" i="2" a="1"/>
  <c r="G19" i="2" s="1"/>
  <c r="F19" i="2" a="1"/>
  <c r="F19" i="2" s="1"/>
  <c r="E19" i="2" a="1"/>
  <c r="E19" i="2" s="1"/>
  <c r="G18" i="2" a="1"/>
  <c r="G18" i="2" s="1"/>
  <c r="F18" i="2" a="1"/>
  <c r="F18" i="2" s="1"/>
  <c r="E18" i="2" a="1"/>
  <c r="E18" i="2" s="1"/>
  <c r="G17" i="2" a="1"/>
  <c r="G17" i="2" s="1"/>
  <c r="F17" i="2" a="1"/>
  <c r="F17" i="2" s="1"/>
  <c r="E17" i="2" a="1"/>
  <c r="E17" i="2" s="1"/>
  <c r="G16" i="2" a="1"/>
  <c r="G16" i="2" s="1"/>
  <c r="F16" i="2" a="1"/>
  <c r="F16" i="2" s="1"/>
  <c r="E16" i="2" a="1"/>
  <c r="E16" i="2" s="1"/>
  <c r="G15" i="2" a="1"/>
  <c r="G15" i="2" s="1"/>
  <c r="F15" i="2" a="1"/>
  <c r="F15" i="2" s="1"/>
  <c r="E15" i="2" a="1"/>
  <c r="E15" i="2" s="1"/>
  <c r="G14" i="2"/>
  <c r="G14" i="2" a="1"/>
  <c r="F14" i="2" a="1"/>
  <c r="F14" i="2" s="1"/>
  <c r="E14" i="2" a="1"/>
  <c r="E14" i="2" s="1"/>
  <c r="G13" i="2" a="1"/>
  <c r="G13" i="2" s="1"/>
  <c r="F13" i="2" a="1"/>
  <c r="F13" i="2" s="1"/>
  <c r="E13" i="2" a="1"/>
  <c r="E13" i="2" s="1"/>
  <c r="G12" i="2" a="1"/>
  <c r="G12" i="2" s="1"/>
  <c r="F12" i="2" a="1"/>
  <c r="F12" i="2" s="1"/>
  <c r="E12" i="2"/>
  <c r="E12" i="2" a="1"/>
  <c r="G11" i="2" a="1"/>
  <c r="G11" i="2" s="1"/>
  <c r="F11" i="2" a="1"/>
  <c r="F11" i="2" s="1"/>
  <c r="E11" i="2" a="1"/>
  <c r="E11" i="2" s="1"/>
  <c r="G10" i="2"/>
  <c r="G10" i="2" a="1"/>
  <c r="F10" i="2" a="1"/>
  <c r="F10" i="2" s="1"/>
  <c r="E10" i="2" a="1"/>
  <c r="E10" i="2" s="1"/>
  <c r="G9" i="2" a="1"/>
  <c r="G9" i="2" s="1"/>
  <c r="F9" i="2"/>
  <c r="F9" i="2" a="1"/>
  <c r="E9" i="2" a="1"/>
  <c r="E9" i="2" s="1"/>
  <c r="G8" i="2" a="1"/>
  <c r="G8" i="2" s="1"/>
  <c r="F8" i="2" a="1"/>
  <c r="F8" i="2" s="1"/>
  <c r="E8" i="2" a="1"/>
  <c r="E8" i="2" s="1"/>
  <c r="G7" i="2" a="1"/>
  <c r="G7" i="2" s="1"/>
  <c r="F7" i="2" a="1"/>
  <c r="F7" i="2" s="1"/>
  <c r="E7" i="2" a="1"/>
  <c r="E7" i="2" s="1"/>
  <c r="E391" i="1" a="1"/>
  <c r="E391" i="1" s="1"/>
  <c r="F391" i="1" a="1"/>
  <c r="F391" i="1" s="1"/>
  <c r="G391" i="1" a="1"/>
  <c r="G391" i="1" s="1"/>
  <c r="E15" i="1" a="1"/>
  <c r="E15" i="1" s="1"/>
  <c r="F15" i="1" a="1"/>
  <c r="F15" i="1" s="1"/>
  <c r="G15" i="1" a="1"/>
  <c r="G15" i="1" s="1"/>
  <c r="E116" i="1" a="1"/>
  <c r="E116" i="1" s="1"/>
  <c r="F116" i="1" a="1"/>
  <c r="F116" i="1" s="1"/>
  <c r="G116" i="1" a="1"/>
  <c r="G116" i="1" s="1"/>
  <c r="E181" i="1" a="1"/>
  <c r="E181" i="1" s="1"/>
  <c r="F181" i="1" a="1"/>
  <c r="F181" i="1" s="1"/>
  <c r="G181" i="1" a="1"/>
  <c r="G181" i="1" s="1"/>
  <c r="E384" i="1" a="1"/>
  <c r="E384" i="1" s="1"/>
  <c r="F384" i="1" a="1"/>
  <c r="F384" i="1" s="1"/>
  <c r="G384" i="1" a="1"/>
  <c r="G384" i="1" s="1"/>
  <c r="E33" i="1" a="1"/>
  <c r="E33" i="1" s="1"/>
  <c r="F33" i="1" a="1"/>
  <c r="F33" i="1" s="1"/>
  <c r="G33" i="1" a="1"/>
  <c r="G33" i="1" s="1"/>
  <c r="E131" i="1" a="1"/>
  <c r="E131" i="1" s="1"/>
  <c r="F131" i="1" a="1"/>
  <c r="F131" i="1" s="1"/>
  <c r="G131" i="1" a="1"/>
  <c r="G131" i="1" s="1"/>
  <c r="E398" i="1" a="1"/>
  <c r="E398" i="1" s="1"/>
  <c r="F398" i="1" a="1"/>
  <c r="F398" i="1" s="1"/>
  <c r="G398" i="1" a="1"/>
  <c r="G398" i="1" s="1"/>
  <c r="E345" i="1" a="1"/>
  <c r="E345" i="1" s="1"/>
  <c r="F345" i="1" a="1"/>
  <c r="F345" i="1" s="1"/>
  <c r="G345" i="1" a="1"/>
  <c r="G345" i="1" s="1"/>
  <c r="E348" i="1" a="1"/>
  <c r="E348" i="1" s="1"/>
  <c r="F348" i="1" a="1"/>
  <c r="F348" i="1" s="1"/>
  <c r="G348" i="1" a="1"/>
  <c r="G348" i="1" s="1"/>
  <c r="E199" i="1" a="1"/>
  <c r="E199" i="1" s="1"/>
  <c r="F199" i="1" a="1"/>
  <c r="F199" i="1" s="1"/>
  <c r="G199" i="1" a="1"/>
  <c r="G199" i="1" s="1"/>
  <c r="E390" i="1" a="1"/>
  <c r="E390" i="1" s="1"/>
  <c r="F390" i="1" a="1"/>
  <c r="F390" i="1" s="1"/>
  <c r="G390" i="1" a="1"/>
  <c r="G390" i="1" s="1"/>
  <c r="E84" i="1" a="1"/>
  <c r="E84" i="1" s="1"/>
  <c r="F84" i="1" a="1"/>
  <c r="F84" i="1" s="1"/>
  <c r="G84" i="1" a="1"/>
  <c r="G84" i="1" s="1"/>
  <c r="E386" i="1" a="1"/>
  <c r="E386" i="1" s="1"/>
  <c r="F386" i="1" a="1"/>
  <c r="F386" i="1" s="1"/>
  <c r="G386" i="1" a="1"/>
  <c r="G386" i="1" s="1"/>
  <c r="E303" i="1" a="1"/>
  <c r="E303" i="1" s="1"/>
  <c r="F303" i="1" a="1"/>
  <c r="F303" i="1" s="1"/>
  <c r="G303" i="1" a="1"/>
  <c r="G303" i="1" s="1"/>
  <c r="E250" i="1" a="1"/>
  <c r="E250" i="1" s="1"/>
  <c r="F250" i="1" a="1"/>
  <c r="F250" i="1" s="1"/>
  <c r="G250" i="1" a="1"/>
  <c r="G250" i="1" s="1"/>
  <c r="E220" i="1" a="1"/>
  <c r="E220" i="1" s="1"/>
  <c r="F220" i="1" a="1"/>
  <c r="F220" i="1" s="1"/>
  <c r="G220" i="1" a="1"/>
  <c r="G220" i="1" s="1"/>
  <c r="E214" i="1" a="1"/>
  <c r="E214" i="1" s="1"/>
  <c r="F214" i="1" a="1"/>
  <c r="F214" i="1" s="1"/>
  <c r="G214" i="1" a="1"/>
  <c r="G214" i="1" s="1"/>
  <c r="E170" i="1" a="1"/>
  <c r="E170" i="1" s="1"/>
  <c r="F170" i="1" a="1"/>
  <c r="F170" i="1" s="1"/>
  <c r="G170" i="1" a="1"/>
  <c r="G170" i="1" s="1"/>
  <c r="E371" i="1" a="1"/>
  <c r="E371" i="1" s="1"/>
  <c r="F371" i="1" a="1"/>
  <c r="F371" i="1" s="1"/>
  <c r="G371" i="1" a="1"/>
  <c r="G371" i="1" s="1"/>
  <c r="E185" i="1" a="1"/>
  <c r="E185" i="1" s="1"/>
  <c r="F185" i="1" a="1"/>
  <c r="F185" i="1" s="1"/>
  <c r="G185" i="1" a="1"/>
  <c r="G185" i="1" s="1"/>
  <c r="E334" i="1" a="1"/>
  <c r="E334" i="1" s="1"/>
  <c r="F334" i="1" a="1"/>
  <c r="F334" i="1" s="1"/>
  <c r="G334" i="1" a="1"/>
  <c r="G334" i="1" s="1"/>
  <c r="E318" i="1" a="1"/>
  <c r="E318" i="1" s="1"/>
  <c r="F318" i="1" a="1"/>
  <c r="F318" i="1" s="1"/>
  <c r="G318" i="1" a="1"/>
  <c r="G318" i="1" s="1"/>
  <c r="E312" i="1" a="1"/>
  <c r="E312" i="1" s="1"/>
  <c r="F312" i="1" a="1"/>
  <c r="F312" i="1" s="1"/>
  <c r="G312" i="1" a="1"/>
  <c r="G312" i="1" s="1"/>
  <c r="E165" i="1" a="1"/>
  <c r="E165" i="1" s="1"/>
  <c r="F165" i="1" a="1"/>
  <c r="F165" i="1" s="1"/>
  <c r="G165" i="1" a="1"/>
  <c r="G165" i="1" s="1"/>
  <c r="E159" i="1" a="1"/>
  <c r="E159" i="1" s="1"/>
  <c r="F159" i="1" a="1"/>
  <c r="F159" i="1" s="1"/>
  <c r="G159" i="1" a="1"/>
  <c r="G159" i="1" s="1"/>
  <c r="E149" i="1" a="1"/>
  <c r="E149" i="1" s="1"/>
  <c r="F149" i="1" a="1"/>
  <c r="F149" i="1" s="1"/>
  <c r="G149" i="1" a="1"/>
  <c r="G149" i="1" s="1"/>
  <c r="E139" i="1" a="1"/>
  <c r="E139" i="1" s="1"/>
  <c r="F139" i="1" a="1"/>
  <c r="F139" i="1" s="1"/>
  <c r="G139" i="1" a="1"/>
  <c r="G139" i="1" s="1"/>
  <c r="E351" i="1" a="1"/>
  <c r="E351" i="1" s="1"/>
  <c r="F351" i="1" a="1"/>
  <c r="F351" i="1" s="1"/>
  <c r="G351" i="1" a="1"/>
  <c r="G351" i="1" s="1"/>
  <c r="E301" i="1" a="1"/>
  <c r="E301" i="1" s="1"/>
  <c r="F301" i="1" a="1"/>
  <c r="F301" i="1" s="1"/>
  <c r="G301" i="1" a="1"/>
  <c r="G301" i="1" s="1"/>
  <c r="E138" i="1" a="1"/>
  <c r="E138" i="1" s="1"/>
  <c r="F138" i="1" a="1"/>
  <c r="F138" i="1" s="1"/>
  <c r="G138" i="1" a="1"/>
  <c r="G138" i="1" s="1"/>
  <c r="E253" i="1" a="1"/>
  <c r="E253" i="1" s="1"/>
  <c r="F253" i="1" a="1"/>
  <c r="F253" i="1" s="1"/>
  <c r="G253" i="1" a="1"/>
  <c r="G253" i="1" s="1"/>
  <c r="E255" i="1" a="1"/>
  <c r="E255" i="1" s="1"/>
  <c r="F255" i="1" a="1"/>
  <c r="F255" i="1" s="1"/>
  <c r="G255" i="1" a="1"/>
  <c r="G255" i="1" s="1"/>
  <c r="E381" i="1" a="1"/>
  <c r="E381" i="1" s="1"/>
  <c r="F381" i="1" a="1"/>
  <c r="F381" i="1" s="1"/>
  <c r="G381" i="1" a="1"/>
  <c r="G381" i="1" s="1"/>
  <c r="E87" i="1" a="1"/>
  <c r="E87" i="1" s="1"/>
  <c r="F87" i="1" a="1"/>
  <c r="F87" i="1" s="1"/>
  <c r="G87" i="1" a="1"/>
  <c r="G87" i="1" s="1"/>
  <c r="E241" i="1" a="1"/>
  <c r="E241" i="1" s="1"/>
  <c r="F241" i="1" a="1"/>
  <c r="F241" i="1" s="1"/>
  <c r="G241" i="1" a="1"/>
  <c r="G241" i="1" s="1"/>
  <c r="E324" i="1" a="1"/>
  <c r="E324" i="1" s="1"/>
  <c r="F324" i="1" a="1"/>
  <c r="F324" i="1" s="1"/>
  <c r="G324" i="1" a="1"/>
  <c r="G324" i="1" s="1"/>
  <c r="E266" i="1" a="1"/>
  <c r="E266" i="1" s="1"/>
  <c r="F266" i="1" a="1"/>
  <c r="F266" i="1" s="1"/>
  <c r="G266" i="1" a="1"/>
  <c r="G266" i="1" s="1"/>
  <c r="E48" i="1" a="1"/>
  <c r="E48" i="1" s="1"/>
  <c r="F48" i="1" a="1"/>
  <c r="F48" i="1" s="1"/>
  <c r="G48" i="1" a="1"/>
  <c r="G48" i="1" s="1"/>
  <c r="E169" i="1" a="1"/>
  <c r="E169" i="1" s="1"/>
  <c r="F169" i="1" a="1"/>
  <c r="F169" i="1" s="1"/>
  <c r="G169" i="1" a="1"/>
  <c r="G169" i="1" s="1"/>
  <c r="E305" i="1" a="1"/>
  <c r="E305" i="1" s="1"/>
  <c r="F305" i="1" a="1"/>
  <c r="F305" i="1" s="1"/>
  <c r="G305" i="1" a="1"/>
  <c r="G305" i="1" s="1"/>
  <c r="E147" i="1" a="1"/>
  <c r="E147" i="1" s="1"/>
  <c r="F147" i="1" a="1"/>
  <c r="F147" i="1" s="1"/>
  <c r="G147" i="1" a="1"/>
  <c r="G147" i="1" s="1"/>
  <c r="E222" i="1" a="1"/>
  <c r="E222" i="1" s="1"/>
  <c r="F222" i="1" a="1"/>
  <c r="F222" i="1" s="1"/>
  <c r="G222" i="1" a="1"/>
  <c r="G222" i="1" s="1"/>
  <c r="E317" i="1" a="1"/>
  <c r="E317" i="1" s="1"/>
  <c r="F317" i="1" a="1"/>
  <c r="F317" i="1" s="1"/>
  <c r="G317" i="1" a="1"/>
  <c r="G317" i="1" s="1"/>
  <c r="E410" i="1" a="1"/>
  <c r="E410" i="1" s="1"/>
  <c r="F410" i="1" a="1"/>
  <c r="F410" i="1" s="1"/>
  <c r="G410" i="1" a="1"/>
  <c r="G410" i="1" s="1"/>
  <c r="E142" i="1" a="1"/>
  <c r="E142" i="1" s="1"/>
  <c r="F142" i="1" a="1"/>
  <c r="F142" i="1" s="1"/>
  <c r="G142" i="1" a="1"/>
  <c r="G142" i="1" s="1"/>
  <c r="E231" i="1" a="1"/>
  <c r="E231" i="1" s="1"/>
  <c r="F231" i="1" a="1"/>
  <c r="F231" i="1" s="1"/>
  <c r="G231" i="1" a="1"/>
  <c r="G231" i="1" s="1"/>
  <c r="E133" i="1" a="1"/>
  <c r="E133" i="1" s="1"/>
  <c r="F133" i="1" a="1"/>
  <c r="F133" i="1" s="1"/>
  <c r="G133" i="1" a="1"/>
  <c r="G133" i="1" s="1"/>
  <c r="E357" i="1" a="1"/>
  <c r="E357" i="1" s="1"/>
  <c r="F357" i="1" a="1"/>
  <c r="F357" i="1" s="1"/>
  <c r="G357" i="1" a="1"/>
  <c r="G357" i="1" s="1"/>
  <c r="E394" i="1" a="1"/>
  <c r="E394" i="1" s="1"/>
  <c r="F394" i="1" a="1"/>
  <c r="F394" i="1" s="1"/>
  <c r="G394" i="1" a="1"/>
  <c r="G394" i="1" s="1"/>
  <c r="E82" i="1" a="1"/>
  <c r="E82" i="1" s="1"/>
  <c r="F82" i="1" a="1"/>
  <c r="F82" i="1" s="1"/>
  <c r="G82" i="1" a="1"/>
  <c r="G82" i="1" s="1"/>
  <c r="E76" i="1" a="1"/>
  <c r="E76" i="1" s="1"/>
  <c r="F76" i="1" a="1"/>
  <c r="F76" i="1" s="1"/>
  <c r="G76" i="1" a="1"/>
  <c r="G76" i="1" s="1"/>
  <c r="E225" i="1" a="1"/>
  <c r="E225" i="1" s="1"/>
  <c r="F225" i="1" a="1"/>
  <c r="F225" i="1" s="1"/>
  <c r="G225" i="1" a="1"/>
  <c r="G225" i="1" s="1"/>
  <c r="E66" i="1" a="1"/>
  <c r="E66" i="1" s="1"/>
  <c r="F66" i="1" a="1"/>
  <c r="F66" i="1" s="1"/>
  <c r="G66" i="1" a="1"/>
  <c r="G66" i="1" s="1"/>
  <c r="E366" i="1" a="1"/>
  <c r="E366" i="1" s="1"/>
  <c r="F366" i="1" a="1"/>
  <c r="F366" i="1" s="1"/>
  <c r="G366" i="1" a="1"/>
  <c r="G366" i="1" s="1"/>
  <c r="E409" i="1" a="1"/>
  <c r="E409" i="1" s="1"/>
  <c r="F409" i="1" a="1"/>
  <c r="F409" i="1" s="1"/>
  <c r="G409" i="1" a="1"/>
  <c r="G409" i="1" s="1"/>
  <c r="E218" i="1" a="1"/>
  <c r="E218" i="1" s="1"/>
  <c r="F218" i="1" a="1"/>
  <c r="F218" i="1" s="1"/>
  <c r="G218" i="1" a="1"/>
  <c r="G218" i="1" s="1"/>
  <c r="E153" i="1" a="1"/>
  <c r="E153" i="1" s="1"/>
  <c r="F153" i="1" a="1"/>
  <c r="F153" i="1" s="1"/>
  <c r="G153" i="1" a="1"/>
  <c r="G153" i="1" s="1"/>
  <c r="E298" i="1" a="1"/>
  <c r="E298" i="1" s="1"/>
  <c r="F298" i="1" a="1"/>
  <c r="F298" i="1" s="1"/>
  <c r="G298" i="1" a="1"/>
  <c r="G298" i="1" s="1"/>
  <c r="E56" i="1" a="1"/>
  <c r="E56" i="1" s="1"/>
  <c r="F56" i="1" a="1"/>
  <c r="F56" i="1" s="1"/>
  <c r="G56" i="1" a="1"/>
  <c r="G56" i="1" s="1"/>
  <c r="E221" i="1" a="1"/>
  <c r="E221" i="1" s="1"/>
  <c r="F221" i="1" a="1"/>
  <c r="F221" i="1" s="1"/>
  <c r="G221" i="1" a="1"/>
  <c r="G221" i="1" s="1"/>
  <c r="E57" i="1" a="1"/>
  <c r="E57" i="1" s="1"/>
  <c r="F57" i="1" a="1"/>
  <c r="F57" i="1" s="1"/>
  <c r="G57" i="1" a="1"/>
  <c r="G57" i="1" s="1"/>
  <c r="E216" i="1" a="1"/>
  <c r="E216" i="1" s="1"/>
  <c r="F216" i="1" a="1"/>
  <c r="F216" i="1" s="1"/>
  <c r="G216" i="1" a="1"/>
  <c r="G216" i="1" s="1"/>
  <c r="E55" i="1" a="1"/>
  <c r="E55" i="1" s="1"/>
  <c r="F55" i="1" a="1"/>
  <c r="F55" i="1" s="1"/>
  <c r="G55" i="1" a="1"/>
  <c r="G55" i="1" s="1"/>
  <c r="E377" i="1" a="1"/>
  <c r="E377" i="1" s="1"/>
  <c r="F377" i="1" a="1"/>
  <c r="F377" i="1" s="1"/>
  <c r="G377" i="1" a="1"/>
  <c r="G377" i="1" s="1"/>
  <c r="E223" i="1" a="1"/>
  <c r="E223" i="1" s="1"/>
  <c r="F223" i="1" a="1"/>
  <c r="F223" i="1" s="1"/>
  <c r="G223" i="1" a="1"/>
  <c r="G223" i="1" s="1"/>
  <c r="E206" i="1" a="1"/>
  <c r="E206" i="1" s="1"/>
  <c r="F206" i="1" a="1"/>
  <c r="F206" i="1" s="1"/>
  <c r="G206" i="1" a="1"/>
  <c r="G206" i="1" s="1"/>
  <c r="E236" i="1" a="1"/>
  <c r="E236" i="1" s="1"/>
  <c r="F236" i="1" a="1"/>
  <c r="F236" i="1" s="1"/>
  <c r="G236" i="1" a="1"/>
  <c r="G236" i="1" s="1"/>
  <c r="E353" i="1" a="1"/>
  <c r="E353" i="1" s="1"/>
  <c r="F353" i="1" a="1"/>
  <c r="F353" i="1" s="1"/>
  <c r="G353" i="1" a="1"/>
  <c r="G353" i="1" s="1"/>
  <c r="E226" i="1" a="1"/>
  <c r="E226" i="1" s="1"/>
  <c r="F226" i="1" a="1"/>
  <c r="F226" i="1" s="1"/>
  <c r="G226" i="1" a="1"/>
  <c r="G226" i="1" s="1"/>
  <c r="E70" i="1" a="1"/>
  <c r="E70" i="1" s="1"/>
  <c r="F70" i="1" a="1"/>
  <c r="F70" i="1" s="1"/>
  <c r="G70" i="1" a="1"/>
  <c r="G70" i="1" s="1"/>
  <c r="E64" i="1" a="1"/>
  <c r="E64" i="1" s="1"/>
  <c r="F64" i="1" a="1"/>
  <c r="F64" i="1" s="1"/>
  <c r="G64" i="1" a="1"/>
  <c r="G64" i="1" s="1"/>
  <c r="E67" i="1" a="1"/>
  <c r="E67" i="1" s="1"/>
  <c r="F67" i="1" a="1"/>
  <c r="F67" i="1" s="1"/>
  <c r="G67" i="1" a="1"/>
  <c r="G67" i="1" s="1"/>
  <c r="E219" i="1" a="1"/>
  <c r="E219" i="1" s="1"/>
  <c r="F219" i="1" a="1"/>
  <c r="F219" i="1" s="1"/>
  <c r="G219" i="1" a="1"/>
  <c r="G219" i="1" s="1"/>
  <c r="E59" i="1" a="1"/>
  <c r="E59" i="1" s="1"/>
  <c r="F59" i="1" a="1"/>
  <c r="F59" i="1" s="1"/>
  <c r="G59" i="1" a="1"/>
  <c r="G59" i="1" s="1"/>
  <c r="E186" i="1" a="1"/>
  <c r="E186" i="1" s="1"/>
  <c r="F186" i="1" a="1"/>
  <c r="F186" i="1" s="1"/>
  <c r="G186" i="1" a="1"/>
  <c r="G186" i="1" s="1"/>
  <c r="E372" i="1" a="1"/>
  <c r="E372" i="1" s="1"/>
  <c r="F372" i="1" a="1"/>
  <c r="F372" i="1" s="1"/>
  <c r="G372" i="1" a="1"/>
  <c r="G372" i="1" s="1"/>
  <c r="E332" i="1" a="1"/>
  <c r="E332" i="1" s="1"/>
  <c r="F332" i="1" a="1"/>
  <c r="F332" i="1" s="1"/>
  <c r="G332" i="1" a="1"/>
  <c r="G332" i="1" s="1"/>
  <c r="E419" i="1" a="1"/>
  <c r="E419" i="1" s="1"/>
  <c r="F419" i="1" a="1"/>
  <c r="F419" i="1" s="1"/>
  <c r="G419" i="1" a="1"/>
  <c r="G419" i="1" s="1"/>
  <c r="E233" i="1" a="1"/>
  <c r="E233" i="1" s="1"/>
  <c r="F233" i="1" a="1"/>
  <c r="F233" i="1" s="1"/>
  <c r="G233" i="1" a="1"/>
  <c r="G233" i="1" s="1"/>
  <c r="E50" i="1" a="1"/>
  <c r="E50" i="1" s="1"/>
  <c r="F50" i="1" a="1"/>
  <c r="F50" i="1" s="1"/>
  <c r="G50" i="1" a="1"/>
  <c r="G50" i="1" s="1"/>
  <c r="E242" i="1" a="1"/>
  <c r="E242" i="1" s="1"/>
  <c r="F242" i="1" a="1"/>
  <c r="F242" i="1" s="1"/>
  <c r="G242" i="1" a="1"/>
  <c r="G242" i="1" s="1"/>
  <c r="E311" i="1" a="1"/>
  <c r="E311" i="1" s="1"/>
  <c r="F311" i="1" a="1"/>
  <c r="F311" i="1" s="1"/>
  <c r="G311" i="1" a="1"/>
  <c r="G311" i="1" s="1"/>
  <c r="E296" i="1" a="1"/>
  <c r="E296" i="1" s="1"/>
  <c r="F296" i="1" a="1"/>
  <c r="F296" i="1" s="1"/>
  <c r="G296" i="1" a="1"/>
  <c r="G296" i="1" s="1"/>
  <c r="E183" i="1" a="1"/>
  <c r="E183" i="1" s="1"/>
  <c r="F183" i="1" a="1"/>
  <c r="F183" i="1" s="1"/>
  <c r="G183" i="1" a="1"/>
  <c r="G183" i="1" s="1"/>
  <c r="E352" i="1" a="1"/>
  <c r="E352" i="1" s="1"/>
  <c r="F352" i="1" a="1"/>
  <c r="F352" i="1" s="1"/>
  <c r="G352" i="1" a="1"/>
  <c r="G352" i="1" s="1"/>
  <c r="E268" i="1" a="1"/>
  <c r="E268" i="1" s="1"/>
  <c r="F268" i="1" a="1"/>
  <c r="F268" i="1" s="1"/>
  <c r="G268" i="1" a="1"/>
  <c r="G268" i="1" s="1"/>
  <c r="E361" i="1" a="1"/>
  <c r="E361" i="1" s="1"/>
  <c r="F361" i="1" a="1"/>
  <c r="F361" i="1" s="1"/>
  <c r="G361" i="1" a="1"/>
  <c r="G361" i="1" s="1"/>
  <c r="E363" i="1" a="1"/>
  <c r="E363" i="1" s="1"/>
  <c r="F363" i="1" a="1"/>
  <c r="F363" i="1" s="1"/>
  <c r="G363" i="1" a="1"/>
  <c r="G363" i="1" s="1"/>
  <c r="E362" i="1" a="1"/>
  <c r="E362" i="1" s="1"/>
  <c r="F362" i="1" a="1"/>
  <c r="F362" i="1" s="1"/>
  <c r="G362" i="1" a="1"/>
  <c r="G362" i="1" s="1"/>
  <c r="E355" i="1" a="1"/>
  <c r="E355" i="1" s="1"/>
  <c r="F355" i="1" a="1"/>
  <c r="F355" i="1" s="1"/>
  <c r="G355" i="1" a="1"/>
  <c r="G355" i="1" s="1"/>
  <c r="E374" i="1" a="1"/>
  <c r="E374" i="1" s="1"/>
  <c r="F374" i="1" a="1"/>
  <c r="F374" i="1" s="1"/>
  <c r="G374" i="1" a="1"/>
  <c r="G374" i="1" s="1"/>
  <c r="E146" i="1" a="1"/>
  <c r="E146" i="1" s="1"/>
  <c r="F146" i="1" a="1"/>
  <c r="F146" i="1" s="1"/>
  <c r="G146" i="1" a="1"/>
  <c r="G146" i="1" s="1"/>
  <c r="E322" i="1" a="1"/>
  <c r="E322" i="1" s="1"/>
  <c r="F322" i="1" a="1"/>
  <c r="F322" i="1" s="1"/>
  <c r="G322" i="1" a="1"/>
  <c r="G322" i="1" s="1"/>
  <c r="E359" i="1" a="1"/>
  <c r="E359" i="1" s="1"/>
  <c r="F359" i="1" a="1"/>
  <c r="F359" i="1" s="1"/>
  <c r="G359" i="1" a="1"/>
  <c r="G359" i="1" s="1"/>
  <c r="E102" i="1" a="1"/>
  <c r="E102" i="1" s="1"/>
  <c r="F102" i="1" a="1"/>
  <c r="F102" i="1" s="1"/>
  <c r="G102" i="1" a="1"/>
  <c r="G102" i="1" s="1"/>
  <c r="E337" i="1" a="1"/>
  <c r="E337" i="1" s="1"/>
  <c r="F337" i="1" a="1"/>
  <c r="F337" i="1" s="1"/>
  <c r="G337" i="1" a="1"/>
  <c r="G337" i="1" s="1"/>
  <c r="E393" i="1" a="1"/>
  <c r="E393" i="1" s="1"/>
  <c r="F393" i="1" a="1"/>
  <c r="F393" i="1" s="1"/>
  <c r="G393" i="1" a="1"/>
  <c r="G393" i="1" s="1"/>
  <c r="E323" i="1" a="1"/>
  <c r="E323" i="1" s="1"/>
  <c r="F323" i="1" a="1"/>
  <c r="F323" i="1" s="1"/>
  <c r="G323" i="1" a="1"/>
  <c r="G323" i="1" s="1"/>
  <c r="E402" i="1" a="1"/>
  <c r="E402" i="1" s="1"/>
  <c r="F402" i="1" a="1"/>
  <c r="F402" i="1" s="1"/>
  <c r="G402" i="1" a="1"/>
  <c r="G402" i="1" s="1"/>
  <c r="E370" i="1" a="1"/>
  <c r="E370" i="1" s="1"/>
  <c r="F370" i="1" a="1"/>
  <c r="F370" i="1" s="1"/>
  <c r="G370" i="1" a="1"/>
  <c r="G370" i="1" s="1"/>
  <c r="E104" i="1" a="1"/>
  <c r="E104" i="1" s="1"/>
  <c r="F104" i="1" a="1"/>
  <c r="F104" i="1" s="1"/>
  <c r="G104" i="1" a="1"/>
  <c r="G104" i="1" s="1"/>
  <c r="E63" i="1" a="1"/>
  <c r="E63" i="1" s="1"/>
  <c r="F63" i="1" a="1"/>
  <c r="F63" i="1" s="1"/>
  <c r="G63" i="1" a="1"/>
  <c r="G63" i="1" s="1"/>
  <c r="E304" i="1" a="1"/>
  <c r="E304" i="1" s="1"/>
  <c r="F304" i="1" a="1"/>
  <c r="F304" i="1" s="1"/>
  <c r="G304" i="1" a="1"/>
  <c r="G304" i="1" s="1"/>
  <c r="E302" i="1" a="1"/>
  <c r="E302" i="1" s="1"/>
  <c r="F302" i="1" a="1"/>
  <c r="F302" i="1" s="1"/>
  <c r="G302" i="1" a="1"/>
  <c r="G302" i="1" s="1"/>
  <c r="E274" i="1" a="1"/>
  <c r="E274" i="1" s="1"/>
  <c r="F274" i="1" a="1"/>
  <c r="F274" i="1" s="1"/>
  <c r="G274" i="1" a="1"/>
  <c r="G274" i="1" s="1"/>
  <c r="E378" i="1" a="1"/>
  <c r="E378" i="1" s="1"/>
  <c r="F378" i="1" a="1"/>
  <c r="F378" i="1" s="1"/>
  <c r="G378" i="1" a="1"/>
  <c r="G378" i="1" s="1"/>
  <c r="E365" i="1" a="1"/>
  <c r="E365" i="1" s="1"/>
  <c r="F365" i="1" a="1"/>
  <c r="F365" i="1" s="1"/>
  <c r="G365" i="1" a="1"/>
  <c r="G365" i="1" s="1"/>
  <c r="E78" i="1" a="1"/>
  <c r="E78" i="1" s="1"/>
  <c r="F78" i="1" a="1"/>
  <c r="F78" i="1" s="1"/>
  <c r="G78" i="1" a="1"/>
  <c r="G78" i="1" s="1"/>
  <c r="E403" i="1" a="1"/>
  <c r="E403" i="1" s="1"/>
  <c r="F403" i="1" a="1"/>
  <c r="F403" i="1" s="1"/>
  <c r="G403" i="1" a="1"/>
  <c r="G403" i="1" s="1"/>
  <c r="E369" i="1" a="1"/>
  <c r="E369" i="1" s="1"/>
  <c r="F369" i="1" a="1"/>
  <c r="F369" i="1" s="1"/>
  <c r="G369" i="1" a="1"/>
  <c r="G369" i="1" s="1"/>
  <c r="E212" i="1" a="1"/>
  <c r="E212" i="1" s="1"/>
  <c r="F212" i="1" a="1"/>
  <c r="F212" i="1" s="1"/>
  <c r="G212" i="1" a="1"/>
  <c r="G212" i="1" s="1"/>
  <c r="E313" i="1" a="1"/>
  <c r="E313" i="1" s="1"/>
  <c r="F313" i="1" a="1"/>
  <c r="F313" i="1" s="1"/>
  <c r="G313" i="1" a="1"/>
  <c r="G313" i="1" s="1"/>
  <c r="E137" i="1" a="1"/>
  <c r="E137" i="1" s="1"/>
  <c r="F137" i="1" a="1"/>
  <c r="F137" i="1" s="1"/>
  <c r="G137" i="1" a="1"/>
  <c r="G137" i="1" s="1"/>
  <c r="E245" i="1" a="1"/>
  <c r="E245" i="1" s="1"/>
  <c r="F245" i="1" a="1"/>
  <c r="F245" i="1" s="1"/>
  <c r="G245" i="1" a="1"/>
  <c r="G245" i="1" s="1"/>
  <c r="E291" i="1" a="1"/>
  <c r="E291" i="1" s="1"/>
  <c r="F291" i="1" a="1"/>
  <c r="F291" i="1" s="1"/>
  <c r="G291" i="1" a="1"/>
  <c r="G291" i="1" s="1"/>
  <c r="E339" i="1" a="1"/>
  <c r="E339" i="1" s="1"/>
  <c r="F339" i="1" a="1"/>
  <c r="F339" i="1" s="1"/>
  <c r="G339" i="1" a="1"/>
  <c r="G339" i="1" s="1"/>
  <c r="E161" i="1" a="1"/>
  <c r="E161" i="1" s="1"/>
  <c r="F161" i="1" a="1"/>
  <c r="F161" i="1" s="1"/>
  <c r="G161" i="1" a="1"/>
  <c r="G161" i="1" s="1"/>
  <c r="E277" i="1" a="1"/>
  <c r="E277" i="1" s="1"/>
  <c r="F277" i="1" a="1"/>
  <c r="F277" i="1" s="1"/>
  <c r="G277" i="1" a="1"/>
  <c r="G277" i="1" s="1"/>
  <c r="E300" i="1" a="1"/>
  <c r="E300" i="1" s="1"/>
  <c r="F300" i="1" a="1"/>
  <c r="F300" i="1" s="1"/>
  <c r="G300" i="1" a="1"/>
  <c r="G300" i="1" s="1"/>
  <c r="E19" i="1" a="1"/>
  <c r="E19" i="1" s="1"/>
  <c r="F19" i="1" a="1"/>
  <c r="F19" i="1" s="1"/>
  <c r="G19" i="1" a="1"/>
  <c r="G19" i="1" s="1"/>
  <c r="E316" i="1" a="1"/>
  <c r="E316" i="1" s="1"/>
  <c r="F316" i="1" a="1"/>
  <c r="F316" i="1" s="1"/>
  <c r="G316" i="1" a="1"/>
  <c r="G316" i="1" s="1"/>
  <c r="E157" i="1" a="1"/>
  <c r="E157" i="1" s="1"/>
  <c r="F157" i="1" a="1"/>
  <c r="F157" i="1" s="1"/>
  <c r="G157" i="1" a="1"/>
  <c r="G157" i="1" s="1"/>
  <c r="E229" i="1" a="1"/>
  <c r="E229" i="1" s="1"/>
  <c r="F229" i="1" a="1"/>
  <c r="F229" i="1" s="1"/>
  <c r="G229" i="1" a="1"/>
  <c r="G229" i="1" s="1"/>
  <c r="E207" i="1" a="1"/>
  <c r="E207" i="1" s="1"/>
  <c r="F207" i="1" a="1"/>
  <c r="F207" i="1" s="1"/>
  <c r="G207" i="1" a="1"/>
  <c r="G207" i="1" s="1"/>
  <c r="E172" i="1" a="1"/>
  <c r="E172" i="1" s="1"/>
  <c r="F172" i="1" a="1"/>
  <c r="F172" i="1" s="1"/>
  <c r="G172" i="1" a="1"/>
  <c r="G172" i="1" s="1"/>
  <c r="E244" i="1" a="1"/>
  <c r="E244" i="1" s="1"/>
  <c r="F244" i="1" a="1"/>
  <c r="F244" i="1" s="1"/>
  <c r="G244" i="1" a="1"/>
  <c r="G244" i="1" s="1"/>
  <c r="E187" i="1" a="1"/>
  <c r="E187" i="1" s="1"/>
  <c r="F187" i="1" a="1"/>
  <c r="F187" i="1" s="1"/>
  <c r="G187" i="1" a="1"/>
  <c r="G187" i="1" s="1"/>
  <c r="E412" i="1" a="1"/>
  <c r="E412" i="1" s="1"/>
  <c r="F412" i="1" a="1"/>
  <c r="F412" i="1" s="1"/>
  <c r="G412" i="1" a="1"/>
  <c r="G412" i="1" s="1"/>
  <c r="E111" i="1" a="1"/>
  <c r="E111" i="1" s="1"/>
  <c r="F111" i="1" a="1"/>
  <c r="F111" i="1" s="1"/>
  <c r="G111" i="1" a="1"/>
  <c r="G111" i="1" s="1"/>
  <c r="E21" i="1" a="1"/>
  <c r="E21" i="1" s="1"/>
  <c r="F21" i="1" a="1"/>
  <c r="F21" i="1" s="1"/>
  <c r="G21" i="1" a="1"/>
  <c r="G21" i="1" s="1"/>
  <c r="E158" i="1" a="1"/>
  <c r="E158" i="1" s="1"/>
  <c r="F158" i="1" a="1"/>
  <c r="F158" i="1" s="1"/>
  <c r="G158" i="1" a="1"/>
  <c r="G158" i="1" s="1"/>
  <c r="E196" i="1" a="1"/>
  <c r="E196" i="1" s="1"/>
  <c r="F196" i="1" a="1"/>
  <c r="F196" i="1" s="1"/>
  <c r="G196" i="1" a="1"/>
  <c r="G196" i="1" s="1"/>
  <c r="E198" i="1" a="1"/>
  <c r="E198" i="1" s="1"/>
  <c r="F198" i="1" a="1"/>
  <c r="F198" i="1" s="1"/>
  <c r="G198" i="1" a="1"/>
  <c r="G198" i="1" s="1"/>
  <c r="E197" i="1" a="1"/>
  <c r="E197" i="1" s="1"/>
  <c r="F197" i="1" a="1"/>
  <c r="F197" i="1" s="1"/>
  <c r="G197" i="1" a="1"/>
  <c r="G197" i="1" s="1"/>
  <c r="E308" i="1" a="1"/>
  <c r="E308" i="1" s="1"/>
  <c r="F308" i="1" a="1"/>
  <c r="F308" i="1" s="1"/>
  <c r="G308" i="1" a="1"/>
  <c r="G308" i="1" s="1"/>
  <c r="E240" i="1" a="1"/>
  <c r="E240" i="1" s="1"/>
  <c r="F240" i="1" a="1"/>
  <c r="F240" i="1" s="1"/>
  <c r="G240" i="1" a="1"/>
  <c r="G240" i="1" s="1"/>
  <c r="E135" i="1" a="1"/>
  <c r="E135" i="1" s="1"/>
  <c r="F135" i="1" a="1"/>
  <c r="F135" i="1" s="1"/>
  <c r="G135" i="1" a="1"/>
  <c r="G135" i="1" s="1"/>
  <c r="E343" i="1" a="1"/>
  <c r="E343" i="1" s="1"/>
  <c r="F343" i="1" a="1"/>
  <c r="F343" i="1" s="1"/>
  <c r="G343" i="1" a="1"/>
  <c r="G343" i="1" s="1"/>
  <c r="E108" i="1" a="1"/>
  <c r="E108" i="1" s="1"/>
  <c r="F108" i="1" a="1"/>
  <c r="F108" i="1" s="1"/>
  <c r="G108" i="1" a="1"/>
  <c r="G108" i="1" s="1"/>
  <c r="E194" i="1" a="1"/>
  <c r="E194" i="1" s="1"/>
  <c r="F194" i="1" a="1"/>
  <c r="F194" i="1" s="1"/>
  <c r="G194" i="1" a="1"/>
  <c r="G194" i="1" s="1"/>
  <c r="E89" i="1" a="1"/>
  <c r="E89" i="1" s="1"/>
  <c r="F89" i="1" a="1"/>
  <c r="F89" i="1" s="1"/>
  <c r="G89" i="1" a="1"/>
  <c r="G89" i="1" s="1"/>
  <c r="E188" i="1" a="1"/>
  <c r="E188" i="1" s="1"/>
  <c r="F188" i="1" a="1"/>
  <c r="F188" i="1" s="1"/>
  <c r="G188" i="1" a="1"/>
  <c r="G188" i="1" s="1"/>
  <c r="E269" i="1" a="1"/>
  <c r="E269" i="1" s="1"/>
  <c r="F269" i="1" a="1"/>
  <c r="F269" i="1" s="1"/>
  <c r="G269" i="1" a="1"/>
  <c r="G269" i="1" s="1"/>
  <c r="E28" i="1" a="1"/>
  <c r="E28" i="1" s="1"/>
  <c r="F28" i="1" a="1"/>
  <c r="F28" i="1" s="1"/>
  <c r="G28" i="1" a="1"/>
  <c r="G28" i="1" s="1"/>
  <c r="E117" i="1" a="1"/>
  <c r="E117" i="1" s="1"/>
  <c r="F117" i="1" a="1"/>
  <c r="F117" i="1" s="1"/>
  <c r="G117" i="1" a="1"/>
  <c r="G117" i="1" s="1"/>
  <c r="E315" i="1" a="1"/>
  <c r="E315" i="1" s="1"/>
  <c r="F315" i="1" a="1"/>
  <c r="F315" i="1" s="1"/>
  <c r="G315" i="1" a="1"/>
  <c r="G315" i="1" s="1"/>
  <c r="E263" i="1" a="1"/>
  <c r="E263" i="1" s="1"/>
  <c r="F263" i="1" a="1"/>
  <c r="F263" i="1" s="1"/>
  <c r="G263" i="1" a="1"/>
  <c r="G263" i="1" s="1"/>
  <c r="E54" i="1" a="1"/>
  <c r="E54" i="1" s="1"/>
  <c r="F54" i="1" a="1"/>
  <c r="F54" i="1" s="1"/>
  <c r="G54" i="1" a="1"/>
  <c r="G54" i="1" s="1"/>
  <c r="E307" i="1" a="1"/>
  <c r="E307" i="1" s="1"/>
  <c r="F307" i="1" a="1"/>
  <c r="F307" i="1" s="1"/>
  <c r="G307" i="1" a="1"/>
  <c r="G307" i="1" s="1"/>
  <c r="E368" i="1" a="1"/>
  <c r="E368" i="1" s="1"/>
  <c r="F368" i="1" a="1"/>
  <c r="F368" i="1" s="1"/>
  <c r="G368" i="1" a="1"/>
  <c r="G368" i="1" s="1"/>
  <c r="E237" i="1" a="1"/>
  <c r="E237" i="1" s="1"/>
  <c r="F237" i="1" a="1"/>
  <c r="F237" i="1" s="1"/>
  <c r="G237" i="1" a="1"/>
  <c r="G237" i="1" s="1"/>
  <c r="E148" i="1" a="1"/>
  <c r="E148" i="1" s="1"/>
  <c r="F148" i="1" a="1"/>
  <c r="F148" i="1" s="1"/>
  <c r="G148" i="1" a="1"/>
  <c r="G148" i="1" s="1"/>
  <c r="E382" i="1" a="1"/>
  <c r="E382" i="1" s="1"/>
  <c r="F382" i="1" a="1"/>
  <c r="F382" i="1" s="1"/>
  <c r="G382" i="1" a="1"/>
  <c r="G382" i="1" s="1"/>
  <c r="E367" i="1" a="1"/>
  <c r="E367" i="1" s="1"/>
  <c r="F367" i="1" a="1"/>
  <c r="F367" i="1" s="1"/>
  <c r="G367" i="1" a="1"/>
  <c r="G367" i="1" s="1"/>
  <c r="E126" i="1" a="1"/>
  <c r="E126" i="1" s="1"/>
  <c r="F126" i="1" a="1"/>
  <c r="F126" i="1" s="1"/>
  <c r="G126" i="1" a="1"/>
  <c r="G126" i="1" s="1"/>
  <c r="E191" i="1" a="1"/>
  <c r="E191" i="1" s="1"/>
  <c r="F191" i="1" a="1"/>
  <c r="F191" i="1" s="1"/>
  <c r="G191" i="1" a="1"/>
  <c r="G191" i="1" s="1"/>
  <c r="E25" i="1" a="1"/>
  <c r="E25" i="1" s="1"/>
  <c r="F25" i="1" a="1"/>
  <c r="F25" i="1" s="1"/>
  <c r="G25" i="1" a="1"/>
  <c r="G25" i="1" s="1"/>
  <c r="E254" i="1" a="1"/>
  <c r="E254" i="1" s="1"/>
  <c r="F254" i="1" a="1"/>
  <c r="F254" i="1" s="1"/>
  <c r="G254" i="1" a="1"/>
  <c r="G254" i="1" s="1"/>
  <c r="E200" i="1" a="1"/>
  <c r="E200" i="1" s="1"/>
  <c r="F200" i="1" a="1"/>
  <c r="F200" i="1" s="1"/>
  <c r="G200" i="1" a="1"/>
  <c r="G200" i="1" s="1"/>
  <c r="E342" i="1" a="1"/>
  <c r="E342" i="1" s="1"/>
  <c r="F342" i="1" a="1"/>
  <c r="F342" i="1" s="1"/>
  <c r="G342" i="1" a="1"/>
  <c r="G342" i="1" s="1"/>
  <c r="E34" i="1" a="1"/>
  <c r="E34" i="1" s="1"/>
  <c r="F34" i="1" a="1"/>
  <c r="F34" i="1" s="1"/>
  <c r="G34" i="1" a="1"/>
  <c r="G34" i="1" s="1"/>
  <c r="E136" i="1" a="1"/>
  <c r="E136" i="1" s="1"/>
  <c r="F136" i="1" a="1"/>
  <c r="F136" i="1" s="1"/>
  <c r="G136" i="1" a="1"/>
  <c r="G136" i="1" s="1"/>
  <c r="E288" i="1" a="1"/>
  <c r="E288" i="1" s="1"/>
  <c r="F288" i="1" a="1"/>
  <c r="F288" i="1" s="1"/>
  <c r="G288" i="1" a="1"/>
  <c r="G288" i="1" s="1"/>
  <c r="E74" i="1" a="1"/>
  <c r="E74" i="1" s="1"/>
  <c r="F74" i="1" a="1"/>
  <c r="F74" i="1" s="1"/>
  <c r="G74" i="1" a="1"/>
  <c r="G74" i="1" s="1"/>
  <c r="E65" i="1" a="1"/>
  <c r="E65" i="1" s="1"/>
  <c r="F65" i="1" a="1"/>
  <c r="F65" i="1" s="1"/>
  <c r="G65" i="1" a="1"/>
  <c r="G65" i="1" s="1"/>
  <c r="E151" i="1" a="1"/>
  <c r="E151" i="1" s="1"/>
  <c r="F151" i="1" a="1"/>
  <c r="F151" i="1" s="1"/>
  <c r="G151" i="1" a="1"/>
  <c r="G151" i="1" s="1"/>
  <c r="E190" i="1" a="1"/>
  <c r="E190" i="1" s="1"/>
  <c r="F190" i="1" a="1"/>
  <c r="F190" i="1" s="1"/>
  <c r="G190" i="1" a="1"/>
  <c r="G190" i="1" s="1"/>
  <c r="E209" i="1" a="1"/>
  <c r="E209" i="1" s="1"/>
  <c r="F209" i="1" a="1"/>
  <c r="F209" i="1" s="1"/>
  <c r="G209" i="1" a="1"/>
  <c r="G209" i="1" s="1"/>
  <c r="E100" i="1" a="1"/>
  <c r="E100" i="1" s="1"/>
  <c r="F100" i="1" a="1"/>
  <c r="F100" i="1" s="1"/>
  <c r="G100" i="1" a="1"/>
  <c r="G100" i="1" s="1"/>
  <c r="E275" i="1" a="1"/>
  <c r="E275" i="1" s="1"/>
  <c r="F275" i="1" a="1"/>
  <c r="F275" i="1" s="1"/>
  <c r="G275" i="1" a="1"/>
  <c r="G275" i="1" s="1"/>
  <c r="E75" i="1" a="1"/>
  <c r="E75" i="1" s="1"/>
  <c r="F75" i="1" a="1"/>
  <c r="F75" i="1" s="1"/>
  <c r="G75" i="1" a="1"/>
  <c r="G75" i="1" s="1"/>
  <c r="E140" i="1" a="1"/>
  <c r="E140" i="1" s="1"/>
  <c r="F140" i="1" a="1"/>
  <c r="F140" i="1" s="1"/>
  <c r="G140" i="1" a="1"/>
  <c r="G140" i="1" s="1"/>
  <c r="E174" i="1" a="1"/>
  <c r="E174" i="1" s="1"/>
  <c r="F174" i="1" a="1"/>
  <c r="F174" i="1" s="1"/>
  <c r="G174" i="1" a="1"/>
  <c r="G174" i="1" s="1"/>
  <c r="E380" i="1" a="1"/>
  <c r="E380" i="1" s="1"/>
  <c r="F380" i="1" a="1"/>
  <c r="F380" i="1" s="1"/>
  <c r="G380" i="1" a="1"/>
  <c r="G380" i="1" s="1"/>
  <c r="E123" i="1" a="1"/>
  <c r="E123" i="1" s="1"/>
  <c r="F123" i="1" a="1"/>
  <c r="F123" i="1" s="1"/>
  <c r="G123" i="1" a="1"/>
  <c r="G123" i="1" s="1"/>
  <c r="E143" i="1" a="1"/>
  <c r="E143" i="1" s="1"/>
  <c r="F143" i="1" a="1"/>
  <c r="F143" i="1" s="1"/>
  <c r="G143" i="1" a="1"/>
  <c r="G143" i="1" s="1"/>
  <c r="E346" i="1" a="1"/>
  <c r="E346" i="1" s="1"/>
  <c r="F346" i="1" a="1"/>
  <c r="F346" i="1" s="1"/>
  <c r="G346" i="1" a="1"/>
  <c r="G346" i="1" s="1"/>
  <c r="E52" i="1" a="1"/>
  <c r="E52" i="1" s="1"/>
  <c r="F52" i="1" a="1"/>
  <c r="F52" i="1" s="1"/>
  <c r="G52" i="1" a="1"/>
  <c r="G52" i="1" s="1"/>
  <c r="E234" i="1" a="1"/>
  <c r="E234" i="1" s="1"/>
  <c r="F234" i="1" a="1"/>
  <c r="F234" i="1" s="1"/>
  <c r="G234" i="1" a="1"/>
  <c r="G234" i="1" s="1"/>
  <c r="E349" i="1" a="1"/>
  <c r="E349" i="1" s="1"/>
  <c r="F349" i="1" a="1"/>
  <c r="F349" i="1" s="1"/>
  <c r="G349" i="1" a="1"/>
  <c r="G349" i="1" s="1"/>
  <c r="E68" i="1" a="1"/>
  <c r="E68" i="1" s="1"/>
  <c r="F68" i="1" a="1"/>
  <c r="F68" i="1" s="1"/>
  <c r="G68" i="1" a="1"/>
  <c r="G68" i="1" s="1"/>
  <c r="E416" i="1" a="1"/>
  <c r="E416" i="1" s="1"/>
  <c r="F416" i="1" a="1"/>
  <c r="F416" i="1" s="1"/>
  <c r="G416" i="1" a="1"/>
  <c r="G416" i="1" s="1"/>
  <c r="E364" i="1" a="1"/>
  <c r="E364" i="1" s="1"/>
  <c r="F364" i="1" a="1"/>
  <c r="F364" i="1" s="1"/>
  <c r="G364" i="1" a="1"/>
  <c r="G364" i="1" s="1"/>
  <c r="E392" i="1" a="1"/>
  <c r="E392" i="1" s="1"/>
  <c r="F392" i="1" a="1"/>
  <c r="F392" i="1" s="1"/>
  <c r="G392" i="1" a="1"/>
  <c r="G392" i="1" s="1"/>
  <c r="E103" i="1" a="1"/>
  <c r="E103" i="1" s="1"/>
  <c r="F103" i="1" a="1"/>
  <c r="F103" i="1" s="1"/>
  <c r="G103" i="1" a="1"/>
  <c r="G103" i="1" s="1"/>
  <c r="E309" i="1" a="1"/>
  <c r="E309" i="1" s="1"/>
  <c r="F309" i="1" a="1"/>
  <c r="F309" i="1" s="1"/>
  <c r="G309" i="1" a="1"/>
  <c r="G309" i="1" s="1"/>
  <c r="E247" i="1" a="1"/>
  <c r="E247" i="1" s="1"/>
  <c r="F247" i="1" a="1"/>
  <c r="F247" i="1" s="1"/>
  <c r="G247" i="1" a="1"/>
  <c r="G247" i="1" s="1"/>
  <c r="E40" i="1" a="1"/>
  <c r="E40" i="1" s="1"/>
  <c r="F40" i="1" a="1"/>
  <c r="F40" i="1" s="1"/>
  <c r="G40" i="1" a="1"/>
  <c r="G40" i="1" s="1"/>
  <c r="E150" i="1" a="1"/>
  <c r="E150" i="1" s="1"/>
  <c r="F150" i="1" a="1"/>
  <c r="F150" i="1" s="1"/>
  <c r="G150" i="1" a="1"/>
  <c r="G150" i="1" s="1"/>
  <c r="E109" i="1" a="1"/>
  <c r="E109" i="1" s="1"/>
  <c r="F109" i="1" a="1"/>
  <c r="F109" i="1" s="1"/>
  <c r="G109" i="1" a="1"/>
  <c r="G109" i="1" s="1"/>
  <c r="E327" i="1" a="1"/>
  <c r="E327" i="1" s="1"/>
  <c r="F327" i="1" a="1"/>
  <c r="F327" i="1" s="1"/>
  <c r="G327" i="1" a="1"/>
  <c r="G327" i="1" s="1"/>
  <c r="E97" i="1" a="1"/>
  <c r="E97" i="1" s="1"/>
  <c r="F97" i="1" a="1"/>
  <c r="F97" i="1" s="1"/>
  <c r="G97" i="1" a="1"/>
  <c r="G97" i="1" s="1"/>
  <c r="E43" i="1" a="1"/>
  <c r="E43" i="1" s="1"/>
  <c r="F43" i="1" a="1"/>
  <c r="F43" i="1" s="1"/>
  <c r="G43" i="1" a="1"/>
  <c r="G43" i="1" s="1"/>
  <c r="E204" i="1" a="1"/>
  <c r="E204" i="1" s="1"/>
  <c r="F204" i="1" a="1"/>
  <c r="F204" i="1" s="1"/>
  <c r="G204" i="1" a="1"/>
  <c r="G204" i="1" s="1"/>
  <c r="E373" i="1" a="1"/>
  <c r="E373" i="1" s="1"/>
  <c r="F373" i="1" a="1"/>
  <c r="F373" i="1" s="1"/>
  <c r="G373" i="1" a="1"/>
  <c r="G373" i="1" s="1"/>
  <c r="E8" i="1" a="1"/>
  <c r="E8" i="1" s="1"/>
  <c r="F8" i="1" a="1"/>
  <c r="F8" i="1" s="1"/>
  <c r="G8" i="1" a="1"/>
  <c r="G8" i="1" s="1"/>
  <c r="E53" i="1" a="1"/>
  <c r="E53" i="1" s="1"/>
  <c r="F53" i="1" a="1"/>
  <c r="F53" i="1" s="1"/>
  <c r="G53" i="1" a="1"/>
  <c r="G53" i="1" s="1"/>
  <c r="E338" i="1" a="1"/>
  <c r="E338" i="1" s="1"/>
  <c r="F338" i="1" a="1"/>
  <c r="F338" i="1" s="1"/>
  <c r="G338" i="1" a="1"/>
  <c r="G338" i="1" s="1"/>
  <c r="E180" i="1" a="1"/>
  <c r="E180" i="1" s="1"/>
  <c r="F180" i="1" a="1"/>
  <c r="F180" i="1" s="1"/>
  <c r="G180" i="1" a="1"/>
  <c r="G180" i="1" s="1"/>
  <c r="E14" i="1" a="1"/>
  <c r="E14" i="1" s="1"/>
  <c r="F14" i="1" a="1"/>
  <c r="F14" i="1" s="1"/>
  <c r="G14" i="1" a="1"/>
  <c r="G14" i="1" s="1"/>
  <c r="E17" i="1" a="1"/>
  <c r="E17" i="1" s="1"/>
  <c r="F17" i="1" a="1"/>
  <c r="F17" i="1" s="1"/>
  <c r="G17" i="1" a="1"/>
  <c r="G17" i="1" s="1"/>
  <c r="E340" i="1" a="1"/>
  <c r="E340" i="1" s="1"/>
  <c r="F340" i="1" a="1"/>
  <c r="F340" i="1" s="1"/>
  <c r="G340" i="1" a="1"/>
  <c r="G340" i="1" s="1"/>
  <c r="E283" i="1" a="1"/>
  <c r="E283" i="1" s="1"/>
  <c r="F283" i="1" a="1"/>
  <c r="F283" i="1" s="1"/>
  <c r="G283" i="1" a="1"/>
  <c r="G283" i="1" s="1"/>
  <c r="E326" i="1" a="1"/>
  <c r="E326" i="1" s="1"/>
  <c r="F326" i="1" a="1"/>
  <c r="F326" i="1" s="1"/>
  <c r="G326" i="1" a="1"/>
  <c r="G326" i="1" s="1"/>
  <c r="E411" i="1" a="1"/>
  <c r="E411" i="1" s="1"/>
  <c r="F411" i="1" a="1"/>
  <c r="F411" i="1" s="1"/>
  <c r="G411" i="1" a="1"/>
  <c r="G411" i="1" s="1"/>
  <c r="E217" i="1" a="1"/>
  <c r="E217" i="1" s="1"/>
  <c r="F217" i="1" a="1"/>
  <c r="F217" i="1" s="1"/>
  <c r="G217" i="1" a="1"/>
  <c r="G217" i="1" s="1"/>
  <c r="E202" i="1" a="1"/>
  <c r="E202" i="1" s="1"/>
  <c r="F202" i="1" a="1"/>
  <c r="F202" i="1" s="1"/>
  <c r="G202" i="1" a="1"/>
  <c r="G202" i="1" s="1"/>
  <c r="E60" i="1" a="1"/>
  <c r="E60" i="1" s="1"/>
  <c r="F60" i="1" a="1"/>
  <c r="F60" i="1" s="1"/>
  <c r="G60" i="1" a="1"/>
  <c r="G60" i="1" s="1"/>
  <c r="E177" i="1" a="1"/>
  <c r="E177" i="1" s="1"/>
  <c r="F177" i="1" a="1"/>
  <c r="F177" i="1" s="1"/>
  <c r="G177" i="1" a="1"/>
  <c r="G177" i="1" s="1"/>
  <c r="E294" i="1" a="1"/>
  <c r="E294" i="1" s="1"/>
  <c r="F294" i="1" a="1"/>
  <c r="F294" i="1" s="1"/>
  <c r="G294" i="1" a="1"/>
  <c r="G294" i="1" s="1"/>
  <c r="E118" i="1" a="1"/>
  <c r="E118" i="1" s="1"/>
  <c r="F118" i="1" a="1"/>
  <c r="F118" i="1" s="1"/>
  <c r="G118" i="1" a="1"/>
  <c r="G118" i="1" s="1"/>
  <c r="E271" i="1" a="1"/>
  <c r="E271" i="1" s="1"/>
  <c r="F271" i="1" a="1"/>
  <c r="F271" i="1" s="1"/>
  <c r="G271" i="1" a="1"/>
  <c r="G271" i="1" s="1"/>
  <c r="E20" i="1" a="1"/>
  <c r="E20" i="1" s="1"/>
  <c r="F20" i="1" a="1"/>
  <c r="F20" i="1" s="1"/>
  <c r="G20" i="1" a="1"/>
  <c r="G20" i="1" s="1"/>
  <c r="E171" i="1" a="1"/>
  <c r="E171" i="1" s="1"/>
  <c r="F171" i="1" a="1"/>
  <c r="F171" i="1" s="1"/>
  <c r="G171" i="1" a="1"/>
  <c r="G171" i="1" s="1"/>
  <c r="E192" i="1" a="1"/>
  <c r="E192" i="1" s="1"/>
  <c r="F192" i="1" a="1"/>
  <c r="F192" i="1" s="1"/>
  <c r="G192" i="1" a="1"/>
  <c r="G192" i="1" s="1"/>
  <c r="E26" i="1" a="1"/>
  <c r="E26" i="1" s="1"/>
  <c r="F26" i="1" a="1"/>
  <c r="F26" i="1" s="1"/>
  <c r="G26" i="1" a="1"/>
  <c r="G26" i="1" s="1"/>
  <c r="E168" i="1" a="1"/>
  <c r="E168" i="1" s="1"/>
  <c r="F168" i="1" a="1"/>
  <c r="F168" i="1" s="1"/>
  <c r="G168" i="1" a="1"/>
  <c r="G168" i="1" s="1"/>
  <c r="E129" i="1" a="1"/>
  <c r="E129" i="1" s="1"/>
  <c r="F129" i="1" a="1"/>
  <c r="F129" i="1" s="1"/>
  <c r="G129" i="1" a="1"/>
  <c r="G129" i="1" s="1"/>
  <c r="E297" i="1" a="1"/>
  <c r="E297" i="1" s="1"/>
  <c r="F297" i="1" a="1"/>
  <c r="F297" i="1" s="1"/>
  <c r="G297" i="1" a="1"/>
  <c r="G297" i="1" s="1"/>
  <c r="E144" i="1" a="1"/>
  <c r="E144" i="1" s="1"/>
  <c r="F144" i="1" a="1"/>
  <c r="F144" i="1" s="1"/>
  <c r="G144" i="1" a="1"/>
  <c r="G144" i="1" s="1"/>
  <c r="E178" i="1" a="1"/>
  <c r="E178" i="1" s="1"/>
  <c r="F178" i="1" a="1"/>
  <c r="F178" i="1" s="1"/>
  <c r="G178" i="1" a="1"/>
  <c r="G178" i="1" s="1"/>
  <c r="E417" i="1" a="1"/>
  <c r="E417" i="1" s="1"/>
  <c r="F417" i="1" a="1"/>
  <c r="F417" i="1" s="1"/>
  <c r="G417" i="1" a="1"/>
  <c r="G417" i="1" s="1"/>
  <c r="E162" i="1" a="1"/>
  <c r="E162" i="1" s="1"/>
  <c r="F162" i="1" a="1"/>
  <c r="F162" i="1" s="1"/>
  <c r="G162" i="1" a="1"/>
  <c r="G162" i="1" s="1"/>
  <c r="E201" i="1" a="1"/>
  <c r="E201" i="1" s="1"/>
  <c r="F201" i="1" a="1"/>
  <c r="F201" i="1" s="1"/>
  <c r="G201" i="1" a="1"/>
  <c r="G201" i="1" s="1"/>
  <c r="E289" i="1" a="1"/>
  <c r="E289" i="1" s="1"/>
  <c r="F289" i="1" a="1"/>
  <c r="F289" i="1" s="1"/>
  <c r="G289" i="1" a="1"/>
  <c r="G289" i="1" s="1"/>
  <c r="E279" i="1" a="1"/>
  <c r="E279" i="1" s="1"/>
  <c r="F279" i="1" a="1"/>
  <c r="F279" i="1" s="1"/>
  <c r="G279" i="1" a="1"/>
  <c r="G279" i="1" s="1"/>
  <c r="E281" i="1" a="1"/>
  <c r="E281" i="1" s="1"/>
  <c r="F281" i="1" a="1"/>
  <c r="F281" i="1" s="1"/>
  <c r="G281" i="1" a="1"/>
  <c r="G281" i="1" s="1"/>
  <c r="E280" i="1" a="1"/>
  <c r="E280" i="1" s="1"/>
  <c r="F280" i="1" a="1"/>
  <c r="F280" i="1" s="1"/>
  <c r="G280" i="1" a="1"/>
  <c r="G280" i="1" s="1"/>
  <c r="E336" i="1" a="1"/>
  <c r="E336" i="1" s="1"/>
  <c r="F336" i="1" a="1"/>
  <c r="F336" i="1" s="1"/>
  <c r="G336" i="1" a="1"/>
  <c r="G336" i="1" s="1"/>
  <c r="E270" i="1" a="1"/>
  <c r="E270" i="1" s="1"/>
  <c r="F270" i="1" a="1"/>
  <c r="F270" i="1" s="1"/>
  <c r="G270" i="1" a="1"/>
  <c r="G270" i="1" s="1"/>
  <c r="E184" i="1" a="1"/>
  <c r="E184" i="1" s="1"/>
  <c r="F184" i="1" a="1"/>
  <c r="F184" i="1" s="1"/>
  <c r="G184" i="1" a="1"/>
  <c r="G184" i="1" s="1"/>
  <c r="E258" i="1" a="1"/>
  <c r="E258" i="1" s="1"/>
  <c r="F258" i="1" a="1"/>
  <c r="F258" i="1" s="1"/>
  <c r="G258" i="1" a="1"/>
  <c r="G258" i="1" s="1"/>
  <c r="E125" i="1" a="1"/>
  <c r="E125" i="1" s="1"/>
  <c r="F125" i="1" a="1"/>
  <c r="F125" i="1" s="1"/>
  <c r="G125" i="1" a="1"/>
  <c r="G125" i="1" s="1"/>
  <c r="E251" i="1" a="1"/>
  <c r="E251" i="1" s="1"/>
  <c r="F251" i="1" a="1"/>
  <c r="F251" i="1" s="1"/>
  <c r="G251" i="1" a="1"/>
  <c r="G251" i="1" s="1"/>
  <c r="E227" i="1" a="1"/>
  <c r="E227" i="1" s="1"/>
  <c r="F227" i="1" a="1"/>
  <c r="F227" i="1" s="1"/>
  <c r="G227" i="1" a="1"/>
  <c r="G227" i="1" s="1"/>
  <c r="E46" i="1" a="1"/>
  <c r="E46" i="1" s="1"/>
  <c r="F46" i="1" a="1"/>
  <c r="F46" i="1" s="1"/>
  <c r="G46" i="1" a="1"/>
  <c r="G46" i="1" s="1"/>
  <c r="E358" i="1" a="1"/>
  <c r="E358" i="1" s="1"/>
  <c r="F358" i="1" a="1"/>
  <c r="F358" i="1" s="1"/>
  <c r="G358" i="1" a="1"/>
  <c r="G358" i="1" s="1"/>
  <c r="E273" i="1" a="1"/>
  <c r="E273" i="1" s="1"/>
  <c r="F273" i="1" a="1"/>
  <c r="F273" i="1" s="1"/>
  <c r="G273" i="1" a="1"/>
  <c r="G273" i="1" s="1"/>
  <c r="E124" i="1" a="1"/>
  <c r="E124" i="1" s="1"/>
  <c r="F124" i="1" a="1"/>
  <c r="F124" i="1" s="1"/>
  <c r="G124" i="1" a="1"/>
  <c r="G124" i="1" s="1"/>
  <c r="E79" i="1" a="1"/>
  <c r="E79" i="1" s="1"/>
  <c r="F79" i="1" a="1"/>
  <c r="F79" i="1" s="1"/>
  <c r="G79" i="1" a="1"/>
  <c r="G79" i="1" s="1"/>
  <c r="E90" i="1" a="1"/>
  <c r="E90" i="1" s="1"/>
  <c r="F90" i="1" a="1"/>
  <c r="F90" i="1" s="1"/>
  <c r="G90" i="1" a="1"/>
  <c r="G90" i="1" s="1"/>
  <c r="E397" i="1" a="1"/>
  <c r="E397" i="1" s="1"/>
  <c r="F397" i="1" a="1"/>
  <c r="F397" i="1" s="1"/>
  <c r="G397" i="1" a="1"/>
  <c r="G397" i="1" s="1"/>
  <c r="E132" i="1" a="1"/>
  <c r="E132" i="1" s="1"/>
  <c r="F132" i="1" a="1"/>
  <c r="F132" i="1" s="1"/>
  <c r="G132" i="1" a="1"/>
  <c r="G132" i="1" s="1"/>
  <c r="E257" i="1" a="1"/>
  <c r="E257" i="1" s="1"/>
  <c r="F257" i="1" a="1"/>
  <c r="F257" i="1" s="1"/>
  <c r="G257" i="1" a="1"/>
  <c r="G257" i="1" s="1"/>
  <c r="E208" i="1" a="1"/>
  <c r="E208" i="1" s="1"/>
  <c r="F208" i="1" a="1"/>
  <c r="F208" i="1" s="1"/>
  <c r="G208" i="1" a="1"/>
  <c r="G208" i="1" s="1"/>
  <c r="E113" i="1" a="1"/>
  <c r="E113" i="1" s="1"/>
  <c r="F113" i="1" a="1"/>
  <c r="F113" i="1" s="1"/>
  <c r="G113" i="1" a="1"/>
  <c r="G113" i="1" s="1"/>
  <c r="E115" i="1" a="1"/>
  <c r="E115" i="1" s="1"/>
  <c r="F115" i="1" a="1"/>
  <c r="F115" i="1" s="1"/>
  <c r="G115" i="1" a="1"/>
  <c r="G115" i="1" s="1"/>
  <c r="E114" i="1" a="1"/>
  <c r="E114" i="1" s="1"/>
  <c r="F114" i="1" a="1"/>
  <c r="F114" i="1" s="1"/>
  <c r="G114" i="1" a="1"/>
  <c r="G114" i="1" s="1"/>
  <c r="E310" i="1" a="1"/>
  <c r="E310" i="1" s="1"/>
  <c r="F310" i="1" a="1"/>
  <c r="F310" i="1" s="1"/>
  <c r="G310" i="1" a="1"/>
  <c r="G310" i="1" s="1"/>
  <c r="E163" i="1" a="1"/>
  <c r="E163" i="1" s="1"/>
  <c r="F163" i="1" a="1"/>
  <c r="F163" i="1" s="1"/>
  <c r="G163" i="1" a="1"/>
  <c r="G163" i="1" s="1"/>
  <c r="E401" i="1" a="1"/>
  <c r="E401" i="1" s="1"/>
  <c r="F401" i="1" a="1"/>
  <c r="F401" i="1" s="1"/>
  <c r="G401" i="1" a="1"/>
  <c r="G401" i="1" s="1"/>
  <c r="E35" i="1" a="1"/>
  <c r="E35" i="1" s="1"/>
  <c r="F35" i="1" a="1"/>
  <c r="F35" i="1" s="1"/>
  <c r="G35" i="1" a="1"/>
  <c r="G35" i="1" s="1"/>
  <c r="E395" i="1" a="1"/>
  <c r="E395" i="1" s="1"/>
  <c r="F395" i="1" a="1"/>
  <c r="F395" i="1" s="1"/>
  <c r="G395" i="1" a="1"/>
  <c r="G395" i="1" s="1"/>
  <c r="E319" i="1" a="1"/>
  <c r="E319" i="1" s="1"/>
  <c r="F319" i="1" a="1"/>
  <c r="F319" i="1" s="1"/>
  <c r="G319" i="1" a="1"/>
  <c r="G319" i="1" s="1"/>
  <c r="E287" i="1" a="1"/>
  <c r="E287" i="1" s="1"/>
  <c r="F287" i="1" a="1"/>
  <c r="F287" i="1" s="1"/>
  <c r="G287" i="1" a="1"/>
  <c r="G287" i="1" s="1"/>
  <c r="E41" i="1" a="1"/>
  <c r="E41" i="1" s="1"/>
  <c r="F41" i="1" a="1"/>
  <c r="F41" i="1" s="1"/>
  <c r="G41" i="1" a="1"/>
  <c r="G41" i="1" s="1"/>
  <c r="E173" i="1" a="1"/>
  <c r="E173" i="1" s="1"/>
  <c r="F173" i="1" a="1"/>
  <c r="F173" i="1" s="1"/>
  <c r="G173" i="1" a="1"/>
  <c r="G173" i="1" s="1"/>
  <c r="E88" i="1" a="1"/>
  <c r="E88" i="1" s="1"/>
  <c r="F88" i="1" a="1"/>
  <c r="F88" i="1" s="1"/>
  <c r="G88" i="1" a="1"/>
  <c r="G88" i="1" s="1"/>
  <c r="E215" i="1" a="1"/>
  <c r="E215" i="1" s="1"/>
  <c r="F215" i="1" a="1"/>
  <c r="F215" i="1" s="1"/>
  <c r="G215" i="1" a="1"/>
  <c r="G215" i="1" s="1"/>
  <c r="E105" i="1" a="1"/>
  <c r="E105" i="1" s="1"/>
  <c r="F105" i="1" a="1"/>
  <c r="F105" i="1" s="1"/>
  <c r="G105" i="1" a="1"/>
  <c r="G105" i="1" s="1"/>
  <c r="E107" i="1" a="1"/>
  <c r="E107" i="1" s="1"/>
  <c r="F107" i="1" a="1"/>
  <c r="F107" i="1" s="1"/>
  <c r="G107" i="1" a="1"/>
  <c r="G107" i="1" s="1"/>
  <c r="E295" i="1" a="1"/>
  <c r="E295" i="1" s="1"/>
  <c r="F295" i="1" a="1"/>
  <c r="F295" i="1" s="1"/>
  <c r="G295" i="1" a="1"/>
  <c r="G295" i="1" s="1"/>
  <c r="E61" i="1" a="1"/>
  <c r="E61" i="1" s="1"/>
  <c r="F61" i="1" a="1"/>
  <c r="F61" i="1" s="1"/>
  <c r="G61" i="1" a="1"/>
  <c r="G61" i="1" s="1"/>
  <c r="E413" i="1" a="1"/>
  <c r="E413" i="1" s="1"/>
  <c r="F413" i="1" a="1"/>
  <c r="F413" i="1" s="1"/>
  <c r="G413" i="1" a="1"/>
  <c r="G413" i="1" s="1"/>
  <c r="E246" i="1" a="1"/>
  <c r="E246" i="1" s="1"/>
  <c r="F246" i="1" a="1"/>
  <c r="F246" i="1" s="1"/>
  <c r="G246" i="1" a="1"/>
  <c r="G246" i="1" s="1"/>
  <c r="E320" i="1" a="1"/>
  <c r="E320" i="1" s="1"/>
  <c r="F320" i="1" a="1"/>
  <c r="F320" i="1" s="1"/>
  <c r="G320" i="1" a="1"/>
  <c r="G320" i="1" s="1"/>
  <c r="E407" i="1" a="1"/>
  <c r="E407" i="1" s="1"/>
  <c r="F407" i="1" a="1"/>
  <c r="F407" i="1" s="1"/>
  <c r="G407" i="1" a="1"/>
  <c r="G407" i="1" s="1"/>
  <c r="E154" i="1" a="1"/>
  <c r="E154" i="1" s="1"/>
  <c r="F154" i="1" a="1"/>
  <c r="F154" i="1" s="1"/>
  <c r="G154" i="1" a="1"/>
  <c r="G154" i="1" s="1"/>
  <c r="E330" i="1" a="1"/>
  <c r="E330" i="1" s="1"/>
  <c r="F330" i="1" a="1"/>
  <c r="F330" i="1" s="1"/>
  <c r="G330" i="1" a="1"/>
  <c r="G330" i="1" s="1"/>
  <c r="E122" i="1" a="1"/>
  <c r="E122" i="1" s="1"/>
  <c r="F122" i="1" a="1"/>
  <c r="F122" i="1" s="1"/>
  <c r="G122" i="1" a="1"/>
  <c r="G122" i="1" s="1"/>
  <c r="E286" i="1" a="1"/>
  <c r="E286" i="1" s="1"/>
  <c r="F286" i="1" a="1"/>
  <c r="F286" i="1" s="1"/>
  <c r="G286" i="1" a="1"/>
  <c r="G286" i="1" s="1"/>
  <c r="E145" i="1" a="1"/>
  <c r="E145" i="1" s="1"/>
  <c r="F145" i="1" a="1"/>
  <c r="F145" i="1" s="1"/>
  <c r="G145" i="1" a="1"/>
  <c r="G145" i="1" s="1"/>
  <c r="E388" i="1" a="1"/>
  <c r="E388" i="1" s="1"/>
  <c r="F388" i="1" a="1"/>
  <c r="F388" i="1" s="1"/>
  <c r="G388" i="1" a="1"/>
  <c r="G388" i="1" s="1"/>
  <c r="E42" i="1" a="1"/>
  <c r="E42" i="1" s="1"/>
  <c r="F42" i="1" a="1"/>
  <c r="F42" i="1" s="1"/>
  <c r="G42" i="1" a="1"/>
  <c r="G42" i="1" s="1"/>
  <c r="E400" i="1" a="1"/>
  <c r="E400" i="1" s="1"/>
  <c r="F400" i="1" a="1"/>
  <c r="F400" i="1" s="1"/>
  <c r="G400" i="1" a="1"/>
  <c r="G400" i="1" s="1"/>
  <c r="E341" i="1" a="1"/>
  <c r="E341" i="1" s="1"/>
  <c r="F341" i="1" a="1"/>
  <c r="F341" i="1" s="1"/>
  <c r="G341" i="1" a="1"/>
  <c r="G341" i="1" s="1"/>
  <c r="E92" i="1" a="1"/>
  <c r="E92" i="1" s="1"/>
  <c r="F92" i="1" a="1"/>
  <c r="F92" i="1" s="1"/>
  <c r="G92" i="1" a="1"/>
  <c r="G92" i="1" s="1"/>
  <c r="E7" i="1" a="1"/>
  <c r="E7" i="1" s="1"/>
  <c r="F7" i="1" a="1"/>
  <c r="F7" i="1" s="1"/>
  <c r="G7" i="1" a="1"/>
  <c r="G7" i="1" s="1"/>
  <c r="E205" i="1" a="1"/>
  <c r="E205" i="1" s="1"/>
  <c r="F205" i="1" a="1"/>
  <c r="F205" i="1" s="1"/>
  <c r="G205" i="1" a="1"/>
  <c r="G205" i="1" s="1"/>
  <c r="E71" i="1" a="1"/>
  <c r="E71" i="1" s="1"/>
  <c r="F71" i="1" a="1"/>
  <c r="F71" i="1" s="1"/>
  <c r="G71" i="1" a="1"/>
  <c r="G71" i="1" s="1"/>
  <c r="E49" i="1" a="1"/>
  <c r="E49" i="1" s="1"/>
  <c r="F49" i="1" a="1"/>
  <c r="F49" i="1" s="1"/>
  <c r="G49" i="1" a="1"/>
  <c r="G49" i="1" s="1"/>
  <c r="E110" i="1" a="1"/>
  <c r="E110" i="1" s="1"/>
  <c r="F110" i="1" a="1"/>
  <c r="F110" i="1" s="1"/>
  <c r="G110" i="1" a="1"/>
  <c r="G110" i="1" s="1"/>
  <c r="E404" i="1" a="1"/>
  <c r="E404" i="1" s="1"/>
  <c r="F404" i="1" a="1"/>
  <c r="F404" i="1" s="1"/>
  <c r="G404" i="1" a="1"/>
  <c r="G404" i="1" s="1"/>
  <c r="E30" i="1" a="1"/>
  <c r="E30" i="1" s="1"/>
  <c r="F30" i="1" a="1"/>
  <c r="F30" i="1" s="1"/>
  <c r="G30" i="1" a="1"/>
  <c r="G30" i="1" s="1"/>
  <c r="E32" i="1" a="1"/>
  <c r="E32" i="1" s="1"/>
  <c r="F32" i="1" a="1"/>
  <c r="F32" i="1" s="1"/>
  <c r="G32" i="1" a="1"/>
  <c r="G32" i="1" s="1"/>
  <c r="E31" i="1" a="1"/>
  <c r="E31" i="1" s="1"/>
  <c r="F31" i="1" a="1"/>
  <c r="F31" i="1" s="1"/>
  <c r="G31" i="1" a="1"/>
  <c r="G31" i="1" s="1"/>
  <c r="E121" i="1" a="1"/>
  <c r="E121" i="1" s="1"/>
  <c r="F121" i="1" a="1"/>
  <c r="F121" i="1" s="1"/>
  <c r="G121" i="1" a="1"/>
  <c r="G121" i="1" s="1"/>
  <c r="E91" i="1" a="1"/>
  <c r="E91" i="1" s="1"/>
  <c r="F91" i="1" a="1"/>
  <c r="F91" i="1" s="1"/>
  <c r="G91" i="1" a="1"/>
  <c r="G91" i="1" s="1"/>
  <c r="E80" i="1" a="1"/>
  <c r="E80" i="1" s="1"/>
  <c r="F80" i="1" a="1"/>
  <c r="F80" i="1" s="1"/>
  <c r="G80" i="1" a="1"/>
  <c r="G80" i="1" s="1"/>
  <c r="E175" i="1" a="1"/>
  <c r="E175" i="1" s="1"/>
  <c r="F175" i="1" a="1"/>
  <c r="F175" i="1" s="1"/>
  <c r="G175" i="1" a="1"/>
  <c r="G175" i="1" s="1"/>
  <c r="E329" i="1" a="1"/>
  <c r="E329" i="1" s="1"/>
  <c r="F329" i="1" a="1"/>
  <c r="F329" i="1" s="1"/>
  <c r="G329" i="1" a="1"/>
  <c r="G329" i="1" s="1"/>
  <c r="E276" i="1" a="1"/>
  <c r="E276" i="1" s="1"/>
  <c r="F276" i="1" a="1"/>
  <c r="F276" i="1" s="1"/>
  <c r="G276" i="1" a="1"/>
  <c r="G276" i="1" s="1"/>
  <c r="E347" i="1" a="1"/>
  <c r="E347" i="1" s="1"/>
  <c r="F347" i="1" a="1"/>
  <c r="F347" i="1" s="1"/>
  <c r="G347" i="1" a="1"/>
  <c r="G347" i="1" s="1"/>
  <c r="E22" i="1" a="1"/>
  <c r="E22" i="1" s="1"/>
  <c r="F22" i="1" a="1"/>
  <c r="F22" i="1" s="1"/>
  <c r="G22" i="1" a="1"/>
  <c r="G22" i="1" s="1"/>
  <c r="E24" i="1" a="1"/>
  <c r="E24" i="1" s="1"/>
  <c r="F24" i="1" a="1"/>
  <c r="F24" i="1" s="1"/>
  <c r="G24" i="1" a="1"/>
  <c r="G24" i="1" s="1"/>
  <c r="E248" i="1" a="1"/>
  <c r="E248" i="1" s="1"/>
  <c r="F248" i="1" a="1"/>
  <c r="F248" i="1" s="1"/>
  <c r="G248" i="1" a="1"/>
  <c r="G248" i="1" s="1"/>
  <c r="E232" i="1" a="1"/>
  <c r="E232" i="1" s="1"/>
  <c r="F232" i="1" a="1"/>
  <c r="F232" i="1" s="1"/>
  <c r="G232" i="1" a="1"/>
  <c r="G232" i="1" s="1"/>
  <c r="E164" i="1" a="1"/>
  <c r="E164" i="1" s="1"/>
  <c r="F164" i="1" a="1"/>
  <c r="F164" i="1" s="1"/>
  <c r="G164" i="1" a="1"/>
  <c r="G164" i="1" s="1"/>
  <c r="E261" i="1" a="1"/>
  <c r="E261" i="1" s="1"/>
  <c r="F261" i="1" a="1"/>
  <c r="F261" i="1" s="1"/>
  <c r="G261" i="1" a="1"/>
  <c r="G261" i="1" s="1"/>
  <c r="E130" i="1" a="1"/>
  <c r="E130" i="1" s="1"/>
  <c r="F130" i="1" a="1"/>
  <c r="F130" i="1" s="1"/>
  <c r="G130" i="1" a="1"/>
  <c r="G130" i="1" s="1"/>
  <c r="E134" i="1" a="1"/>
  <c r="E134" i="1" s="1"/>
  <c r="F134" i="1" a="1"/>
  <c r="F134" i="1" s="1"/>
  <c r="G134" i="1" a="1"/>
  <c r="G134" i="1" s="1"/>
  <c r="E39" i="1" a="1"/>
  <c r="E39" i="1" s="1"/>
  <c r="F39" i="1" a="1"/>
  <c r="F39" i="1" s="1"/>
  <c r="G39" i="1" a="1"/>
  <c r="G39" i="1" s="1"/>
  <c r="E228" i="1" a="1"/>
  <c r="E228" i="1" s="1"/>
  <c r="F228" i="1" a="1"/>
  <c r="F228" i="1" s="1"/>
  <c r="G228" i="1" a="1"/>
  <c r="G228" i="1" s="1"/>
  <c r="E155" i="1" a="1"/>
  <c r="E155" i="1" s="1"/>
  <c r="F155" i="1" a="1"/>
  <c r="F155" i="1" s="1"/>
  <c r="G155" i="1" a="1"/>
  <c r="G155" i="1" s="1"/>
  <c r="E62" i="1" a="1"/>
  <c r="E62" i="1" s="1"/>
  <c r="F62" i="1" a="1"/>
  <c r="F62" i="1" s="1"/>
  <c r="G62" i="1" a="1"/>
  <c r="G62" i="1" s="1"/>
  <c r="E86" i="1" a="1"/>
  <c r="E86" i="1" s="1"/>
  <c r="F86" i="1" a="1"/>
  <c r="F86" i="1" s="1"/>
  <c r="G86" i="1" a="1"/>
  <c r="G86" i="1" s="1"/>
  <c r="E285" i="1" a="1"/>
  <c r="E285" i="1" s="1"/>
  <c r="F285" i="1" a="1"/>
  <c r="F285" i="1" s="1"/>
  <c r="G285" i="1" a="1"/>
  <c r="G285" i="1" s="1"/>
  <c r="E389" i="1" a="1"/>
  <c r="E389" i="1" s="1"/>
  <c r="F389" i="1" a="1"/>
  <c r="F389" i="1" s="1"/>
  <c r="G389" i="1" a="1"/>
  <c r="G389" i="1" s="1"/>
  <c r="E267" i="1" a="1"/>
  <c r="E267" i="1" s="1"/>
  <c r="F267" i="1" a="1"/>
  <c r="F267" i="1" s="1"/>
  <c r="G267" i="1" a="1"/>
  <c r="G267" i="1" s="1"/>
  <c r="E9" i="1" a="1"/>
  <c r="E9" i="1" s="1"/>
  <c r="F9" i="1" a="1"/>
  <c r="F9" i="1" s="1"/>
  <c r="G9" i="1" a="1"/>
  <c r="G9" i="1" s="1"/>
  <c r="E299" i="1" a="1"/>
  <c r="E299" i="1" s="1"/>
  <c r="F299" i="1" a="1"/>
  <c r="F299" i="1" s="1"/>
  <c r="G299" i="1" a="1"/>
  <c r="G299" i="1" s="1"/>
  <c r="E284" i="1" a="1"/>
  <c r="E284" i="1" s="1"/>
  <c r="F284" i="1" a="1"/>
  <c r="F284" i="1" s="1"/>
  <c r="G284" i="1" a="1"/>
  <c r="G284" i="1" s="1"/>
  <c r="E252" i="1" a="1"/>
  <c r="E252" i="1" s="1"/>
  <c r="F252" i="1" a="1"/>
  <c r="F252" i="1" s="1"/>
  <c r="G252" i="1" a="1"/>
  <c r="G252" i="1" s="1"/>
  <c r="E213" i="1" a="1"/>
  <c r="E213" i="1" s="1"/>
  <c r="F213" i="1" a="1"/>
  <c r="F213" i="1" s="1"/>
  <c r="G213" i="1" a="1"/>
  <c r="G213" i="1" s="1"/>
  <c r="E152" i="1" a="1"/>
  <c r="E152" i="1" s="1"/>
  <c r="F152" i="1" a="1"/>
  <c r="F152" i="1" s="1"/>
  <c r="G152" i="1" a="1"/>
  <c r="G152" i="1" s="1"/>
  <c r="E260" i="1" a="1"/>
  <c r="E260" i="1" s="1"/>
  <c r="F260" i="1" a="1"/>
  <c r="F260" i="1" s="1"/>
  <c r="G260" i="1" a="1"/>
  <c r="G260" i="1" s="1"/>
  <c r="E238" i="1" a="1"/>
  <c r="E238" i="1" s="1"/>
  <c r="F238" i="1" a="1"/>
  <c r="F238" i="1" s="1"/>
  <c r="G238" i="1" a="1"/>
  <c r="G238" i="1" s="1"/>
  <c r="E93" i="1" a="1"/>
  <c r="E93" i="1" s="1"/>
  <c r="F93" i="1" a="1"/>
  <c r="F93" i="1" s="1"/>
  <c r="G93" i="1" a="1"/>
  <c r="G93" i="1" s="1"/>
  <c r="E27" i="1" a="1"/>
  <c r="E27" i="1" s="1"/>
  <c r="F27" i="1" a="1"/>
  <c r="F27" i="1" s="1"/>
  <c r="G27" i="1" a="1"/>
  <c r="G27" i="1" s="1"/>
  <c r="E415" i="1" a="1"/>
  <c r="E415" i="1" s="1"/>
  <c r="F415" i="1" a="1"/>
  <c r="F415" i="1" s="1"/>
  <c r="G415" i="1" a="1"/>
  <c r="G415" i="1" s="1"/>
  <c r="E379" i="1" a="1"/>
  <c r="E379" i="1" s="1"/>
  <c r="F379" i="1" a="1"/>
  <c r="F379" i="1" s="1"/>
  <c r="G379" i="1" a="1"/>
  <c r="G379" i="1" s="1"/>
  <c r="E38" i="1" a="1"/>
  <c r="E38" i="1" s="1"/>
  <c r="F38" i="1" a="1"/>
  <c r="F38" i="1" s="1"/>
  <c r="G38" i="1" a="1"/>
  <c r="G38" i="1" s="1"/>
  <c r="E193" i="1" a="1"/>
  <c r="E193" i="1" s="1"/>
  <c r="F193" i="1" a="1"/>
  <c r="F193" i="1" s="1"/>
  <c r="G193" i="1" a="1"/>
  <c r="G193" i="1" s="1"/>
  <c r="E119" i="1" a="1"/>
  <c r="E119" i="1" s="1"/>
  <c r="F119" i="1" a="1"/>
  <c r="F119" i="1" s="1"/>
  <c r="G119" i="1" a="1"/>
  <c r="G119" i="1" s="1"/>
  <c r="E350" i="1" a="1"/>
  <c r="E350" i="1" s="1"/>
  <c r="F350" i="1" a="1"/>
  <c r="F350" i="1" s="1"/>
  <c r="G350" i="1" a="1"/>
  <c r="G350" i="1" s="1"/>
  <c r="E156" i="1" a="1"/>
  <c r="E156" i="1" s="1"/>
  <c r="F156" i="1" a="1"/>
  <c r="F156" i="1" s="1"/>
  <c r="G156" i="1" a="1"/>
  <c r="G156" i="1" s="1"/>
  <c r="E12" i="1" a="1"/>
  <c r="E12" i="1" s="1"/>
  <c r="F12" i="1" a="1"/>
  <c r="F12" i="1" s="1"/>
  <c r="G12" i="1" a="1"/>
  <c r="G12" i="1" s="1"/>
  <c r="E120" i="1" a="1"/>
  <c r="E120" i="1" s="1"/>
  <c r="F120" i="1" a="1"/>
  <c r="F120" i="1" s="1"/>
  <c r="G120" i="1" a="1"/>
  <c r="G120" i="1" s="1"/>
  <c r="E259" i="1" a="1"/>
  <c r="E259" i="1" s="1"/>
  <c r="F259" i="1" a="1"/>
  <c r="F259" i="1" s="1"/>
  <c r="G259" i="1" a="1"/>
  <c r="G259" i="1" s="1"/>
  <c r="E101" i="1" a="1"/>
  <c r="E101" i="1" s="1"/>
  <c r="F101" i="1" a="1"/>
  <c r="F101" i="1" s="1"/>
  <c r="G101" i="1" a="1"/>
  <c r="G101" i="1" s="1"/>
  <c r="E235" i="1" a="1"/>
  <c r="E235" i="1" s="1"/>
  <c r="F235" i="1" a="1"/>
  <c r="F235" i="1" s="1"/>
  <c r="G235" i="1" a="1"/>
  <c r="G235" i="1" s="1"/>
  <c r="E94" i="1" a="1"/>
  <c r="E94" i="1" s="1"/>
  <c r="F94" i="1" a="1"/>
  <c r="F94" i="1" s="1"/>
  <c r="G94" i="1" a="1"/>
  <c r="G94" i="1" s="1"/>
  <c r="E141" i="1" a="1"/>
  <c r="E141" i="1" s="1"/>
  <c r="F141" i="1" a="1"/>
  <c r="F141" i="1" s="1"/>
  <c r="G141" i="1" a="1"/>
  <c r="G141" i="1" s="1"/>
  <c r="E176" i="1" a="1"/>
  <c r="E176" i="1" s="1"/>
  <c r="F176" i="1" a="1"/>
  <c r="F176" i="1" s="1"/>
  <c r="G176" i="1" a="1"/>
  <c r="G176" i="1" s="1"/>
  <c r="E405" i="1" a="1"/>
  <c r="E405" i="1" s="1"/>
  <c r="F405" i="1" a="1"/>
  <c r="F405" i="1" s="1"/>
  <c r="G405" i="1" a="1"/>
  <c r="G405" i="1" s="1"/>
  <c r="E264" i="1" a="1"/>
  <c r="E264" i="1" s="1"/>
  <c r="F264" i="1" a="1"/>
  <c r="F264" i="1" s="1"/>
  <c r="G264" i="1" a="1"/>
  <c r="G264" i="1" s="1"/>
  <c r="E420" i="1" a="1"/>
  <c r="E420" i="1" s="1"/>
  <c r="F420" i="1" a="1"/>
  <c r="F420" i="1" s="1"/>
  <c r="G420" i="1" a="1"/>
  <c r="G420" i="1" s="1"/>
  <c r="E321" i="1" a="1"/>
  <c r="E321" i="1" s="1"/>
  <c r="F321" i="1" a="1"/>
  <c r="F321" i="1" s="1"/>
  <c r="G321" i="1" a="1"/>
  <c r="G321" i="1" s="1"/>
  <c r="E99" i="1" a="1"/>
  <c r="E99" i="1" s="1"/>
  <c r="F99" i="1" a="1"/>
  <c r="F99" i="1" s="1"/>
  <c r="G99" i="1" a="1"/>
  <c r="G99" i="1" s="1"/>
  <c r="E81" i="1" a="1"/>
  <c r="E81" i="1" s="1"/>
  <c r="F81" i="1" a="1"/>
  <c r="F81" i="1" s="1"/>
  <c r="G81" i="1" a="1"/>
  <c r="G81" i="1" s="1"/>
  <c r="E230" i="1" a="1"/>
  <c r="E230" i="1" s="1"/>
  <c r="F230" i="1" a="1"/>
  <c r="F230" i="1" s="1"/>
  <c r="G230" i="1" a="1"/>
  <c r="G230" i="1" s="1"/>
  <c r="E47" i="1" a="1"/>
  <c r="E47" i="1" s="1"/>
  <c r="F47" i="1" a="1"/>
  <c r="F47" i="1" s="1"/>
  <c r="G47" i="1" a="1"/>
  <c r="G47" i="1" s="1"/>
  <c r="E36" i="1" a="1"/>
  <c r="E36" i="1" s="1"/>
  <c r="F36" i="1" a="1"/>
  <c r="F36" i="1" s="1"/>
  <c r="G36" i="1" a="1"/>
  <c r="G36" i="1" s="1"/>
  <c r="E51" i="1" a="1"/>
  <c r="E51" i="1" s="1"/>
  <c r="F51" i="1" a="1"/>
  <c r="F51" i="1" s="1"/>
  <c r="G51" i="1" a="1"/>
  <c r="G51" i="1" s="1"/>
  <c r="E239" i="1" a="1"/>
  <c r="E239" i="1" s="1"/>
  <c r="F239" i="1" a="1"/>
  <c r="F239" i="1" s="1"/>
  <c r="G239" i="1" a="1"/>
  <c r="G239" i="1" s="1"/>
  <c r="E333" i="1" a="1"/>
  <c r="E333" i="1" s="1"/>
  <c r="F333" i="1" a="1"/>
  <c r="F333" i="1" s="1"/>
  <c r="G333" i="1" a="1"/>
  <c r="G333" i="1" s="1"/>
  <c r="E72" i="1" a="1"/>
  <c r="E72" i="1" s="1"/>
  <c r="F72" i="1" a="1"/>
  <c r="F72" i="1" s="1"/>
  <c r="G72" i="1" a="1"/>
  <c r="G72" i="1" s="1"/>
  <c r="E306" i="1" a="1"/>
  <c r="E306" i="1" s="1"/>
  <c r="F306" i="1" a="1"/>
  <c r="F306" i="1" s="1"/>
  <c r="G306" i="1" a="1"/>
  <c r="G306" i="1" s="1"/>
  <c r="E95" i="1" a="1"/>
  <c r="E95" i="1" s="1"/>
  <c r="F95" i="1" a="1"/>
  <c r="F95" i="1" s="1"/>
  <c r="G95" i="1" a="1"/>
  <c r="G95" i="1" s="1"/>
  <c r="E98" i="1" a="1"/>
  <c r="E98" i="1" s="1"/>
  <c r="F98" i="1" a="1"/>
  <c r="F98" i="1" s="1"/>
  <c r="G98" i="1" a="1"/>
  <c r="G98" i="1" s="1"/>
  <c r="E387" i="1" a="1"/>
  <c r="E387" i="1" s="1"/>
  <c r="F387" i="1" a="1"/>
  <c r="F387" i="1" s="1"/>
  <c r="G387" i="1" a="1"/>
  <c r="G387" i="1" s="1"/>
  <c r="E265" i="1" a="1"/>
  <c r="E265" i="1" s="1"/>
  <c r="F265" i="1" a="1"/>
  <c r="F265" i="1" s="1"/>
  <c r="G265" i="1" a="1"/>
  <c r="G265" i="1" s="1"/>
  <c r="E385" i="1" a="1"/>
  <c r="E385" i="1" s="1"/>
  <c r="F385" i="1" a="1"/>
  <c r="F385" i="1" s="1"/>
  <c r="G385" i="1" a="1"/>
  <c r="G385" i="1" s="1"/>
  <c r="E356" i="1" a="1"/>
  <c r="E356" i="1" s="1"/>
  <c r="F356" i="1" a="1"/>
  <c r="F356" i="1" s="1"/>
  <c r="G356" i="1" a="1"/>
  <c r="G356" i="1" s="1"/>
  <c r="E182" i="1" a="1"/>
  <c r="E182" i="1" s="1"/>
  <c r="F182" i="1" a="1"/>
  <c r="F182" i="1" s="1"/>
  <c r="G182" i="1" a="1"/>
  <c r="G182" i="1" s="1"/>
  <c r="E69" i="1" a="1"/>
  <c r="E69" i="1" s="1"/>
  <c r="F69" i="1" a="1"/>
  <c r="F69" i="1" s="1"/>
  <c r="G69" i="1" a="1"/>
  <c r="G69" i="1" s="1"/>
  <c r="E290" i="1" a="1"/>
  <c r="E290" i="1" s="1"/>
  <c r="F290" i="1" a="1"/>
  <c r="F290" i="1" s="1"/>
  <c r="G290" i="1" a="1"/>
  <c r="G290" i="1" s="1"/>
  <c r="E10" i="1" a="1"/>
  <c r="E10" i="1" s="1"/>
  <c r="F10" i="1" a="1"/>
  <c r="F10" i="1" s="1"/>
  <c r="G10" i="1" a="1"/>
  <c r="G10" i="1" s="1"/>
  <c r="E396" i="1" a="1"/>
  <c r="E396" i="1" s="1"/>
  <c r="F396" i="1" a="1"/>
  <c r="F396" i="1" s="1"/>
  <c r="G396" i="1" a="1"/>
  <c r="G396" i="1" s="1"/>
  <c r="E256" i="1" a="1"/>
  <c r="E256" i="1" s="1"/>
  <c r="F256" i="1" a="1"/>
  <c r="F256" i="1" s="1"/>
  <c r="G256" i="1" a="1"/>
  <c r="G256" i="1" s="1"/>
  <c r="E167" i="1" a="1"/>
  <c r="E167" i="1" s="1"/>
  <c r="F167" i="1" a="1"/>
  <c r="F167" i="1" s="1"/>
  <c r="G167" i="1" a="1"/>
  <c r="G167" i="1" s="1"/>
  <c r="E73" i="1" a="1"/>
  <c r="E73" i="1" s="1"/>
  <c r="F73" i="1" a="1"/>
  <c r="F73" i="1" s="1"/>
  <c r="G73" i="1" a="1"/>
  <c r="G73" i="1" s="1"/>
  <c r="E203" i="1" a="1"/>
  <c r="E203" i="1" s="1"/>
  <c r="F203" i="1" a="1"/>
  <c r="F203" i="1" s="1"/>
  <c r="G203" i="1" a="1"/>
  <c r="G203" i="1" s="1"/>
  <c r="E282" i="1" a="1"/>
  <c r="E282" i="1" s="1"/>
  <c r="F282" i="1" a="1"/>
  <c r="F282" i="1" s="1"/>
  <c r="G282" i="1" a="1"/>
  <c r="G282" i="1" s="1"/>
  <c r="E37" i="1" a="1"/>
  <c r="E37" i="1" s="1"/>
  <c r="F37" i="1" a="1"/>
  <c r="F37" i="1" s="1"/>
  <c r="G37" i="1" a="1"/>
  <c r="G37" i="1" s="1"/>
  <c r="E18" i="1" a="1"/>
  <c r="E18" i="1" s="1"/>
  <c r="F18" i="1" a="1"/>
  <c r="F18" i="1" s="1"/>
  <c r="G18" i="1" a="1"/>
  <c r="G18" i="1" s="1"/>
  <c r="E418" i="1" a="1"/>
  <c r="E418" i="1" s="1"/>
  <c r="F418" i="1" a="1"/>
  <c r="F418" i="1" s="1"/>
  <c r="G418" i="1" a="1"/>
  <c r="G418" i="1" s="1"/>
  <c r="E11" i="1" a="1"/>
  <c r="E11" i="1" s="1"/>
  <c r="F11" i="1" a="1"/>
  <c r="F11" i="1" s="1"/>
  <c r="G11" i="1" a="1"/>
  <c r="G11" i="1" s="1"/>
  <c r="E224" i="1" a="1"/>
  <c r="E224" i="1" s="1"/>
  <c r="F224" i="1" a="1"/>
  <c r="F224" i="1" s="1"/>
  <c r="G224" i="1" a="1"/>
  <c r="G224" i="1" s="1"/>
  <c r="E85" i="1" a="1"/>
  <c r="E85" i="1" s="1"/>
  <c r="F85" i="1" a="1"/>
  <c r="F85" i="1" s="1"/>
  <c r="G85" i="1" a="1"/>
  <c r="G85" i="1" s="1"/>
  <c r="E58" i="1" a="1"/>
  <c r="E58" i="1" s="1"/>
  <c r="F58" i="1" a="1"/>
  <c r="F58" i="1" s="1"/>
  <c r="G58" i="1" a="1"/>
  <c r="G58" i="1" s="1"/>
  <c r="E335" i="1" a="1"/>
  <c r="E335" i="1" s="1"/>
  <c r="F335" i="1" a="1"/>
  <c r="F335" i="1" s="1"/>
  <c r="G335" i="1" a="1"/>
  <c r="G335" i="1" s="1"/>
  <c r="E383" i="1" a="1"/>
  <c r="E383" i="1" s="1"/>
  <c r="F383" i="1" a="1"/>
  <c r="F383" i="1" s="1"/>
  <c r="G383" i="1" a="1"/>
  <c r="G383" i="1" s="1"/>
  <c r="E328" i="1" a="1"/>
  <c r="E328" i="1" s="1"/>
  <c r="F328" i="1" a="1"/>
  <c r="F328" i="1" s="1"/>
  <c r="G328" i="1" a="1"/>
  <c r="G328" i="1" s="1"/>
  <c r="E406" i="1" a="1"/>
  <c r="E406" i="1" s="1"/>
  <c r="F406" i="1" a="1"/>
  <c r="F406" i="1" s="1"/>
  <c r="G406" i="1" a="1"/>
  <c r="G406" i="1" s="1"/>
  <c r="E399" i="1" a="1"/>
  <c r="E399" i="1" s="1"/>
  <c r="F399" i="1" a="1"/>
  <c r="F399" i="1" s="1"/>
  <c r="G399" i="1" a="1"/>
  <c r="G399" i="1" s="1"/>
  <c r="E16" i="1" a="1"/>
  <c r="E16" i="1" s="1"/>
  <c r="F16" i="1" a="1"/>
  <c r="F16" i="1" s="1"/>
  <c r="G16" i="1" a="1"/>
  <c r="G16" i="1" s="1"/>
  <c r="G314" i="1" a="1"/>
  <c r="G314" i="1" s="1"/>
  <c r="F314" i="1" a="1"/>
  <c r="F314" i="1" s="1"/>
  <c r="E314" i="1" a="1"/>
  <c r="E314" i="1" s="1"/>
  <c r="O63" i="3" l="1"/>
  <c r="K64" i="3"/>
  <c r="L62" i="3"/>
  <c r="H63" i="3"/>
  <c r="M62" i="3"/>
  <c r="I63" i="3"/>
  <c r="E64" i="3"/>
  <c r="M64" i="3"/>
  <c r="I65" i="3"/>
  <c r="M66" i="3"/>
  <c r="D65" i="3"/>
  <c r="J61" i="3"/>
  <c r="F62" i="3"/>
  <c r="N62" i="3"/>
  <c r="J63" i="3"/>
  <c r="F64" i="3"/>
  <c r="J65" i="3"/>
  <c r="F66" i="3"/>
  <c r="G62" i="3"/>
  <c r="O62" i="3"/>
  <c r="K63" i="3"/>
  <c r="G64" i="3"/>
  <c r="O64" i="3"/>
  <c r="O66" i="3"/>
  <c r="L61" i="3"/>
  <c r="P62" i="3"/>
  <c r="L63" i="3"/>
  <c r="H64" i="3"/>
  <c r="L65" i="3"/>
  <c r="P66" i="3"/>
  <c r="M61" i="3"/>
  <c r="E63" i="3"/>
  <c r="M63" i="3"/>
  <c r="M65" i="3"/>
  <c r="I66" i="3"/>
  <c r="D61" i="3"/>
  <c r="P65" i="4"/>
  <c r="D65" i="4"/>
  <c r="B64" i="4"/>
  <c r="G65" i="4"/>
  <c r="P64" i="4"/>
  <c r="J65" i="4"/>
  <c r="J64" i="4"/>
  <c r="B63" i="4"/>
  <c r="B62" i="4"/>
  <c r="N62" i="4"/>
  <c r="K63" i="4"/>
  <c r="E62" i="4"/>
  <c r="N63" i="4"/>
  <c r="K62" i="4"/>
  <c r="G62" i="4"/>
  <c r="O62" i="4"/>
  <c r="E63" i="4"/>
  <c r="M63" i="4"/>
  <c r="C64" i="4"/>
  <c r="K64" i="4"/>
  <c r="I65" i="4"/>
  <c r="F63" i="4"/>
  <c r="D64" i="4"/>
  <c r="L64" i="4"/>
  <c r="B65" i="4"/>
  <c r="I62" i="4"/>
  <c r="G63" i="4"/>
  <c r="O63" i="4"/>
  <c r="E64" i="4"/>
  <c r="M64" i="4"/>
  <c r="C65" i="4"/>
  <c r="K65" i="4"/>
  <c r="P63" i="4"/>
  <c r="F64" i="4"/>
  <c r="N64" i="4"/>
  <c r="L65" i="4"/>
  <c r="G64" i="4"/>
  <c r="O64" i="4"/>
  <c r="E65" i="4"/>
  <c r="J63" i="4"/>
  <c r="H64" i="4"/>
  <c r="F65" i="4"/>
  <c r="I64" i="4"/>
  <c r="B61" i="3"/>
  <c r="B63" i="3"/>
  <c r="C61" i="3"/>
  <c r="C63" i="3"/>
  <c r="C65" i="3"/>
  <c r="B62" i="3"/>
  <c r="B64" i="3"/>
  <c r="C66" i="3"/>
  <c r="C62" i="3"/>
  <c r="C6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<sst xmlns="http://schemas.openxmlformats.org/spreadsheetml/2006/main" count="3882" uniqueCount="259">
  <si>
    <t>Attacker</t>
  </si>
  <si>
    <t>Fast Move</t>
  </si>
  <si>
    <t>Charged Move</t>
  </si>
  <si>
    <t>Level</t>
  </si>
  <si>
    <t>Arceus (Psychic), Tier 5</t>
  </si>
  <si>
    <t>Calyrex (Ice Rider), Tier 5</t>
  </si>
  <si>
    <t>Cosmoem, Tier 5</t>
  </si>
  <si>
    <t>Cosmog, Tier 5</t>
  </si>
  <si>
    <t>Mew, Tier 5</t>
  </si>
  <si>
    <t>Necrozma, Tier 5</t>
  </si>
  <si>
    <t>Necrozma (Ultra), Tier 5</t>
  </si>
  <si>
    <t>Azelf, Tier 5</t>
  </si>
  <si>
    <t>Cresselia, Tier 5</t>
  </si>
  <si>
    <t>Deoxys, Tier 5</t>
  </si>
  <si>
    <t>Deoxys (Attack), Tier 5</t>
  </si>
  <si>
    <t>Deoxys (Defense), Tier 5</t>
  </si>
  <si>
    <t>Deoxys (Speed), Tier 5</t>
  </si>
  <si>
    <t>Latias, Tier 5</t>
  </si>
  <si>
    <t>Latios, Tier 5</t>
  </si>
  <si>
    <t>Mesprit, Tier 5</t>
  </si>
  <si>
    <t>Mewtwo, Tier 5</t>
  </si>
  <si>
    <t>Mewtwo (Armored), Tier 5</t>
  </si>
  <si>
    <t>Uxie, Tier 5</t>
  </si>
  <si>
    <t>Mega Alakazam, Mega Tier</t>
  </si>
  <si>
    <t>Mega Slowbro, Mega Tier</t>
  </si>
  <si>
    <t>Mega Mewtwo Y, Mega Legendary Tier</t>
  </si>
  <si>
    <t>Mega Latias, Mega Legendary Tier</t>
  </si>
  <si>
    <t>Mega Latios, Mega Legendary Tier</t>
  </si>
  <si>
    <t>Kadabra, Tier 3</t>
  </si>
  <si>
    <t>Alakazam, Tier 3</t>
  </si>
  <si>
    <t>Claydol, Tier 3</t>
  </si>
  <si>
    <t>Espeon, Tier 3</t>
  </si>
  <si>
    <t>Gothorita, Tier 3</t>
  </si>
  <si>
    <t>Grumpig, Tier 3</t>
  </si>
  <si>
    <t>Hypno, Tier 3</t>
  </si>
  <si>
    <t>Jynx, Tier 3</t>
  </si>
  <si>
    <t>Raichu (Alola), Tier 3</t>
  </si>
  <si>
    <t>Slowbro, Tier 3</t>
  </si>
  <si>
    <t>Slowking, Tier 3</t>
  </si>
  <si>
    <t>Starmie, Tier 3</t>
  </si>
  <si>
    <t>Wobbuffet, Tier 3</t>
  </si>
  <si>
    <t>(Boss weights)</t>
  </si>
  <si>
    <t>(Weather)</t>
  </si>
  <si>
    <t>Extreme</t>
  </si>
  <si>
    <t>Rainy</t>
  </si>
  <si>
    <t>(Friendship)</t>
  </si>
  <si>
    <t>Best Friend</t>
  </si>
  <si>
    <t>No Friend</t>
  </si>
  <si>
    <t>(Attack Strategy)</t>
  </si>
  <si>
    <t>No Dodging</t>
  </si>
  <si>
    <t>Dodge Specials PRO</t>
  </si>
  <si>
    <t>(Dodge Strategy)</t>
  </si>
  <si>
    <t>Realistic Dodging</t>
  </si>
  <si>
    <t>Shadow Honchkrow</t>
  </si>
  <si>
    <t>Snarl</t>
  </si>
  <si>
    <t>Dark Pulse</t>
  </si>
  <si>
    <t>Shadow Skuntank</t>
  </si>
  <si>
    <t>Bite</t>
  </si>
  <si>
    <t>Crunch</t>
  </si>
  <si>
    <t>Scyther</t>
  </si>
  <si>
    <t>Fury Cutter</t>
  </si>
  <si>
    <t>Bug Buzz</t>
  </si>
  <si>
    <t>Cofagrigus</t>
  </si>
  <si>
    <t>Shadow Claw</t>
  </si>
  <si>
    <t>Shadow Ball</t>
  </si>
  <si>
    <t>Greninja</t>
  </si>
  <si>
    <t>Feint Attack or Bubble</t>
  </si>
  <si>
    <t>Night Slash</t>
  </si>
  <si>
    <t>Shadow Beedrill</t>
  </si>
  <si>
    <t>Bug Bite</t>
  </si>
  <si>
    <t>X-Scissor</t>
  </si>
  <si>
    <t>Mega Beedrill</t>
  </si>
  <si>
    <t>Infestation or Bug Bite</t>
  </si>
  <si>
    <t>Vespiquen</t>
  </si>
  <si>
    <t>Moltres (Galarian)</t>
  </si>
  <si>
    <t>Sucker Punch</t>
  </si>
  <si>
    <t>Payback</t>
  </si>
  <si>
    <t>Genesect (Burn)</t>
  </si>
  <si>
    <t>Metal Claw or Fury Cutter</t>
  </si>
  <si>
    <t>Mega Heracross</t>
  </si>
  <si>
    <t>Struggle Bug</t>
  </si>
  <si>
    <t>Megahorn</t>
  </si>
  <si>
    <t>Shadow Houndoom</t>
  </si>
  <si>
    <t>Fire Fang or Snarl</t>
  </si>
  <si>
    <t>Foul Play</t>
  </si>
  <si>
    <t>Chandelure</t>
  </si>
  <si>
    <t>Hex or Fire Spin</t>
  </si>
  <si>
    <t>Darkrai</t>
  </si>
  <si>
    <t>Shadow Ball or Dark Pulse</t>
  </si>
  <si>
    <t>Scolipede</t>
  </si>
  <si>
    <t>X-Scissor or Megahorn</t>
  </si>
  <si>
    <t>Vikavolt</t>
  </si>
  <si>
    <t>Overqwil</t>
  </si>
  <si>
    <t>Poison Jab</t>
  </si>
  <si>
    <t>Poison Sting or Poison Jab</t>
  </si>
  <si>
    <t>Muk (Alola)</t>
  </si>
  <si>
    <t>Yanmega</t>
  </si>
  <si>
    <t>Incineroar</t>
  </si>
  <si>
    <t>Durant</t>
  </si>
  <si>
    <t>Weavile</t>
  </si>
  <si>
    <t>Shadow Pinsir</t>
  </si>
  <si>
    <t>Fury Cutter or Bug Bite</t>
  </si>
  <si>
    <t>Shadow Cacturne</t>
  </si>
  <si>
    <t>Venomoth</t>
  </si>
  <si>
    <t>Shadow Weavile</t>
  </si>
  <si>
    <t>Pheromosa</t>
  </si>
  <si>
    <t>Escavalier</t>
  </si>
  <si>
    <t>Zarude</t>
  </si>
  <si>
    <t>Bite or Vine Whip</t>
  </si>
  <si>
    <t>Mega Pinsir</t>
  </si>
  <si>
    <t>Shadow Tyranitar</t>
  </si>
  <si>
    <t>Smack Down or Bite</t>
  </si>
  <si>
    <t>Snarl or Feint Attack</t>
  </si>
  <si>
    <t>Pinsir</t>
  </si>
  <si>
    <t>Shadow Mismagius</t>
  </si>
  <si>
    <t>Hex or Sucker Punch</t>
  </si>
  <si>
    <t>Slowking (Galarian)</t>
  </si>
  <si>
    <t>Hex</t>
  </si>
  <si>
    <t>Shadow Gardevoir</t>
  </si>
  <si>
    <t>Charm or Charge Beam</t>
  </si>
  <si>
    <t>Genesect</t>
  </si>
  <si>
    <t>Butterfree</t>
  </si>
  <si>
    <t>Shadow Banette</t>
  </si>
  <si>
    <t>Honchkrow</t>
  </si>
  <si>
    <t>Sharpedo</t>
  </si>
  <si>
    <t>Bite or Waterfall</t>
  </si>
  <si>
    <t>Mewtwo</t>
  </si>
  <si>
    <t>Psycho Cut</t>
  </si>
  <si>
    <t>Mega Gengar</t>
  </si>
  <si>
    <t>Shadow Claw or Lick</t>
  </si>
  <si>
    <t>Froslass</t>
  </si>
  <si>
    <t>Shadow Drapion</t>
  </si>
  <si>
    <t>Infestation</t>
  </si>
  <si>
    <t>Krookodile</t>
  </si>
  <si>
    <t>Mud-Slap or Snarl</t>
  </si>
  <si>
    <t>Yveltal</t>
  </si>
  <si>
    <t>Espeon</t>
  </si>
  <si>
    <t>Confusion or Zen Headbutt</t>
  </si>
  <si>
    <t>Haunter</t>
  </si>
  <si>
    <t>Lick</t>
  </si>
  <si>
    <t>Golisopod</t>
  </si>
  <si>
    <t>Waterfall</t>
  </si>
  <si>
    <t>Metal Claw</t>
  </si>
  <si>
    <t>Galvantula</t>
  </si>
  <si>
    <t>Mega Alakazam</t>
  </si>
  <si>
    <t>Crustle</t>
  </si>
  <si>
    <t>Shadow Shiftry</t>
  </si>
  <si>
    <t>Fell Stinger</t>
  </si>
  <si>
    <t>Giratina (Origin)</t>
  </si>
  <si>
    <t>Shadow Claw or Dragon Tail</t>
  </si>
  <si>
    <t>Shadow Alakazam</t>
  </si>
  <si>
    <t>Shadow Scizor</t>
  </si>
  <si>
    <t>Bullet Punch or Fury Cutter</t>
  </si>
  <si>
    <t>Hydreigon</t>
  </si>
  <si>
    <t>Bite or Dragon Breath</t>
  </si>
  <si>
    <t>Brutal Swing</t>
  </si>
  <si>
    <t>Confusion</t>
  </si>
  <si>
    <t>Gardevoir</t>
  </si>
  <si>
    <t>Charm</t>
  </si>
  <si>
    <t>Mega Gyarados</t>
  </si>
  <si>
    <t>Heracross</t>
  </si>
  <si>
    <t>Shadow Scyther</t>
  </si>
  <si>
    <t>Houndoom</t>
  </si>
  <si>
    <t>Leavanny</t>
  </si>
  <si>
    <t>Accelgor</t>
  </si>
  <si>
    <t>Shadow Mewtwo</t>
  </si>
  <si>
    <t>Hex or Shadow Claw</t>
  </si>
  <si>
    <t>Mothim</t>
  </si>
  <si>
    <t>Braviary (Hisuian)</t>
  </si>
  <si>
    <t>Air Slash</t>
  </si>
  <si>
    <t>Ominous Wind</t>
  </si>
  <si>
    <t>Tyranitar</t>
  </si>
  <si>
    <t>Buzzwole</t>
  </si>
  <si>
    <t>Jellicent</t>
  </si>
  <si>
    <t>Parasect</t>
  </si>
  <si>
    <t>Hoopa (Unbound)</t>
  </si>
  <si>
    <t>Astonish</t>
  </si>
  <si>
    <t>Mega Scizor</t>
  </si>
  <si>
    <t>Hoopa</t>
  </si>
  <si>
    <t>Bisharp</t>
  </si>
  <si>
    <t>Mega Houndoom</t>
  </si>
  <si>
    <t>Mismagius</t>
  </si>
  <si>
    <t>Deoxys (Attack)</t>
  </si>
  <si>
    <t>Volcarona</t>
  </si>
  <si>
    <t>Shadow Absol</t>
  </si>
  <si>
    <t>Dark Pulse or Payback or Megahorn</t>
  </si>
  <si>
    <t>Mega Absol</t>
  </si>
  <si>
    <t>Absol</t>
  </si>
  <si>
    <t>Banette</t>
  </si>
  <si>
    <t>Trevenant</t>
  </si>
  <si>
    <t>X-Scissor or Dark Pulse</t>
  </si>
  <si>
    <t>Snarl or Sucker Punch</t>
  </si>
  <si>
    <t>Hex or Shadow Claw or Lick</t>
  </si>
  <si>
    <t>Shadow Punch or Shadow Ball</t>
  </si>
  <si>
    <t>Beedrill</t>
  </si>
  <si>
    <t>Gengar</t>
  </si>
  <si>
    <t>Shadow Dusknoir</t>
  </si>
  <si>
    <t>Counter or Psycho Cut</t>
  </si>
  <si>
    <t>Dark Pulse or Payback</t>
  </si>
  <si>
    <t>Dark Pulse or Megahorn</t>
  </si>
  <si>
    <t>Reuniclus</t>
  </si>
  <si>
    <t>Hidden Power Steel</t>
  </si>
  <si>
    <t>Beautifly</t>
  </si>
  <si>
    <t>Shadow Venomoth</t>
  </si>
  <si>
    <t>Shadow Sharpedo</t>
  </si>
  <si>
    <t>Rapidash (Galarian)</t>
  </si>
  <si>
    <t>Crawdaunt</t>
  </si>
  <si>
    <t>Snarl or Waterfall</t>
  </si>
  <si>
    <t>Ninjask</t>
  </si>
  <si>
    <t>Scizor</t>
  </si>
  <si>
    <t>ASE</t>
  </si>
  <si>
    <t>ASE Dodge</t>
  </si>
  <si>
    <t>ASE Rainy</t>
  </si>
  <si>
    <t>Payback or Dark Pulse</t>
  </si>
  <si>
    <t>Alakazam</t>
  </si>
  <si>
    <t>Counter</t>
  </si>
  <si>
    <t>Cacturne</t>
  </si>
  <si>
    <t>Centiskorch</t>
  </si>
  <si>
    <t>Waterfall or Snarl</t>
  </si>
  <si>
    <t>Dark Pulse or Shadow Ball</t>
  </si>
  <si>
    <t>Drifblim</t>
  </si>
  <si>
    <t>Frosmoth</t>
  </si>
  <si>
    <t>Hex or Lick or Shadow Claw</t>
  </si>
  <si>
    <t>Lick or Shadow Claw</t>
  </si>
  <si>
    <t>Giratina</t>
  </si>
  <si>
    <t>Shadow Sneak</t>
  </si>
  <si>
    <t>Dragon Tail or Shadow Claw</t>
  </si>
  <si>
    <t>Gourgeist (Large)</t>
  </si>
  <si>
    <t>Bubble</t>
  </si>
  <si>
    <t>Snarl or Fire Fang</t>
  </si>
  <si>
    <t>Snarl or Mud-Slap</t>
  </si>
  <si>
    <t>Payback or Dark Pulse or Megahorn</t>
  </si>
  <si>
    <t>Shadow Ball or Shadow Punch</t>
  </si>
  <si>
    <t>Poison Jab or Poison Sting</t>
  </si>
  <si>
    <t>Persian (Alola)</t>
  </si>
  <si>
    <t>Feint Attack</t>
  </si>
  <si>
    <t>Bug Bite or Fury Cutter</t>
  </si>
  <si>
    <t>Psycho Cut or Counter</t>
  </si>
  <si>
    <t>Charge Beam or Charm</t>
  </si>
  <si>
    <t>Shadow Sableye</t>
  </si>
  <si>
    <t>Bite or Smack Down</t>
  </si>
  <si>
    <t>Shiftry</t>
  </si>
  <si>
    <t>Bullet Seed</t>
  </si>
  <si>
    <t>Skuntank</t>
  </si>
  <si>
    <t>Shadow Yanmega</t>
  </si>
  <si>
    <t>no dodge</t>
  </si>
  <si>
    <t>dodge</t>
  </si>
  <si>
    <t>Golisopod (Bug Buzz)</t>
  </si>
  <si>
    <t>Mega Beedrill (Bug Bite)</t>
  </si>
  <si>
    <t>Mega Beedrill (Infestation)</t>
  </si>
  <si>
    <t>Vikavolt (Bug Buzz)</t>
  </si>
  <si>
    <t>rainy</t>
  </si>
  <si>
    <t>OP</t>
  </si>
  <si>
    <t>L50 shadows/megas</t>
  </si>
  <si>
    <t>L40 shadow starters</t>
  </si>
  <si>
    <t>L40-50 Bulu/Roserade</t>
  </si>
  <si>
    <t>L50 starters</t>
  </si>
  <si>
    <t>L40 starters</t>
  </si>
  <si>
    <t>L30 attackers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</si>
</sst>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99FF"/>
      <color rgb="FF9933FF"/>
      <color rgb="FF009999"/>
      <color rgb="FFCC66FF"/>
      <color rgb="FFCBE509"/>
      <color rgb="FFCC9900"/>
      <color rgb="FFDCB9FF"/>
      <color rgb="FF9900FF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7030A0"/>
                </a:solidFill>
              </a:rPr>
              <a:t>Anti-Psychic</a:t>
            </a:r>
            <a:r>
              <a:rPr lang="en-US" sz="1600"/>
              <a:t> attackers </a:t>
            </a:r>
            <a:r>
              <a:rPr lang="en-US" sz="1600" b="1">
                <a:solidFill>
                  <a:sysClr val="windowText" lastClr="000000"/>
                </a:solidFill>
              </a:rPr>
              <a:t>(</a:t>
            </a:r>
            <a:r>
              <a:rPr lang="en-US" sz="1600" b="1">
                <a:solidFill>
                  <a:srgbClr val="99CC00"/>
                </a:solidFill>
              </a:rPr>
              <a:t>Bug</a:t>
            </a:r>
            <a:r>
              <a:rPr lang="en-US" sz="1600" b="1">
                <a:solidFill>
                  <a:sysClr val="windowText" lastClr="000000"/>
                </a:solidFill>
              </a:rPr>
              <a:t>,</a:t>
            </a:r>
            <a:r>
              <a:rPr lang="en-US" sz="1600" b="1" baseline="0">
                <a:solidFill>
                  <a:sysClr val="windowText" lastClr="000000"/>
                </a:solidFill>
              </a:rPr>
              <a:t> Dark, </a:t>
            </a:r>
            <a:r>
              <a:rPr lang="en-US" sz="1600" b="1" baseline="0">
                <a:solidFill>
                  <a:srgbClr val="9933FF"/>
                </a:solidFill>
              </a:rPr>
              <a:t>Ghost</a:t>
            </a:r>
            <a:r>
              <a:rPr lang="en-US" sz="1600" b="1" baseline="0">
                <a:solidFill>
                  <a:sysClr val="windowText" lastClr="000000"/>
                </a:solidFill>
              </a:rPr>
              <a:t>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'Full data'!$A$3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data'!$B$3,'Full data'!$E$3,'Full data'!$H$3,'Full data'!$K$3,'Full data'!$N$3)</c:f>
              <c:numCache>
                <c:formatCode>General</c:formatCode>
                <c:ptCount val="5"/>
                <c:pt idx="0">
                  <c:v>1.1349731887733123</c:v>
                </c:pt>
                <c:pt idx="1">
                  <c:v>1.0565850084867801</c:v>
                </c:pt>
                <c:pt idx="2">
                  <c:v>1.0020171235238293</c:v>
                </c:pt>
                <c:pt idx="3">
                  <c:v>0.95022502595961689</c:v>
                </c:pt>
                <c:pt idx="4">
                  <c:v>0.90524004858884022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B6-4C52-81C8-DBC19A33F106}"/>
            </c:ext>
          </c:extLst>
        </c:ser>
        <c:ser>
          <c:idx val="0"/>
          <c:order val="1"/>
          <c:tx>
            <c:strRef>
              <c:f>'Full data'!$A$4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data'!$B$4,'Full data'!$E$4,'Full data'!$H$4,'Full data'!$K$4,'Full data'!$N$4)</c:f>
              <c:numCache>
                <c:formatCode>General</c:formatCode>
                <c:ptCount val="5"/>
                <c:pt idx="0">
                  <c:v>1.2482184309821456</c:v>
                </c:pt>
                <c:pt idx="1">
                  <c:v>1.184580969928545</c:v>
                </c:pt>
                <c:pt idx="2">
                  <c:v>1.1354180056816854</c:v>
                </c:pt>
                <c:pt idx="3">
                  <c:v>1.0889316155411057</c:v>
                </c:pt>
                <c:pt idx="4">
                  <c:v>1.051141166994539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BB6-4C52-81C8-DBC19A33F106}"/>
            </c:ext>
          </c:extLst>
        </c:ser>
        <c:ser>
          <c:idx val="1"/>
          <c:order val="2"/>
          <c:tx>
            <c:strRef>
              <c:f>'Full data'!$A$5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data'!$B$5,'Full data'!$E$5,'Full data'!$H$5,'Full data'!$K$5,'Full data'!$N$5)</c:f>
              <c:numCache>
                <c:formatCode>General</c:formatCode>
                <c:ptCount val="5"/>
                <c:pt idx="0">
                  <c:v>1.3179911138210034</c:v>
                </c:pt>
                <c:pt idx="1">
                  <c:v>1.2469660754409295</c:v>
                </c:pt>
                <c:pt idx="2">
                  <c:v>1.1925726788959374</c:v>
                </c:pt>
                <c:pt idx="3">
                  <c:v>1.1457274399517849</c:v>
                </c:pt>
                <c:pt idx="4">
                  <c:v>1.1121611978202171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BB6-4C52-81C8-DBC19A33F106}"/>
            </c:ext>
          </c:extLst>
        </c:ser>
        <c:ser>
          <c:idx val="2"/>
          <c:order val="3"/>
          <c:tx>
            <c:strRef>
              <c:f>'Full data'!$A$6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data'!$B$6,'Full data'!$E$6,'Full data'!$H$6,'Full data'!$K$6,'Full data'!$N$6)</c:f>
              <c:numCache>
                <c:formatCode>General</c:formatCode>
                <c:ptCount val="5"/>
                <c:pt idx="0">
                  <c:v>1.3400870190245517</c:v>
                </c:pt>
                <c:pt idx="1">
                  <c:v>1.2550764208308371</c:v>
                </c:pt>
                <c:pt idx="2">
                  <c:v>1.1946652098192998</c:v>
                </c:pt>
                <c:pt idx="3">
                  <c:v>1.1430493381077997</c:v>
                </c:pt>
                <c:pt idx="4">
                  <c:v>1.0933451314584723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BB6-4C52-81C8-DBC19A33F106}"/>
            </c:ext>
          </c:extLst>
        </c:ser>
        <c:ser>
          <c:idx val="3"/>
          <c:order val="4"/>
          <c:tx>
            <c:strRef>
              <c:f>'Full data'!$A$7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data'!$B$7,'Full data'!$E$7,'Full data'!$H$7,'Full data'!$K$7,'Full data'!$N$7)</c:f>
              <c:numCache>
                <c:formatCode>General</c:formatCode>
                <c:ptCount val="5"/>
                <c:pt idx="0">
                  <c:v>1.318222360483714</c:v>
                </c:pt>
                <c:pt idx="1">
                  <c:v>1.2594787328531023</c:v>
                </c:pt>
                <c:pt idx="2">
                  <c:v>1.2026445730093913</c:v>
                </c:pt>
                <c:pt idx="3">
                  <c:v>1.1657893787192908</c:v>
                </c:pt>
                <c:pt idx="4">
                  <c:v>1.1220263123586021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BB6-4C52-81C8-DBC19A33F106}"/>
            </c:ext>
          </c:extLst>
        </c:ser>
        <c:ser>
          <c:idx val="4"/>
          <c:order val="5"/>
          <c:tx>
            <c:strRef>
              <c:f>'Full data'!$A$8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data'!$B$8,'Full data'!$E$8,'Full data'!$H$8,'Full data'!$K$8,'Full data'!$N$8)</c:f>
              <c:numCache>
                <c:formatCode>General</c:formatCode>
                <c:ptCount val="5"/>
                <c:pt idx="0">
                  <c:v>1.3615112997126564</c:v>
                </c:pt>
                <c:pt idx="1">
                  <c:v>1.2755379850506898</c:v>
                </c:pt>
                <c:pt idx="2">
                  <c:v>1.2034172437169557</c:v>
                </c:pt>
                <c:pt idx="3">
                  <c:v>1.1476744464866009</c:v>
                </c:pt>
                <c:pt idx="4">
                  <c:v>1.0997292987145491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BB6-4C52-81C8-DBC19A33F106}"/>
            </c:ext>
          </c:extLst>
        </c:ser>
        <c:ser>
          <c:idx val="5"/>
          <c:order val="6"/>
          <c:tx>
            <c:strRef>
              <c:f>'Full data'!$A$9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data'!$B$9,'Full data'!$E$9,'Full data'!$H$9,'Full data'!$K$9,'Full data'!$N$9)</c:f>
              <c:numCache>
                <c:formatCode>General</c:formatCode>
                <c:ptCount val="5"/>
                <c:pt idx="0">
                  <c:v>1.3853628551606452</c:v>
                </c:pt>
                <c:pt idx="1">
                  <c:v>1.3036231965500713</c:v>
                </c:pt>
                <c:pt idx="2">
                  <c:v>1.2124415919367872</c:v>
                </c:pt>
                <c:pt idx="3">
                  <c:v>1.165825931465444</c:v>
                </c:pt>
                <c:pt idx="4">
                  <c:v>1.1173347757866614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BB6-4C52-81C8-DBC19A33F106}"/>
            </c:ext>
          </c:extLst>
        </c:ser>
        <c:ser>
          <c:idx val="6"/>
          <c:order val="7"/>
          <c:tx>
            <c:strRef>
              <c:f>'Full data'!$A$10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data'!$B$10,'Full data'!$E$10,'Full data'!$H$10,'Full data'!$K$10,'Full data'!$N$10)</c:f>
              <c:numCache>
                <c:formatCode>General</c:formatCode>
                <c:ptCount val="5"/>
                <c:pt idx="0">
                  <c:v>1.3568596974504759</c:v>
                </c:pt>
                <c:pt idx="1">
                  <c:v>1.2777143673705014</c:v>
                </c:pt>
                <c:pt idx="2">
                  <c:v>1.2196845078006315</c:v>
                </c:pt>
                <c:pt idx="3">
                  <c:v>1.1585519805136408</c:v>
                </c:pt>
                <c:pt idx="4">
                  <c:v>1.1040289065925655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BB6-4C52-81C8-DBC19A33F106}"/>
            </c:ext>
          </c:extLst>
        </c:ser>
        <c:ser>
          <c:idx val="7"/>
          <c:order val="8"/>
          <c:tx>
            <c:strRef>
              <c:f>'Full data'!$A$11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data'!$B$11,'Full data'!$E$11,'Full data'!$H$11,'Full data'!$K$11,'Full data'!$N$11)</c:f>
              <c:numCache>
                <c:formatCode>General</c:formatCode>
                <c:ptCount val="5"/>
                <c:pt idx="0">
                  <c:v>1.3446590535539911</c:v>
                </c:pt>
                <c:pt idx="1">
                  <c:v>1.283846164452944</c:v>
                </c:pt>
                <c:pt idx="2">
                  <c:v>1.2289647218504542</c:v>
                </c:pt>
                <c:pt idx="3">
                  <c:v>1.1810888752980977</c:v>
                </c:pt>
                <c:pt idx="4">
                  <c:v>1.1431131168707371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BB6-4C52-81C8-DBC19A33F106}"/>
            </c:ext>
          </c:extLst>
        </c:ser>
        <c:ser>
          <c:idx val="8"/>
          <c:order val="9"/>
          <c:tx>
            <c:strRef>
              <c:f>'Full data'!$A$12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data'!$B$12,'Full data'!$E$12,'Full data'!$H$12,'Full data'!$K$12,'Full data'!$N$12)</c:f>
              <c:numCache>
                <c:formatCode>General</c:formatCode>
                <c:ptCount val="5"/>
                <c:pt idx="0">
                  <c:v>1.3574127611934694</c:v>
                </c:pt>
                <c:pt idx="1">
                  <c:v>1.2901651658034019</c:v>
                </c:pt>
                <c:pt idx="2">
                  <c:v>1.2336554867201761</c:v>
                </c:pt>
                <c:pt idx="3">
                  <c:v>1.183425962440575</c:v>
                </c:pt>
                <c:pt idx="4">
                  <c:v>1.1355959872732102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BB6-4C52-81C8-DBC19A33F106}"/>
            </c:ext>
          </c:extLst>
        </c:ser>
        <c:ser>
          <c:idx val="9"/>
          <c:order val="10"/>
          <c:tx>
            <c:strRef>
              <c:f>'Full data'!$A$13</c:f>
              <c:strCache>
                <c:ptCount val="1"/>
                <c:pt idx="0">
                  <c:v>Mega Pinsir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data'!$B$13,'Full data'!$E$13,'Full data'!$H$13,'Full data'!$K$13,'Full data'!$N$13)</c:f>
              <c:numCache>
                <c:formatCode>General</c:formatCode>
                <c:ptCount val="5"/>
                <c:pt idx="0">
                  <c:v>1.3756055759600654</c:v>
                </c:pt>
                <c:pt idx="1">
                  <c:v>1.2987234198199837</c:v>
                </c:pt>
                <c:pt idx="2">
                  <c:v>1.2397544330554657</c:v>
                </c:pt>
                <c:pt idx="3">
                  <c:v>1.1825726276247672</c:v>
                </c:pt>
                <c:pt idx="4">
                  <c:v>1.1373453481510378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BB6-4C52-81C8-DBC19A33F106}"/>
            </c:ext>
          </c:extLst>
        </c:ser>
        <c:ser>
          <c:idx val="10"/>
          <c:order val="11"/>
          <c:tx>
            <c:strRef>
              <c:f>'Full data'!$A$14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data'!$B$14,'Full data'!$E$14,'Full data'!$H$14,'Full data'!$K$14,'Full data'!$N$14)</c:f>
              <c:numCache>
                <c:formatCode>General</c:formatCode>
                <c:ptCount val="5"/>
                <c:pt idx="0">
                  <c:v>1.4240857602107675</c:v>
                </c:pt>
                <c:pt idx="1">
                  <c:v>1.3428849326884817</c:v>
                </c:pt>
                <c:pt idx="2">
                  <c:v>1.2687387494255313</c:v>
                </c:pt>
                <c:pt idx="3">
                  <c:v>1.2175590390285806</c:v>
                </c:pt>
                <c:pt idx="4">
                  <c:v>1.1592874403758398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BB6-4C52-81C8-DBC19A33F106}"/>
            </c:ext>
          </c:extLst>
        </c:ser>
        <c:ser>
          <c:idx val="11"/>
          <c:order val="12"/>
          <c:tx>
            <c:strRef>
              <c:f>'Full data'!$A$15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data'!$B$15,'Full data'!$E$15,'Full data'!$H$15,'Full data'!$K$15,'Full data'!$N$15)</c:f>
              <c:numCache>
                <c:formatCode>General</c:formatCode>
                <c:ptCount val="5"/>
                <c:pt idx="0">
                  <c:v>1.4416725018287004</c:v>
                </c:pt>
                <c:pt idx="1">
                  <c:v>1.3462983312075631</c:v>
                </c:pt>
                <c:pt idx="2">
                  <c:v>1.2740698423760832</c:v>
                </c:pt>
                <c:pt idx="3">
                  <c:v>1.2251088588645462</c:v>
                </c:pt>
                <c:pt idx="4">
                  <c:v>1.1694032155854555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BB6-4C52-81C8-DBC19A33F106}"/>
            </c:ext>
          </c:extLst>
        </c:ser>
        <c:ser>
          <c:idx val="12"/>
          <c:order val="13"/>
          <c:tx>
            <c:strRef>
              <c:f>'Full data'!$A$16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data'!$B$16,'Full data'!$E$16,'Full data'!$H$16,'Full data'!$K$16,'Full data'!$N$16)</c:f>
              <c:numCache>
                <c:formatCode>General</c:formatCode>
                <c:ptCount val="5"/>
                <c:pt idx="0">
                  <c:v>1.4381753514167916</c:v>
                </c:pt>
                <c:pt idx="1">
                  <c:v>1.3434052161884296</c:v>
                </c:pt>
                <c:pt idx="2">
                  <c:v>1.274531481446894</c:v>
                </c:pt>
                <c:pt idx="3">
                  <c:v>1.2110609185827372</c:v>
                </c:pt>
                <c:pt idx="4">
                  <c:v>1.1636195283900863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BB6-4C52-81C8-DBC19A33F106}"/>
            </c:ext>
          </c:extLst>
        </c:ser>
        <c:ser>
          <c:idx val="13"/>
          <c:order val="14"/>
          <c:tx>
            <c:strRef>
              <c:f>'Full data'!$A$17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data'!$B$17,'Full data'!$E$17,'Full data'!$H$17,'Full data'!$K$17,'Full data'!$N$17)</c:f>
              <c:numCache>
                <c:formatCode>General</c:formatCode>
                <c:ptCount val="5"/>
                <c:pt idx="0">
                  <c:v>1.4013667990593071</c:v>
                </c:pt>
                <c:pt idx="1">
                  <c:v>1.3373092828206457</c:v>
                </c:pt>
                <c:pt idx="2">
                  <c:v>1.2786386137305699</c:v>
                </c:pt>
                <c:pt idx="3">
                  <c:v>1.234516975818041</c:v>
                </c:pt>
                <c:pt idx="4">
                  <c:v>1.1884292812426844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BB6-4C52-81C8-DBC19A33F106}"/>
            </c:ext>
          </c:extLst>
        </c:ser>
        <c:ser>
          <c:idx val="14"/>
          <c:order val="15"/>
          <c:tx>
            <c:strRef>
              <c:f>'Full data'!$A$18</c:f>
              <c:strCache>
                <c:ptCount val="1"/>
                <c:pt idx="0">
                  <c:v>Volcarona</c:v>
                </c:pt>
              </c:strCache>
            </c:strRef>
          </c:tx>
          <c:spPr>
            <a:ln w="635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data'!$B$18,'Full data'!$E$18,'Full data'!$H$18,'Full data'!$K$18,'Full data'!$N$18)</c:f>
              <c:numCache>
                <c:formatCode>General</c:formatCode>
                <c:ptCount val="5"/>
                <c:pt idx="0">
                  <c:v>1.4244705486146054</c:v>
                </c:pt>
                <c:pt idx="1">
                  <c:v>1.3505271969508068</c:v>
                </c:pt>
                <c:pt idx="2">
                  <c:v>1.2891766881403164</c:v>
                </c:pt>
                <c:pt idx="3">
                  <c:v>1.2306326312260139</c:v>
                </c:pt>
                <c:pt idx="4">
                  <c:v>1.1895242170232243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BB6-4C52-81C8-DBC19A33F106}"/>
            </c:ext>
          </c:extLst>
        </c:ser>
        <c:ser>
          <c:idx val="15"/>
          <c:order val="16"/>
          <c:tx>
            <c:strRef>
              <c:f>'Full data'!$A$19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data'!$B$19,'Full data'!$E$19,'Full data'!$H$19,'Full data'!$K$19,'Full data'!$N$19)</c:f>
              <c:numCache>
                <c:formatCode>General</c:formatCode>
                <c:ptCount val="5"/>
                <c:pt idx="0">
                  <c:v>1.4408328148623204</c:v>
                </c:pt>
                <c:pt idx="1">
                  <c:v>1.3652939911537938</c:v>
                </c:pt>
                <c:pt idx="2">
                  <c:v>1.3033469592585436</c:v>
                </c:pt>
                <c:pt idx="3">
                  <c:v>1.2481457709802366</c:v>
                </c:pt>
                <c:pt idx="4">
                  <c:v>1.1954152420157549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BB6-4C52-81C8-DBC19A33F106}"/>
            </c:ext>
          </c:extLst>
        </c:ser>
        <c:ser>
          <c:idx val="16"/>
          <c:order val="17"/>
          <c:tx>
            <c:strRef>
              <c:f>'Full data'!$A$20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data'!$B$20,'Full data'!$E$20,'Full data'!$H$20,'Full data'!$K$20,'Full data'!$N$20)</c:f>
              <c:numCache>
                <c:formatCode>General</c:formatCode>
                <c:ptCount val="5"/>
                <c:pt idx="0">
                  <c:v>1.4830058322000101</c:v>
                </c:pt>
                <c:pt idx="1">
                  <c:v>1.4002532476895624</c:v>
                </c:pt>
                <c:pt idx="2">
                  <c:v>1.3129187487084428</c:v>
                </c:pt>
                <c:pt idx="3">
                  <c:v>1.25638925808258</c:v>
                </c:pt>
                <c:pt idx="4">
                  <c:v>1.1982680546742479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BB6-4C52-81C8-DBC19A33F106}"/>
            </c:ext>
          </c:extLst>
        </c:ser>
        <c:ser>
          <c:idx val="17"/>
          <c:order val="18"/>
          <c:tx>
            <c:strRef>
              <c:f>'Full data'!$A$21</c:f>
              <c:strCache>
                <c:ptCount val="1"/>
                <c:pt idx="0">
                  <c:v>Hoopa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data'!$B$21,'Full data'!$E$21,'Full data'!$H$21,'Full data'!$K$21,'Full data'!$N$21)</c:f>
              <c:numCache>
                <c:formatCode>General</c:formatCode>
                <c:ptCount val="5"/>
                <c:pt idx="0">
                  <c:v>1.4614882680193528</c:v>
                </c:pt>
                <c:pt idx="1">
                  <c:v>1.38027292376449</c:v>
                </c:pt>
                <c:pt idx="2">
                  <c:v>1.3262964698467443</c:v>
                </c:pt>
                <c:pt idx="3">
                  <c:v>1.2674478745829976</c:v>
                </c:pt>
                <c:pt idx="4">
                  <c:v>1.2168008360368363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BB6-4C52-81C8-DBC19A33F106}"/>
            </c:ext>
          </c:extLst>
        </c:ser>
        <c:ser>
          <c:idx val="18"/>
          <c:order val="19"/>
          <c:tx>
            <c:strRef>
              <c:f>'Full data'!$A$22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data'!$B$22,'Full data'!$E$22,'Full data'!$H$22,'Full data'!$K$22,'Full data'!$N$22)</c:f>
              <c:numCache>
                <c:formatCode>General</c:formatCode>
                <c:ptCount val="5"/>
                <c:pt idx="0">
                  <c:v>1.4603367808547829</c:v>
                </c:pt>
                <c:pt idx="1">
                  <c:v>1.3899439819568224</c:v>
                </c:pt>
                <c:pt idx="2">
                  <c:v>1.3313479082015796</c:v>
                </c:pt>
                <c:pt idx="3">
                  <c:v>1.2822343273377823</c:v>
                </c:pt>
                <c:pt idx="4">
                  <c:v>1.2394895184379522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BB6-4C52-81C8-DBC19A33F106}"/>
            </c:ext>
          </c:extLst>
        </c:ser>
        <c:ser>
          <c:idx val="19"/>
          <c:order val="20"/>
          <c:tx>
            <c:strRef>
              <c:f>'Full data'!$A$23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635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data'!$B$23,'Full data'!$E$23,'Full data'!$H$23,'Full data'!$K$23,'Full data'!$N$23)</c:f>
              <c:numCache>
                <c:formatCode>General</c:formatCode>
                <c:ptCount val="5"/>
                <c:pt idx="0">
                  <c:v>1.5184710490285294</c:v>
                </c:pt>
                <c:pt idx="1">
                  <c:v>1.415020373962985</c:v>
                </c:pt>
                <c:pt idx="2">
                  <c:v>1.3340519871968388</c:v>
                </c:pt>
                <c:pt idx="3">
                  <c:v>1.2691513026379224</c:v>
                </c:pt>
                <c:pt idx="4">
                  <c:v>1.2107504194180359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BB6-4C52-81C8-DBC19A33F106}"/>
            </c:ext>
          </c:extLst>
        </c:ser>
        <c:ser>
          <c:idx val="20"/>
          <c:order val="21"/>
          <c:tx>
            <c:strRef>
              <c:f>'Full data'!$A$24</c:f>
              <c:strCache>
                <c:ptCount val="1"/>
                <c:pt idx="0">
                  <c:v>Mega Scizor</c:v>
                </c:pt>
              </c:strCache>
            </c:strRef>
          </c:tx>
          <c:spPr>
            <a:ln w="635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data'!$B$24,'Full data'!$E$24,'Full data'!$H$24,'Full data'!$K$24,'Full data'!$N$24)</c:f>
              <c:numCache>
                <c:formatCode>General</c:formatCode>
                <c:ptCount val="5"/>
                <c:pt idx="0">
                  <c:v>1.4591323446912943</c:v>
                </c:pt>
                <c:pt idx="1">
                  <c:v>1.3883797608851443</c:v>
                </c:pt>
                <c:pt idx="2">
                  <c:v>1.3420664576435251</c:v>
                </c:pt>
                <c:pt idx="3">
                  <c:v>1.2852980518442669</c:v>
                </c:pt>
                <c:pt idx="4">
                  <c:v>1.2328544880121668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BB6-4C52-81C8-DBC19A33F106}"/>
            </c:ext>
          </c:extLst>
        </c:ser>
        <c:ser>
          <c:idx val="21"/>
          <c:order val="22"/>
          <c:tx>
            <c:strRef>
              <c:f>'Full data'!$A$25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635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data'!$B$25,'Full data'!$E$25,'Full data'!$H$25,'Full data'!$K$25,'Full data'!$N$25)</c:f>
              <c:numCache>
                <c:formatCode>General</c:formatCode>
                <c:ptCount val="5"/>
                <c:pt idx="0">
                  <c:v>1.5073174949792925</c:v>
                </c:pt>
                <c:pt idx="1">
                  <c:v>1.4313160511116469</c:v>
                </c:pt>
                <c:pt idx="2">
                  <c:v>1.3702965616618108</c:v>
                </c:pt>
                <c:pt idx="3">
                  <c:v>1.314170048471301</c:v>
                </c:pt>
                <c:pt idx="4">
                  <c:v>1.2632629342098998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BB6-4C52-81C8-DBC19A33F106}"/>
            </c:ext>
          </c:extLst>
        </c:ser>
        <c:ser>
          <c:idx val="22"/>
          <c:order val="23"/>
          <c:tx>
            <c:strRef>
              <c:f>'Full data'!$A$26</c:f>
              <c:strCache>
                <c:ptCount val="1"/>
                <c:pt idx="0">
                  <c:v>Shadow Pinsir</c:v>
                </c:pt>
              </c:strCache>
            </c:strRef>
          </c:tx>
          <c:spPr>
            <a:ln w="635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data'!$B$26,'Full data'!$E$26,'Full data'!$H$26,'Full data'!$K$26,'Full data'!$N$26)</c:f>
              <c:numCache>
                <c:formatCode>General</c:formatCode>
                <c:ptCount val="5"/>
                <c:pt idx="0">
                  <c:v>1.5576241123868708</c:v>
                </c:pt>
                <c:pt idx="1">
                  <c:v>1.4496957235798029</c:v>
                </c:pt>
                <c:pt idx="2">
                  <c:v>1.3753598181083153</c:v>
                </c:pt>
                <c:pt idx="3">
                  <c:v>1.302584040094473</c:v>
                </c:pt>
                <c:pt idx="4">
                  <c:v>1.2508203174904537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BB6-4C52-81C8-DBC19A33F106}"/>
            </c:ext>
          </c:extLst>
        </c:ser>
        <c:ser>
          <c:idx val="23"/>
          <c:order val="24"/>
          <c:tx>
            <c:strRef>
              <c:f>'Full data'!$A$27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data'!$B$27,'Full data'!$E$27,'Full data'!$H$27,'Full data'!$K$27,'Full data'!$N$27)</c:f>
              <c:numCache>
                <c:formatCode>General</c:formatCode>
                <c:ptCount val="5"/>
                <c:pt idx="0">
                  <c:v>1.5416188620074791</c:v>
                </c:pt>
                <c:pt idx="1">
                  <c:v>1.453058866477692</c:v>
                </c:pt>
                <c:pt idx="2">
                  <c:v>1.3800770487897198</c:v>
                </c:pt>
                <c:pt idx="3">
                  <c:v>1.3292365924698923</c:v>
                </c:pt>
                <c:pt idx="4">
                  <c:v>1.2765644316982878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BB6-4C52-81C8-DBC19A33F106}"/>
            </c:ext>
          </c:extLst>
        </c:ser>
        <c:ser>
          <c:idx val="24"/>
          <c:order val="25"/>
          <c:tx>
            <c:strRef>
              <c:f>'Full data'!$A$28</c:f>
              <c:strCache>
                <c:ptCount val="1"/>
                <c:pt idx="0">
                  <c:v>Shadow Absol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data'!$B$28,'Full data'!$E$28,'Full data'!$H$28,'Full data'!$K$28,'Full data'!$N$28)</c:f>
              <c:numCache>
                <c:formatCode>General</c:formatCode>
                <c:ptCount val="5"/>
                <c:pt idx="0">
                  <c:v>1.5158108183629679</c:v>
                </c:pt>
                <c:pt idx="1">
                  <c:v>1.4281759933832048</c:v>
                </c:pt>
                <c:pt idx="2">
                  <c:v>1.3840487173895135</c:v>
                </c:pt>
                <c:pt idx="3">
                  <c:v>1.3124895840796309</c:v>
                </c:pt>
                <c:pt idx="4">
                  <c:v>1.2172820499177213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BB6-4C52-81C8-DBC19A33F106}"/>
            </c:ext>
          </c:extLst>
        </c:ser>
        <c:ser>
          <c:idx val="25"/>
          <c:order val="26"/>
          <c:tx>
            <c:strRef>
              <c:f>'Full data'!$A$29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data'!$B$29,'Full data'!$E$29,'Full data'!$H$29,'Full data'!$K$29,'Full data'!$N$29)</c:f>
              <c:numCache>
                <c:formatCode>General</c:formatCode>
                <c:ptCount val="5"/>
                <c:pt idx="0">
                  <c:v>1.5757534381453</c:v>
                </c:pt>
                <c:pt idx="1">
                  <c:v>1.462359552626622</c:v>
                </c:pt>
                <c:pt idx="2">
                  <c:v>1.3884856518655841</c:v>
                </c:pt>
                <c:pt idx="3">
                  <c:v>1.3248767259627696</c:v>
                </c:pt>
                <c:pt idx="4">
                  <c:v>1.2612015507686996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BB6-4C52-81C8-DBC19A33F106}"/>
            </c:ext>
          </c:extLst>
        </c:ser>
        <c:ser>
          <c:idx val="26"/>
          <c:order val="27"/>
          <c:tx>
            <c:strRef>
              <c:f>'Full data'!$A$30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data'!$B$30,'Full data'!$E$30,'Full data'!$H$30,'Full data'!$K$30,'Full data'!$N$30)</c:f>
              <c:numCache>
                <c:formatCode>General</c:formatCode>
                <c:ptCount val="5"/>
                <c:pt idx="0">
                  <c:v>1.5591682813186365</c:v>
                </c:pt>
                <c:pt idx="1">
                  <c:v>1.4659505990020623</c:v>
                </c:pt>
                <c:pt idx="2">
                  <c:v>1.3898751382418706</c:v>
                </c:pt>
                <c:pt idx="3">
                  <c:v>1.3398716810825169</c:v>
                </c:pt>
                <c:pt idx="4">
                  <c:v>1.2691813164011412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BB6-4C52-81C8-DBC19A33F106}"/>
            </c:ext>
          </c:extLst>
        </c:ser>
        <c:ser>
          <c:idx val="27"/>
          <c:order val="28"/>
          <c:tx>
            <c:strRef>
              <c:f>'Full data'!$A$31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data'!$B$31,'Full data'!$E$31,'Full data'!$H$31,'Full data'!$K$31,'Full data'!$N$31)</c:f>
              <c:numCache>
                <c:formatCode>General</c:formatCode>
                <c:ptCount val="5"/>
                <c:pt idx="0">
                  <c:v>1.5781675653654079</c:v>
                </c:pt>
                <c:pt idx="1">
                  <c:v>1.4794969566915481</c:v>
                </c:pt>
                <c:pt idx="2">
                  <c:v>1.4020597108688875</c:v>
                </c:pt>
                <c:pt idx="3">
                  <c:v>1.3424420179934029</c:v>
                </c:pt>
                <c:pt idx="4">
                  <c:v>1.2963971848999274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BB6-4C52-81C8-DBC19A33F106}"/>
            </c:ext>
          </c:extLst>
        </c:ser>
        <c:ser>
          <c:idx val="28"/>
          <c:order val="29"/>
          <c:tx>
            <c:strRef>
              <c:f>'Full data'!$A$32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data'!$B$32,'Full data'!$E$32,'Full data'!$H$32,'Full data'!$K$32,'Full data'!$N$32)</c:f>
              <c:numCache>
                <c:formatCode>General</c:formatCode>
                <c:ptCount val="5"/>
                <c:pt idx="0">
                  <c:v>1.6047204071123236</c:v>
                </c:pt>
                <c:pt idx="1">
                  <c:v>1.5060778133083699</c:v>
                </c:pt>
                <c:pt idx="2">
                  <c:v>1.4163196953148818</c:v>
                </c:pt>
                <c:pt idx="3">
                  <c:v>1.3394022551770464</c:v>
                </c:pt>
                <c:pt idx="4">
                  <c:v>1.2786233999408259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BB6-4C52-81C8-DBC19A33F106}"/>
            </c:ext>
          </c:extLst>
        </c:ser>
        <c:ser>
          <c:idx val="29"/>
          <c:order val="30"/>
          <c:tx>
            <c:strRef>
              <c:f>'Full data'!$A$33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data'!$B$33,'Full data'!$E$33,'Full data'!$H$33,'Full data'!$K$33,'Full data'!$N$33)</c:f>
              <c:numCache>
                <c:formatCode>General</c:formatCode>
                <c:ptCount val="5"/>
                <c:pt idx="0">
                  <c:v>1.5561204402291908</c:v>
                </c:pt>
                <c:pt idx="1">
                  <c:v>1.4883115918130878</c:v>
                </c:pt>
                <c:pt idx="2">
                  <c:v>1.4271633544044644</c:v>
                </c:pt>
                <c:pt idx="3">
                  <c:v>1.367900354846344</c:v>
                </c:pt>
                <c:pt idx="4">
                  <c:v>1.3204162526551189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BB6-4C52-81C8-DBC19A33F106}"/>
            </c:ext>
          </c:extLst>
        </c:ser>
        <c:ser>
          <c:idx val="30"/>
          <c:order val="31"/>
          <c:tx>
            <c:strRef>
              <c:f>'Full data'!$A$34</c:f>
              <c:strCache>
                <c:ptCount val="1"/>
                <c:pt idx="0">
                  <c:v>Shadow Mismagius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data'!$B$34,'Full data'!$E$34,'Full data'!$H$34,'Full data'!$K$34,'Full data'!$N$34)</c:f>
              <c:numCache>
                <c:formatCode>General</c:formatCode>
                <c:ptCount val="5"/>
                <c:pt idx="0">
                  <c:v>1.6404428085497214</c:v>
                </c:pt>
                <c:pt idx="1">
                  <c:v>1.522818133037166</c:v>
                </c:pt>
                <c:pt idx="2">
                  <c:v>1.4295315746071937</c:v>
                </c:pt>
                <c:pt idx="3">
                  <c:v>1.3646837340018481</c:v>
                </c:pt>
                <c:pt idx="4">
                  <c:v>1.2885945108293371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BB6-4C52-81C8-DBC19A33F106}"/>
            </c:ext>
          </c:extLst>
        </c:ser>
        <c:ser>
          <c:idx val="31"/>
          <c:order val="32"/>
          <c:tx>
            <c:strRef>
              <c:f>'Full data'!$A$35</c:f>
              <c:strCache>
                <c:ptCount val="1"/>
                <c:pt idx="0">
                  <c:v>Shadow Banette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data'!$B$35,'Full data'!$E$35,'Full data'!$H$35,'Full data'!$K$35,'Full data'!$N$35)</c:f>
              <c:numCache>
                <c:formatCode>General</c:formatCode>
                <c:ptCount val="5"/>
                <c:pt idx="0">
                  <c:v>1.6291732749753933</c:v>
                </c:pt>
                <c:pt idx="1">
                  <c:v>1.5446527699866577</c:v>
                </c:pt>
                <c:pt idx="2">
                  <c:v>1.4307146519789344</c:v>
                </c:pt>
                <c:pt idx="3">
                  <c:v>1.356450388535746</c:v>
                </c:pt>
                <c:pt idx="4">
                  <c:v>1.2872619865623407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BB6-4C52-81C8-DBC19A33F106}"/>
            </c:ext>
          </c:extLst>
        </c:ser>
        <c:ser>
          <c:idx val="32"/>
          <c:order val="33"/>
          <c:tx>
            <c:strRef>
              <c:f>'Full data'!$A$36</c:f>
              <c:strCache>
                <c:ptCount val="1"/>
                <c:pt idx="0">
                  <c:v>Pheromosa</c:v>
                </c:pt>
              </c:strCache>
            </c:strRef>
          </c:tx>
          <c:spPr>
            <a:ln w="635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data'!$B$36,'Full data'!$E$36,'Full data'!$H$36,'Full data'!$K$36,'Full data'!$N$36)</c:f>
              <c:numCache>
                <c:formatCode>General</c:formatCode>
                <c:ptCount val="5"/>
                <c:pt idx="0">
                  <c:v>1.6316290538684499</c:v>
                </c:pt>
                <c:pt idx="1">
                  <c:v>1.5487424411228181</c:v>
                </c:pt>
                <c:pt idx="2">
                  <c:v>1.4372236715006761</c:v>
                </c:pt>
                <c:pt idx="3">
                  <c:v>1.3770823374428762</c:v>
                </c:pt>
                <c:pt idx="4">
                  <c:v>1.3206452575428724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BB6-4C52-81C8-DBC19A33F106}"/>
            </c:ext>
          </c:extLst>
        </c:ser>
        <c:ser>
          <c:idx val="33"/>
          <c:order val="34"/>
          <c:tx>
            <c:strRef>
              <c:f>'Full data'!$A$37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635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data'!$B$37,'Full data'!$E$37,'Full data'!$H$37,'Full data'!$K$37,'Full data'!$N$37)</c:f>
              <c:numCache>
                <c:formatCode>General</c:formatCode>
                <c:ptCount val="5"/>
                <c:pt idx="0">
                  <c:v>1.6643197697494472</c:v>
                </c:pt>
                <c:pt idx="1">
                  <c:v>1.5362145961648783</c:v>
                </c:pt>
                <c:pt idx="2">
                  <c:v>1.4485826775369208</c:v>
                </c:pt>
                <c:pt idx="3">
                  <c:v>1.3836116371373559</c:v>
                </c:pt>
                <c:pt idx="4">
                  <c:v>1.313915684879946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BB6-4C52-81C8-DBC19A33F106}"/>
            </c:ext>
          </c:extLst>
        </c:ser>
        <c:ser>
          <c:idx val="34"/>
          <c:order val="35"/>
          <c:tx>
            <c:strRef>
              <c:f>'Full data'!$A$38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data'!$B$38,'Full data'!$E$38,'Full data'!$H$38,'Full data'!$K$38,'Full data'!$N$38)</c:f>
              <c:numCache>
                <c:formatCode>General</c:formatCode>
                <c:ptCount val="5"/>
                <c:pt idx="0">
                  <c:v>1.6363918214101465</c:v>
                </c:pt>
                <c:pt idx="1">
                  <c:v>1.5510360249790365</c:v>
                </c:pt>
                <c:pt idx="2">
                  <c:v>1.4638944411337425</c:v>
                </c:pt>
                <c:pt idx="3">
                  <c:v>1.3989038012198898</c:v>
                </c:pt>
                <c:pt idx="4">
                  <c:v>1.3529439612678023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BB6-4C52-81C8-DBC19A33F106}"/>
            </c:ext>
          </c:extLst>
        </c:ser>
        <c:ser>
          <c:idx val="35"/>
          <c:order val="36"/>
          <c:tx>
            <c:strRef>
              <c:f>'Full data'!$A$39</c:f>
              <c:strCache>
                <c:ptCount val="1"/>
                <c:pt idx="0">
                  <c:v>Shadow Shiftry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data'!$B$39,'Full data'!$E$39,'Full data'!$H$39,'Full data'!$K$39,'Full data'!$N$39)</c:f>
              <c:numCache>
                <c:formatCode>General</c:formatCode>
                <c:ptCount val="5"/>
                <c:pt idx="0">
                  <c:v>1.665459642902259</c:v>
                </c:pt>
                <c:pt idx="1">
                  <c:v>1.5494105344453504</c:v>
                </c:pt>
                <c:pt idx="2">
                  <c:v>1.4656607579102345</c:v>
                </c:pt>
                <c:pt idx="3">
                  <c:v>1.4000564190338474</c:v>
                </c:pt>
                <c:pt idx="4">
                  <c:v>1.3370030936158557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BB6-4C52-81C8-DBC19A33F106}"/>
            </c:ext>
          </c:extLst>
        </c:ser>
        <c:ser>
          <c:idx val="36"/>
          <c:order val="37"/>
          <c:tx>
            <c:strRef>
              <c:f>'Full data'!$A$40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data'!$B$40,'Full data'!$E$40,'Full data'!$H$40,'Full data'!$K$40,'Full data'!$N$40)</c:f>
              <c:numCache>
                <c:formatCode>General</c:formatCode>
                <c:ptCount val="5"/>
                <c:pt idx="0">
                  <c:v>1.6394108205789844</c:v>
                </c:pt>
                <c:pt idx="1">
                  <c:v>1.5492280508438194</c:v>
                </c:pt>
                <c:pt idx="2">
                  <c:v>1.4711177388194734</c:v>
                </c:pt>
                <c:pt idx="3">
                  <c:v>1.4192141232615381</c:v>
                </c:pt>
                <c:pt idx="4">
                  <c:v>1.3669701702064525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BB6-4C52-81C8-DBC19A33F106}"/>
            </c:ext>
          </c:extLst>
        </c:ser>
        <c:ser>
          <c:idx val="37"/>
          <c:order val="38"/>
          <c:tx>
            <c:strRef>
              <c:f>'Full data'!$A$41</c:f>
              <c:strCache>
                <c:ptCount val="1"/>
                <c:pt idx="0">
                  <c:v>Vikavolt</c:v>
                </c:pt>
              </c:strCache>
            </c:strRef>
          </c:tx>
          <c:spPr>
            <a:ln w="635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data'!$B$41,'Full data'!$E$41,'Full data'!$H$41,'Full data'!$K$41,'Full data'!$N$41)</c:f>
              <c:numCache>
                <c:formatCode>General</c:formatCode>
                <c:ptCount val="5"/>
                <c:pt idx="0">
                  <c:v>1.6380995083462253</c:v>
                </c:pt>
                <c:pt idx="1">
                  <c:v>1.5449573420940426</c:v>
                </c:pt>
                <c:pt idx="2">
                  <c:v>1.4721961205159999</c:v>
                </c:pt>
                <c:pt idx="3">
                  <c:v>1.4233214168516999</c:v>
                </c:pt>
                <c:pt idx="4">
                  <c:v>1.3496690280558168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BB6-4C52-81C8-DBC19A33F106}"/>
            </c:ext>
          </c:extLst>
        </c:ser>
        <c:ser>
          <c:idx val="38"/>
          <c:order val="39"/>
          <c:tx>
            <c:strRef>
              <c:f>'Full data'!$A$42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data'!$B$42,'Full data'!$E$42,'Full data'!$H$42,'Full data'!$K$42,'Full data'!$N$42)</c:f>
              <c:numCache>
                <c:formatCode>General</c:formatCode>
                <c:ptCount val="5"/>
                <c:pt idx="0">
                  <c:v>1.5361201634164903</c:v>
                </c:pt>
                <c:pt idx="1">
                  <c:v>1.5150345160850687</c:v>
                </c:pt>
                <c:pt idx="2">
                  <c:v>1.4812811634554763</c:v>
                </c:pt>
                <c:pt idx="3">
                  <c:v>1.4461603125448692</c:v>
                </c:pt>
                <c:pt idx="4">
                  <c:v>1.4177443546691042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BB6-4C52-81C8-DBC19A33F106}"/>
            </c:ext>
          </c:extLst>
        </c:ser>
        <c:ser>
          <c:idx val="39"/>
          <c:order val="40"/>
          <c:tx>
            <c:strRef>
              <c:f>'Full data'!$A$43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data'!$B$43,'Full data'!$E$43,'Full data'!$H$43,'Full data'!$K$43,'Full data'!$N$43)</c:f>
              <c:numCache>
                <c:formatCode>General</c:formatCode>
                <c:ptCount val="5"/>
                <c:pt idx="0">
                  <c:v>1.6933456433334784</c:v>
                </c:pt>
                <c:pt idx="1">
                  <c:v>1.5866900431839603</c:v>
                </c:pt>
                <c:pt idx="2">
                  <c:v>1.4840447630013207</c:v>
                </c:pt>
                <c:pt idx="3">
                  <c:v>1.4461291382471371</c:v>
                </c:pt>
                <c:pt idx="4">
                  <c:v>1.3713383322769297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BB6-4C52-81C8-DBC19A33F106}"/>
            </c:ext>
          </c:extLst>
        </c:ser>
        <c:ser>
          <c:idx val="40"/>
          <c:order val="41"/>
          <c:tx>
            <c:strRef>
              <c:f>'Full data'!$A$44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data'!$B$44,'Full data'!$E$44,'Full data'!$H$44,'Full data'!$K$44,'Full data'!$N$44)</c:f>
              <c:numCache>
                <c:formatCode>General</c:formatCode>
                <c:ptCount val="5"/>
                <c:pt idx="0">
                  <c:v>1.6878492903744489</c:v>
                </c:pt>
                <c:pt idx="1">
                  <c:v>1.5736759333135286</c:v>
                </c:pt>
                <c:pt idx="2">
                  <c:v>1.4866481526187452</c:v>
                </c:pt>
                <c:pt idx="3">
                  <c:v>1.407176597746957</c:v>
                </c:pt>
                <c:pt idx="4">
                  <c:v>1.3384447822118972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BB6-4C52-81C8-DBC19A33F106}"/>
            </c:ext>
          </c:extLst>
        </c:ser>
        <c:ser>
          <c:idx val="41"/>
          <c:order val="42"/>
          <c:tx>
            <c:strRef>
              <c:f>'Full data'!$A$45</c:f>
              <c:strCache>
                <c:ptCount val="1"/>
                <c:pt idx="0">
                  <c:v>Genesect</c:v>
                </c:pt>
              </c:strCache>
            </c:strRef>
          </c:tx>
          <c:spPr>
            <a:ln w="6350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data'!$B$45,'Full data'!$E$45,'Full data'!$H$45,'Full data'!$K$45,'Full data'!$N$45)</c:f>
              <c:numCache>
                <c:formatCode>General</c:formatCode>
                <c:ptCount val="5"/>
                <c:pt idx="0">
                  <c:v>1.6407397169610278</c:v>
                </c:pt>
                <c:pt idx="1">
                  <c:v>1.5596001366207064</c:v>
                </c:pt>
                <c:pt idx="2">
                  <c:v>1.4889108752258491</c:v>
                </c:pt>
                <c:pt idx="3">
                  <c:v>1.4275641421221288</c:v>
                </c:pt>
                <c:pt idx="4">
                  <c:v>1.3790854593676469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BB6-4C52-81C8-DBC19A33F106}"/>
            </c:ext>
          </c:extLst>
        </c:ser>
        <c:ser>
          <c:idx val="42"/>
          <c:order val="43"/>
          <c:tx>
            <c:strRef>
              <c:f>'Full data'!$A$46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data'!$B$46,'Full data'!$E$46,'Full data'!$H$46,'Full data'!$K$46,'Full data'!$N$46)</c:f>
              <c:numCache>
                <c:formatCode>General</c:formatCode>
                <c:ptCount val="5"/>
                <c:pt idx="0">
                  <c:v>1.6537747370885902</c:v>
                </c:pt>
                <c:pt idx="1">
                  <c:v>1.5703546460752957</c:v>
                </c:pt>
                <c:pt idx="2">
                  <c:v>1.491330541995501</c:v>
                </c:pt>
                <c:pt idx="3">
                  <c:v>1.430945502478109</c:v>
                </c:pt>
                <c:pt idx="4">
                  <c:v>1.3852544641347857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BB6-4C52-81C8-DBC19A33F106}"/>
            </c:ext>
          </c:extLst>
        </c:ser>
        <c:ser>
          <c:idx val="43"/>
          <c:order val="44"/>
          <c:tx>
            <c:strRef>
              <c:f>'Full data'!$A$47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data'!$B$47,'Full data'!$E$47,'Full data'!$H$47,'Full data'!$K$47,'Full data'!$N$47)</c:f>
              <c:numCache>
                <c:formatCode>General</c:formatCode>
                <c:ptCount val="5"/>
                <c:pt idx="0">
                  <c:v>1.6960093179668452</c:v>
                </c:pt>
                <c:pt idx="1">
                  <c:v>1.593474588716731</c:v>
                </c:pt>
                <c:pt idx="2">
                  <c:v>1.5028152777712451</c:v>
                </c:pt>
                <c:pt idx="3">
                  <c:v>1.4432541865398487</c:v>
                </c:pt>
                <c:pt idx="4">
                  <c:v>1.3776872240836346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BB6-4C52-81C8-DBC19A33F106}"/>
            </c:ext>
          </c:extLst>
        </c:ser>
        <c:ser>
          <c:idx val="44"/>
          <c:order val="45"/>
          <c:tx>
            <c:strRef>
              <c:f>'Full data'!$A$48</c:f>
              <c:strCache>
                <c:ptCount val="1"/>
                <c:pt idx="0">
                  <c:v>Centiskorch</c:v>
                </c:pt>
              </c:strCache>
            </c:strRef>
          </c:tx>
          <c:spPr>
            <a:ln w="635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data'!$B$48,'Full data'!$E$48,'Full data'!$H$48,'Full data'!$K$48,'Full data'!$N$48)</c:f>
              <c:numCache>
                <c:formatCode>General</c:formatCode>
                <c:ptCount val="5"/>
                <c:pt idx="0">
                  <c:v>1.6765815169905969</c:v>
                </c:pt>
                <c:pt idx="1">
                  <c:v>1.5852521012918224</c:v>
                </c:pt>
                <c:pt idx="2">
                  <c:v>1.5069176141681053</c:v>
                </c:pt>
                <c:pt idx="3">
                  <c:v>1.4509362816711182</c:v>
                </c:pt>
                <c:pt idx="4">
                  <c:v>1.3894624230386383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BB6-4C52-81C8-DBC19A33F106}"/>
            </c:ext>
          </c:extLst>
        </c:ser>
        <c:ser>
          <c:idx val="45"/>
          <c:order val="46"/>
          <c:tx>
            <c:strRef>
              <c:f>'Full data'!$A$49</c:f>
              <c:strCache>
                <c:ptCount val="1"/>
                <c:pt idx="0">
                  <c:v>Yanmega</c:v>
                </c:pt>
              </c:strCache>
            </c:strRef>
          </c:tx>
          <c:spPr>
            <a:ln w="6350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data'!$B$49,'Full data'!$E$49,'Full data'!$H$49,'Full data'!$K$49,'Full data'!$N$49)</c:f>
              <c:numCache>
                <c:formatCode>General</c:formatCode>
                <c:ptCount val="5"/>
                <c:pt idx="0">
                  <c:v>1.7142917467990342</c:v>
                </c:pt>
                <c:pt idx="1">
                  <c:v>1.6117736962805249</c:v>
                </c:pt>
                <c:pt idx="2">
                  <c:v>1.5283152511118114</c:v>
                </c:pt>
                <c:pt idx="3">
                  <c:v>1.4535767900886734</c:v>
                </c:pt>
                <c:pt idx="4">
                  <c:v>1.398424669559367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BB6-4C52-81C8-DBC19A33F106}"/>
            </c:ext>
          </c:extLst>
        </c:ser>
        <c:ser>
          <c:idx val="46"/>
          <c:order val="47"/>
          <c:tx>
            <c:strRef>
              <c:f>'Full data'!$A$50</c:f>
              <c:strCache>
                <c:ptCount val="1"/>
                <c:pt idx="0">
                  <c:v>Shadow Cacturne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data'!$B$50,'Full data'!$E$50,'Full data'!$H$50,'Full data'!$K$50,'Full data'!$N$50)</c:f>
              <c:numCache>
                <c:formatCode>General</c:formatCode>
                <c:ptCount val="5"/>
                <c:pt idx="0">
                  <c:v>1.7115634808833429</c:v>
                </c:pt>
                <c:pt idx="1">
                  <c:v>1.6148643850196109</c:v>
                </c:pt>
                <c:pt idx="2">
                  <c:v>1.5424003879168113</c:v>
                </c:pt>
                <c:pt idx="3">
                  <c:v>1.4709468514783037</c:v>
                </c:pt>
                <c:pt idx="4">
                  <c:v>1.3902721197678229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BB6-4C52-81C8-DBC19A33F106}"/>
            </c:ext>
          </c:extLst>
        </c:ser>
        <c:ser>
          <c:idx val="47"/>
          <c:order val="48"/>
          <c:tx>
            <c:strRef>
              <c:f>'Full data'!$A$51</c:f>
              <c:strCache>
                <c:ptCount val="1"/>
                <c:pt idx="0">
                  <c:v>Absol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data'!$B$51,'Full data'!$E$51,'Full data'!$H$51,'Full data'!$K$51,'Full data'!$N$51)</c:f>
              <c:numCache>
                <c:formatCode>General</c:formatCode>
                <c:ptCount val="5"/>
                <c:pt idx="0">
                  <c:v>1.7243824504851688</c:v>
                </c:pt>
                <c:pt idx="1">
                  <c:v>1.6398492084769338</c:v>
                </c:pt>
                <c:pt idx="2">
                  <c:v>1.5435561197342393</c:v>
                </c:pt>
                <c:pt idx="3">
                  <c:v>1.4684000617105246</c:v>
                </c:pt>
                <c:pt idx="4">
                  <c:v>1.3951564927742697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BB6-4C52-81C8-DBC19A33F106}"/>
            </c:ext>
          </c:extLst>
        </c:ser>
        <c:ser>
          <c:idx val="48"/>
          <c:order val="49"/>
          <c:tx>
            <c:strRef>
              <c:f>'Full data'!$A$52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data'!$B$52,'Full data'!$E$52,'Full data'!$H$52,'Full data'!$K$52,'Full data'!$N$52)</c:f>
              <c:numCache>
                <c:formatCode>General</c:formatCode>
                <c:ptCount val="5"/>
                <c:pt idx="0">
                  <c:v>1.7828023657414982</c:v>
                </c:pt>
                <c:pt idx="1">
                  <c:v>1.6679787226345093</c:v>
                </c:pt>
                <c:pt idx="2">
                  <c:v>1.5551020532612712</c:v>
                </c:pt>
                <c:pt idx="3">
                  <c:v>1.4560746410307599</c:v>
                </c:pt>
                <c:pt idx="4">
                  <c:v>1.3842692516822721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BB6-4C52-81C8-DBC19A33F106}"/>
            </c:ext>
          </c:extLst>
        </c:ser>
        <c:ser>
          <c:idx val="49"/>
          <c:order val="50"/>
          <c:tx>
            <c:strRef>
              <c:f>'Full data'!$A$53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635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data'!$B$53,'Full data'!$E$53,'Full data'!$H$53,'Full data'!$K$53,'Full data'!$N$53)</c:f>
              <c:numCache>
                <c:formatCode>General</c:formatCode>
                <c:ptCount val="5"/>
                <c:pt idx="0">
                  <c:v>1.7325593223623621</c:v>
                </c:pt>
                <c:pt idx="1">
                  <c:v>1.6364792401748642</c:v>
                </c:pt>
                <c:pt idx="2">
                  <c:v>1.5622984441842234</c:v>
                </c:pt>
                <c:pt idx="3">
                  <c:v>1.4991543906654556</c:v>
                </c:pt>
                <c:pt idx="4">
                  <c:v>1.4429200462711518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BB6-4C52-81C8-DBC19A33F106}"/>
            </c:ext>
          </c:extLst>
        </c:ser>
        <c:ser>
          <c:idx val="50"/>
          <c:order val="51"/>
          <c:tx>
            <c:strRef>
              <c:f>'Full data'!$A$54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data'!$B$54,'Full data'!$E$54,'Full data'!$H$54,'Full data'!$K$54,'Full data'!$N$54)</c:f>
              <c:numCache>
                <c:formatCode>General</c:formatCode>
                <c:ptCount val="5"/>
                <c:pt idx="0">
                  <c:v>1.7124270036989717</c:v>
                </c:pt>
                <c:pt idx="1">
                  <c:v>1.6383834496047387</c:v>
                </c:pt>
                <c:pt idx="2">
                  <c:v>1.5644359647604709</c:v>
                </c:pt>
                <c:pt idx="3">
                  <c:v>1.5061313654625208</c:v>
                </c:pt>
                <c:pt idx="4">
                  <c:v>1.4500483405725231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BB6-4C52-81C8-DBC19A33F106}"/>
            </c:ext>
          </c:extLst>
        </c:ser>
        <c:ser>
          <c:idx val="51"/>
          <c:order val="52"/>
          <c:tx>
            <c:strRef>
              <c:f>'Full data'!$A$55</c:f>
              <c:strCache>
                <c:ptCount val="1"/>
                <c:pt idx="0">
                  <c:v>Pinsir</c:v>
                </c:pt>
              </c:strCache>
            </c:strRef>
          </c:tx>
          <c:spPr>
            <a:ln w="6350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data'!$B$55,'Full data'!$E$55,'Full data'!$H$55,'Full data'!$K$55,'Full data'!$N$55)</c:f>
              <c:numCache>
                <c:formatCode>General</c:formatCode>
                <c:ptCount val="5"/>
                <c:pt idx="0">
                  <c:v>1.7684922005185715</c:v>
                </c:pt>
                <c:pt idx="1">
                  <c:v>1.6601882864311983</c:v>
                </c:pt>
                <c:pt idx="2">
                  <c:v>1.5739803429836279</c:v>
                </c:pt>
                <c:pt idx="3">
                  <c:v>1.5164410287881451</c:v>
                </c:pt>
                <c:pt idx="4">
                  <c:v>1.4626705263010495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BB6-4C52-81C8-DBC19A33F106}"/>
            </c:ext>
          </c:extLst>
        </c:ser>
        <c:ser>
          <c:idx val="52"/>
          <c:order val="53"/>
          <c:tx>
            <c:strRef>
              <c:f>'Full data'!$A$56</c:f>
              <c:strCache>
                <c:ptCount val="1"/>
                <c:pt idx="0">
                  <c:v>Trevenant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data'!$B$56,'Full data'!$E$56,'Full data'!$H$56,'Full data'!$K$56,'Full data'!$N$56)</c:f>
              <c:numCache>
                <c:formatCode>General</c:formatCode>
                <c:ptCount val="5"/>
                <c:pt idx="0">
                  <c:v>1.7877321524774898</c:v>
                </c:pt>
                <c:pt idx="1">
                  <c:v>1.6629185167644167</c:v>
                </c:pt>
                <c:pt idx="2">
                  <c:v>1.5787632503659474</c:v>
                </c:pt>
                <c:pt idx="3">
                  <c:v>1.509065858139778</c:v>
                </c:pt>
                <c:pt idx="4">
                  <c:v>1.4426311856122418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BB6-4C52-81C8-DBC19A33F106}"/>
            </c:ext>
          </c:extLst>
        </c:ser>
        <c:ser>
          <c:idx val="53"/>
          <c:order val="54"/>
          <c:tx>
            <c:strRef>
              <c:f>'Full data'!$A$57</c:f>
              <c:strCache>
                <c:ptCount val="1"/>
                <c:pt idx="0">
                  <c:v>Escavalier</c:v>
                </c:pt>
              </c:strCache>
            </c:strRef>
          </c:tx>
          <c:spPr>
            <a:ln w="6350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data'!$B$57,'Full data'!$E$57,'Full data'!$H$57,'Full data'!$K$57,'Full data'!$N$57)</c:f>
              <c:numCache>
                <c:formatCode>General</c:formatCode>
                <c:ptCount val="5"/>
                <c:pt idx="0">
                  <c:v>1.7944413603894032</c:v>
                </c:pt>
                <c:pt idx="1">
                  <c:v>1.6722676235022953</c:v>
                </c:pt>
                <c:pt idx="2">
                  <c:v>1.5862974102605536</c:v>
                </c:pt>
                <c:pt idx="3">
                  <c:v>1.5224842864638268</c:v>
                </c:pt>
                <c:pt idx="4">
                  <c:v>1.4540340565189802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BB6-4C52-81C8-DBC19A33F106}"/>
            </c:ext>
          </c:extLst>
        </c:ser>
        <c:ser>
          <c:idx val="54"/>
          <c:order val="55"/>
          <c:tx>
            <c:strRef>
              <c:f>'Full data'!$A$58</c:f>
              <c:strCache>
                <c:ptCount val="1"/>
                <c:pt idx="0">
                  <c:v>Frosmoth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data'!$B$58,'Full data'!$E$58,'Full data'!$H$58,'Full data'!$K$58,'Full data'!$N$58)</c:f>
              <c:numCache>
                <c:formatCode>General</c:formatCode>
                <c:ptCount val="5"/>
                <c:pt idx="0">
                  <c:v>1.8046118216518565</c:v>
                </c:pt>
                <c:pt idx="1">
                  <c:v>1.6893525413989359</c:v>
                </c:pt>
                <c:pt idx="2">
                  <c:v>1.5935105388977691</c:v>
                </c:pt>
                <c:pt idx="3">
                  <c:v>1.5211593460161397</c:v>
                </c:pt>
                <c:pt idx="4">
                  <c:v>1.4545671002436997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BB6-4C52-81C8-DBC19A33F106}"/>
            </c:ext>
          </c:extLst>
        </c:ser>
        <c:ser>
          <c:idx val="55"/>
          <c:order val="56"/>
          <c:tx>
            <c:strRef>
              <c:f>'Full data'!$A$59</c:f>
              <c:strCache>
                <c:ptCount val="1"/>
                <c:pt idx="0">
                  <c:v>Scizor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data'!$B$59,'Full data'!$E$59,'Full data'!$H$59,'Full data'!$K$59,'Full data'!$N$59)</c:f>
              <c:numCache>
                <c:formatCode>General</c:formatCode>
                <c:ptCount val="5"/>
                <c:pt idx="0">
                  <c:v>1.7744958573290048</c:v>
                </c:pt>
                <c:pt idx="1">
                  <c:v>1.6878674335117094</c:v>
                </c:pt>
                <c:pt idx="2">
                  <c:v>1.5940488358573455</c:v>
                </c:pt>
                <c:pt idx="3">
                  <c:v>1.5290369144778837</c:v>
                </c:pt>
                <c:pt idx="4">
                  <c:v>1.4836910840278499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BB6-4C52-81C8-DBC19A33F106}"/>
            </c:ext>
          </c:extLst>
        </c:ser>
        <c:ser>
          <c:idx val="56"/>
          <c:order val="57"/>
          <c:tx>
            <c:strRef>
              <c:f>'Full data'!$A$60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data'!$B$60,'Full data'!$E$60,'Full data'!$H$60,'Full data'!$K$60,'Full data'!$N$60)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BB6-4C52-81C8-DBC19A33F106}"/>
            </c:ext>
          </c:extLst>
        </c:ser>
        <c:ser>
          <c:idx val="57"/>
          <c:order val="58"/>
          <c:tx>
            <c:strRef>
              <c:f>'Full data'!$A$61</c:f>
              <c:strCache>
                <c:ptCount val="1"/>
                <c:pt idx="0">
                  <c:v>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data'!$B$61,'Full data'!$E$61,'Full data'!$H$61,'Full data'!$K$61,'Full data'!$N$61)</c:f>
              <c:numCache>
                <c:formatCode>General</c:formatCode>
                <c:ptCount val="5"/>
                <c:pt idx="0">
                  <c:v>1.1946652098192998</c:v>
                </c:pt>
                <c:pt idx="1">
                  <c:v>1.1946652098192998</c:v>
                </c:pt>
                <c:pt idx="2">
                  <c:v>1.1946652098192998</c:v>
                </c:pt>
                <c:pt idx="3">
                  <c:v>1.1946652098192998</c:v>
                </c:pt>
                <c:pt idx="4">
                  <c:v>1.1946652098192998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BB6-4C52-81C8-DBC19A33F106}"/>
            </c:ext>
          </c:extLst>
        </c:ser>
        <c:ser>
          <c:idx val="58"/>
          <c:order val="59"/>
          <c:tx>
            <c:strRef>
              <c:f>'Full data'!$A$62</c:f>
              <c:strCache>
                <c:ptCount val="1"/>
                <c:pt idx="0">
                  <c:v>L50 shadows/megas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data'!$B$62,'Full data'!$E$62,'Full data'!$H$62,'Full data'!$K$62,'Full data'!$N$62)</c:f>
              <c:numCache>
                <c:formatCode>General</c:formatCode>
                <c:ptCount val="5"/>
                <c:pt idx="0">
                  <c:v>0.15945607353038227</c:v>
                </c:pt>
                <c:pt idx="1">
                  <c:v>0.15945607353038227</c:v>
                </c:pt>
                <c:pt idx="2">
                  <c:v>0.15945607353038227</c:v>
                </c:pt>
                <c:pt idx="3">
                  <c:v>0.15945607353038227</c:v>
                </c:pt>
                <c:pt idx="4">
                  <c:v>0.15945607353038227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BB6-4C52-81C8-DBC19A33F106}"/>
            </c:ext>
          </c:extLst>
        </c:ser>
        <c:ser>
          <c:idx val="59"/>
          <c:order val="60"/>
          <c:tx>
            <c:strRef>
              <c:f>'Full data'!$A$63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data'!$B$63,'Full data'!$E$63,'Full data'!$H$63,'Full data'!$K$63,'Full data'!$N$63)</c:f>
              <c:numCache>
                <c:formatCode>General</c:formatCode>
                <c:ptCount val="5"/>
                <c:pt idx="0">
                  <c:v>8.2776035875520737E-2</c:v>
                </c:pt>
                <c:pt idx="1">
                  <c:v>8.2776035875520737E-2</c:v>
                </c:pt>
                <c:pt idx="2">
                  <c:v>8.2776035875520737E-2</c:v>
                </c:pt>
                <c:pt idx="3">
                  <c:v>8.2776035875520737E-2</c:v>
                </c:pt>
                <c:pt idx="4">
                  <c:v>8.2776035875520737E-2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BB6-4C52-81C8-DBC19A33F106}"/>
            </c:ext>
          </c:extLst>
        </c:ser>
        <c:ser>
          <c:idx val="60"/>
          <c:order val="61"/>
          <c:tx>
            <c:strRef>
              <c:f>'Full data'!$A$64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data'!$B$64,'Full data'!$E$64,'Full data'!$H$64,'Full data'!$K$64,'Full data'!$N$64)</c:f>
              <c:numCache>
                <c:formatCode>General</c:formatCode>
                <c:ptCount val="5"/>
                <c:pt idx="0">
                  <c:v>8.786058780114292E-3</c:v>
                </c:pt>
                <c:pt idx="1">
                  <c:v>8.786058780114292E-3</c:v>
                </c:pt>
                <c:pt idx="2">
                  <c:v>8.786058780114292E-3</c:v>
                </c:pt>
                <c:pt idx="3">
                  <c:v>8.786058780114292E-3</c:v>
                </c:pt>
                <c:pt idx="4">
                  <c:v>8.786058780114292E-3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BB6-4C52-81C8-DBC19A33F106}"/>
            </c:ext>
          </c:extLst>
        </c:ser>
        <c:ser>
          <c:idx val="61"/>
          <c:order val="62"/>
          <c:tx>
            <c:strRef>
              <c:f>'Full data'!$A$65</c:f>
              <c:strCache>
                <c:ptCount val="1"/>
                <c:pt idx="0">
                  <c:v>L50 starters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data'!$B$65,'Full data'!$E$65,'Full data'!$H$65,'Full data'!$K$65,'Full data'!$N$65)</c:f>
              <c:numCache>
                <c:formatCode>General</c:formatCode>
                <c:ptCount val="5"/>
                <c:pt idx="0">
                  <c:v>8.5543166219946833</c:v>
                </c:pt>
                <c:pt idx="1">
                  <c:v>8.5543166219946833</c:v>
                </c:pt>
                <c:pt idx="2">
                  <c:v>8.5543166219946833</c:v>
                </c:pt>
                <c:pt idx="3">
                  <c:v>8.5543166219946833</c:v>
                </c:pt>
                <c:pt idx="4">
                  <c:v>8.5543166219946833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BB6-4C52-81C8-DBC19A33F106}"/>
            </c:ext>
          </c:extLst>
        </c:ser>
        <c:ser>
          <c:idx val="62"/>
          <c:order val="63"/>
          <c:tx>
            <c:strRef>
              <c:f>'Full data'!$A$66</c:f>
              <c:strCache>
                <c:ptCount val="1"/>
                <c:pt idx="0">
                  <c:v>L40 starters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data'!$B$66,'Full data'!$E$66,'Full data'!$H$66,'Full data'!$K$66,'Full data'!$N$66)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BB6-4C52-81C8-DBC19A33F106}"/>
            </c:ext>
          </c:extLst>
        </c:ser>
        <c:ser>
          <c:idx val="63"/>
          <c:order val="64"/>
          <c:tx>
            <c:strRef>
              <c:f>'Full data'!$A$67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data'!$B$67,'Full data'!$E$67,'Full data'!$H$67,'Full data'!$K$67,'Full data'!$N$67)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BB6-4C52-81C8-DBC19A33F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5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7030A0"/>
                </a:solidFill>
              </a:rPr>
              <a:t>Anti-Psychic</a:t>
            </a:r>
            <a:r>
              <a:rPr lang="en-US" sz="1600"/>
              <a:t> attackers </a:t>
            </a:r>
            <a:r>
              <a:rPr lang="en-US" sz="1600" b="1">
                <a:solidFill>
                  <a:sysClr val="windowText" lastClr="000000"/>
                </a:solidFill>
              </a:rPr>
              <a:t>(</a:t>
            </a:r>
            <a:r>
              <a:rPr lang="en-US" sz="1600" b="1">
                <a:solidFill>
                  <a:srgbClr val="99CC00"/>
                </a:solidFill>
              </a:rPr>
              <a:t>Bug</a:t>
            </a:r>
            <a:r>
              <a:rPr lang="en-US" sz="1600" b="1">
                <a:solidFill>
                  <a:sysClr val="windowText" lastClr="000000"/>
                </a:solidFill>
              </a:rPr>
              <a:t>,</a:t>
            </a:r>
            <a:r>
              <a:rPr lang="en-US" sz="1600" b="1" baseline="0">
                <a:solidFill>
                  <a:sysClr val="windowText" lastClr="000000"/>
                </a:solidFill>
              </a:rPr>
              <a:t> Dark, </a:t>
            </a:r>
            <a:r>
              <a:rPr lang="en-US" sz="1600" b="1" baseline="0">
                <a:solidFill>
                  <a:srgbClr val="9933FF"/>
                </a:solidFill>
              </a:rPr>
              <a:t>Ghost</a:t>
            </a:r>
            <a:r>
              <a:rPr lang="en-US" sz="1600" b="1" baseline="0">
                <a:solidFill>
                  <a:sysClr val="windowText" lastClr="000000"/>
                </a:solidFill>
              </a:rPr>
              <a:t>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ASE</a:t>
            </a:r>
            <a:r>
              <a:rPr lang="en-US" sz="1600" baseline="0"/>
              <a:t>, </a:t>
            </a:r>
            <a:r>
              <a:rPr lang="en-US" altLang="zh-CN" sz="1600" baseline="0"/>
              <a:t>Realistic </a:t>
            </a:r>
            <a:r>
              <a:rPr lang="en-US" sz="1600" baseline="0"/>
              <a:t>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'Full data'!$A$3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data'!$C$3,'Full data'!$F$3,'Full data'!$I$3,'Full data'!$L$3,'Full data'!$O$3)</c:f>
              <c:numCache>
                <c:formatCode>General</c:formatCode>
                <c:ptCount val="5"/>
                <c:pt idx="0">
                  <c:v>1.0402424098320553</c:v>
                </c:pt>
                <c:pt idx="1">
                  <c:v>0.98668580954430307</c:v>
                </c:pt>
                <c:pt idx="2">
                  <c:v>0.94111813913207054</c:v>
                </c:pt>
                <c:pt idx="3">
                  <c:v>0.90731514809188052</c:v>
                </c:pt>
                <c:pt idx="4">
                  <c:v>0.87237066918555195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B6-4C52-81C8-DBC19A33F106}"/>
            </c:ext>
          </c:extLst>
        </c:ser>
        <c:ser>
          <c:idx val="0"/>
          <c:order val="1"/>
          <c:tx>
            <c:strRef>
              <c:f>'Full data'!$A$4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data'!$C$4,'Full data'!$F$4,'Full data'!$I$4,'Full data'!$L$4,'Full data'!$O$4)</c:f>
              <c:numCache>
                <c:formatCode>General</c:formatCode>
                <c:ptCount val="5"/>
                <c:pt idx="0">
                  <c:v>1.2364973587564099</c:v>
                </c:pt>
                <c:pt idx="1">
                  <c:v>1.1780402926444751</c:v>
                </c:pt>
                <c:pt idx="2">
                  <c:v>1.1324466955840258</c:v>
                </c:pt>
                <c:pt idx="3">
                  <c:v>1.0894778328066248</c:v>
                </c:pt>
                <c:pt idx="4">
                  <c:v>1.0545773625158834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0-4ACC-972C-3D2D0875A304}"/>
            </c:ext>
          </c:extLst>
        </c:ser>
        <c:ser>
          <c:idx val="1"/>
          <c:order val="2"/>
          <c:tx>
            <c:strRef>
              <c:f>'Full data'!$A$5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data'!$C$5,'Full data'!$F$5,'Full data'!$I$5,'Full data'!$L$5,'Full data'!$O$5)</c:f>
              <c:numCache>
                <c:formatCode>General</c:formatCode>
                <c:ptCount val="5"/>
                <c:pt idx="0">
                  <c:v>1.325050527738628</c:v>
                </c:pt>
                <c:pt idx="1">
                  <c:v>1.2722399204383033</c:v>
                </c:pt>
                <c:pt idx="2">
                  <c:v>1.225765494235963</c:v>
                </c:pt>
                <c:pt idx="3">
                  <c:v>1.1806398133400058</c:v>
                </c:pt>
                <c:pt idx="4">
                  <c:v>1.1467137610907405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0-4ACC-972C-3D2D0875A304}"/>
            </c:ext>
          </c:extLst>
        </c:ser>
        <c:ser>
          <c:idx val="2"/>
          <c:order val="3"/>
          <c:tx>
            <c:strRef>
              <c:f>'Full data'!$A$6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data'!$C$6,'Full data'!$F$6,'Full data'!$I$6,'Full data'!$L$6,'Full data'!$O$6)</c:f>
              <c:numCache>
                <c:formatCode>General</c:formatCode>
                <c:ptCount val="5"/>
                <c:pt idx="0">
                  <c:v>1.2733776216945842</c:v>
                </c:pt>
                <c:pt idx="1">
                  <c:v>1.2070989549329221</c:v>
                </c:pt>
                <c:pt idx="2">
                  <c:v>1.153642140892613</c:v>
                </c:pt>
                <c:pt idx="3">
                  <c:v>1.1089134915776204</c:v>
                </c:pt>
                <c:pt idx="4">
                  <c:v>1.0706376436805873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E0-4ACC-972C-3D2D0875A304}"/>
            </c:ext>
          </c:extLst>
        </c:ser>
        <c:ser>
          <c:idx val="3"/>
          <c:order val="4"/>
          <c:tx>
            <c:strRef>
              <c:f>'Full data'!$A$7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data'!$C$7,'Full data'!$F$7,'Full data'!$I$7,'Full data'!$L$7,'Full data'!$O$7)</c:f>
              <c:numCache>
                <c:formatCode>General</c:formatCode>
                <c:ptCount val="5"/>
                <c:pt idx="0">
                  <c:v>1.320722837846116</c:v>
                </c:pt>
                <c:pt idx="1">
                  <c:v>1.2674737419465827</c:v>
                </c:pt>
                <c:pt idx="2">
                  <c:v>1.2134728457560269</c:v>
                </c:pt>
                <c:pt idx="3">
                  <c:v>1.1821636723569655</c:v>
                </c:pt>
                <c:pt idx="4">
                  <c:v>1.139196172941531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E0-4ACC-972C-3D2D0875A304}"/>
            </c:ext>
          </c:extLst>
        </c:ser>
        <c:ser>
          <c:idx val="4"/>
          <c:order val="5"/>
          <c:tx>
            <c:strRef>
              <c:f>'Full data'!$A$8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data'!$C$8,'Full data'!$F$8,'Full data'!$I$8,'Full data'!$L$8,'Full data'!$O$8)</c:f>
              <c:numCache>
                <c:formatCode>General</c:formatCode>
                <c:ptCount val="5"/>
                <c:pt idx="0">
                  <c:v>1.3084674788783601</c:v>
                </c:pt>
                <c:pt idx="1">
                  <c:v>1.2370441602245172</c:v>
                </c:pt>
                <c:pt idx="2">
                  <c:v>1.184184972246427</c:v>
                </c:pt>
                <c:pt idx="3">
                  <c:v>1.1359608479009564</c:v>
                </c:pt>
                <c:pt idx="4">
                  <c:v>1.095477815673884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E0-4ACC-972C-3D2D0875A304}"/>
            </c:ext>
          </c:extLst>
        </c:ser>
        <c:ser>
          <c:idx val="5"/>
          <c:order val="6"/>
          <c:tx>
            <c:strRef>
              <c:f>'Full data'!$A$9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data'!$C$9,'Full data'!$F$9,'Full data'!$I$9,'Full data'!$L$9,'Full data'!$O$9)</c:f>
              <c:numCache>
                <c:formatCode>General</c:formatCode>
                <c:ptCount val="5"/>
                <c:pt idx="0">
                  <c:v>1.3318877461427474</c:v>
                </c:pt>
                <c:pt idx="1">
                  <c:v>1.2604789508275358</c:v>
                </c:pt>
                <c:pt idx="2">
                  <c:v>1.2002340335425761</c:v>
                </c:pt>
                <c:pt idx="3">
                  <c:v>1.1531028411653885</c:v>
                </c:pt>
                <c:pt idx="4">
                  <c:v>1.1084091396668208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E0-4ACC-972C-3D2D0875A304}"/>
            </c:ext>
          </c:extLst>
        </c:ser>
        <c:ser>
          <c:idx val="6"/>
          <c:order val="7"/>
          <c:tx>
            <c:strRef>
              <c:f>'Full data'!$A$10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data'!$C$10,'Full data'!$F$10,'Full data'!$I$10,'Full data'!$L$10,'Full data'!$O$10)</c:f>
              <c:numCache>
                <c:formatCode>General</c:formatCode>
                <c:ptCount val="5"/>
                <c:pt idx="0">
                  <c:v>1.3233579187241933</c:v>
                </c:pt>
                <c:pt idx="1">
                  <c:v>1.2556646240468103</c:v>
                </c:pt>
                <c:pt idx="2">
                  <c:v>1.2058607410348894</c:v>
                </c:pt>
                <c:pt idx="3">
                  <c:v>1.1593997154981097</c:v>
                </c:pt>
                <c:pt idx="4">
                  <c:v>1.1208799996520344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E0-4ACC-972C-3D2D0875A304}"/>
            </c:ext>
          </c:extLst>
        </c:ser>
        <c:ser>
          <c:idx val="7"/>
          <c:order val="8"/>
          <c:tx>
            <c:strRef>
              <c:f>'Full data'!$A$11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data'!$C$11,'Full data'!$F$11,'Full data'!$I$11,'Full data'!$L$11,'Full data'!$O$11)</c:f>
              <c:numCache>
                <c:formatCode>General</c:formatCode>
                <c:ptCount val="5"/>
                <c:pt idx="0">
                  <c:v>1.3608870463267293</c:v>
                </c:pt>
                <c:pt idx="1">
                  <c:v>1.3084932979175687</c:v>
                </c:pt>
                <c:pt idx="2">
                  <c:v>1.2597966253084503</c:v>
                </c:pt>
                <c:pt idx="3">
                  <c:v>1.2147004074082528</c:v>
                </c:pt>
                <c:pt idx="4">
                  <c:v>1.1853849282353943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E0-4ACC-972C-3D2D0875A304}"/>
            </c:ext>
          </c:extLst>
        </c:ser>
        <c:ser>
          <c:idx val="8"/>
          <c:order val="9"/>
          <c:tx>
            <c:strRef>
              <c:f>'Full data'!$A$12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data'!$C$12,'Full data'!$F$12,'Full data'!$I$12,'Full data'!$L$12,'Full data'!$O$12)</c:f>
              <c:numCache>
                <c:formatCode>General</c:formatCode>
                <c:ptCount val="5"/>
                <c:pt idx="0">
                  <c:v>1.3346638683320393</c:v>
                </c:pt>
                <c:pt idx="1">
                  <c:v>1.2719940484838268</c:v>
                </c:pt>
                <c:pt idx="2">
                  <c:v>1.2193622932453365</c:v>
                </c:pt>
                <c:pt idx="3">
                  <c:v>1.174668597681582</c:v>
                </c:pt>
                <c:pt idx="4">
                  <c:v>1.1298629892028547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E0-4ACC-972C-3D2D0875A304}"/>
            </c:ext>
          </c:extLst>
        </c:ser>
        <c:ser>
          <c:idx val="9"/>
          <c:order val="10"/>
          <c:tx>
            <c:strRef>
              <c:f>'Full data'!$A$13</c:f>
              <c:strCache>
                <c:ptCount val="1"/>
                <c:pt idx="0">
                  <c:v>Mega Pinsir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data'!$C$13,'Full data'!$F$13,'Full data'!$I$13,'Full data'!$L$13,'Full data'!$O$13)</c:f>
              <c:numCache>
                <c:formatCode>General</c:formatCode>
                <c:ptCount val="5"/>
                <c:pt idx="0">
                  <c:v>1.3445617361411724</c:v>
                </c:pt>
                <c:pt idx="1">
                  <c:v>1.2869084988299926</c:v>
                </c:pt>
                <c:pt idx="2">
                  <c:v>1.2379453442958737</c:v>
                </c:pt>
                <c:pt idx="3">
                  <c:v>1.1878706751183525</c:v>
                </c:pt>
                <c:pt idx="4">
                  <c:v>1.1463622944757097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E0-4ACC-972C-3D2D0875A304}"/>
            </c:ext>
          </c:extLst>
        </c:ser>
        <c:ser>
          <c:idx val="10"/>
          <c:order val="11"/>
          <c:tx>
            <c:strRef>
              <c:f>'Full data'!$A$14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data'!$C$14,'Full data'!$F$14,'Full data'!$I$14,'Full data'!$L$14,'Full data'!$O$14)</c:f>
              <c:numCache>
                <c:formatCode>General</c:formatCode>
                <c:ptCount val="5"/>
                <c:pt idx="0">
                  <c:v>1.3573689138882137</c:v>
                </c:pt>
                <c:pt idx="1">
                  <c:v>1.2884466846262024</c:v>
                </c:pt>
                <c:pt idx="2">
                  <c:v>1.2288272758683263</c:v>
                </c:pt>
                <c:pt idx="3">
                  <c:v>1.1856643734585379</c:v>
                </c:pt>
                <c:pt idx="4">
                  <c:v>1.145363373741112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E0-4ACC-972C-3D2D0875A304}"/>
            </c:ext>
          </c:extLst>
        </c:ser>
        <c:ser>
          <c:idx val="11"/>
          <c:order val="12"/>
          <c:tx>
            <c:strRef>
              <c:f>'Full data'!$A$15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data'!$C$15,'Full data'!$F$15,'Full data'!$I$15,'Full data'!$L$15,'Full data'!$O$15)</c:f>
              <c:numCache>
                <c:formatCode>General</c:formatCode>
                <c:ptCount val="5"/>
                <c:pt idx="0">
                  <c:v>1.3742611257831887</c:v>
                </c:pt>
                <c:pt idx="1">
                  <c:v>1.2998654638614577</c:v>
                </c:pt>
                <c:pt idx="2">
                  <c:v>1.2374112135988369</c:v>
                </c:pt>
                <c:pt idx="3">
                  <c:v>1.1939897652154638</c:v>
                </c:pt>
                <c:pt idx="4">
                  <c:v>1.1464159508914775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E0-4ACC-972C-3D2D0875A304}"/>
            </c:ext>
          </c:extLst>
        </c:ser>
        <c:ser>
          <c:idx val="12"/>
          <c:order val="13"/>
          <c:tx>
            <c:strRef>
              <c:f>'Full data'!$A$16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data'!$C$16,'Full data'!$F$16,'Full data'!$I$16,'Full data'!$L$16,'Full data'!$O$16)</c:f>
              <c:numCache>
                <c:formatCode>General</c:formatCode>
                <c:ptCount val="5"/>
                <c:pt idx="0">
                  <c:v>1.3610965108945818</c:v>
                </c:pt>
                <c:pt idx="1">
                  <c:v>1.2890609358143732</c:v>
                </c:pt>
                <c:pt idx="2">
                  <c:v>1.2386502434261715</c:v>
                </c:pt>
                <c:pt idx="3">
                  <c:v>1.1875429197059684</c:v>
                </c:pt>
                <c:pt idx="4">
                  <c:v>1.1495036341603315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E0-4ACC-972C-3D2D0875A304}"/>
            </c:ext>
          </c:extLst>
        </c:ser>
        <c:ser>
          <c:idx val="13"/>
          <c:order val="14"/>
          <c:tx>
            <c:strRef>
              <c:f>'Full data'!$A$17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data'!$C$17,'Full data'!$F$17,'Full data'!$I$17,'Full data'!$L$17,'Full data'!$O$17)</c:f>
              <c:numCache>
                <c:formatCode>General</c:formatCode>
                <c:ptCount val="5"/>
                <c:pt idx="0">
                  <c:v>1.4268601148391935</c:v>
                </c:pt>
                <c:pt idx="1">
                  <c:v>1.3704162952229277</c:v>
                </c:pt>
                <c:pt idx="2">
                  <c:v>1.3148270463278775</c:v>
                </c:pt>
                <c:pt idx="3">
                  <c:v>1.2718312143298369</c:v>
                </c:pt>
                <c:pt idx="4">
                  <c:v>1.2283345916749875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E0-4ACC-972C-3D2D0875A304}"/>
            </c:ext>
          </c:extLst>
        </c:ser>
        <c:ser>
          <c:idx val="14"/>
          <c:order val="15"/>
          <c:tx>
            <c:strRef>
              <c:f>'Full data'!$A$18</c:f>
              <c:strCache>
                <c:ptCount val="1"/>
                <c:pt idx="0">
                  <c:v>Volcarona</c:v>
                </c:pt>
              </c:strCache>
            </c:strRef>
          </c:tx>
          <c:spPr>
            <a:ln w="635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data'!$C$18,'Full data'!$F$18,'Full data'!$I$18,'Full data'!$L$18,'Full data'!$O$18)</c:f>
              <c:numCache>
                <c:formatCode>General</c:formatCode>
                <c:ptCount val="5"/>
                <c:pt idx="0">
                  <c:v>1.4084927880020044</c:v>
                </c:pt>
                <c:pt idx="1">
                  <c:v>1.3490794199641594</c:v>
                </c:pt>
                <c:pt idx="2">
                  <c:v>1.2953697203867318</c:v>
                </c:pt>
                <c:pt idx="3">
                  <c:v>1.2382455010543407</c:v>
                </c:pt>
                <c:pt idx="4">
                  <c:v>1.2038635350136309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E0-4ACC-972C-3D2D0875A304}"/>
            </c:ext>
          </c:extLst>
        </c:ser>
        <c:ser>
          <c:idx val="15"/>
          <c:order val="16"/>
          <c:tx>
            <c:strRef>
              <c:f>'Full data'!$A$19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data'!$C$19,'Full data'!$F$19,'Full data'!$I$19,'Full data'!$L$19,'Full data'!$O$19)</c:f>
              <c:numCache>
                <c:formatCode>General</c:formatCode>
                <c:ptCount val="5"/>
                <c:pt idx="0">
                  <c:v>1.4209199468018983</c:v>
                </c:pt>
                <c:pt idx="1">
                  <c:v>1.3560089401786464</c:v>
                </c:pt>
                <c:pt idx="2">
                  <c:v>1.3018803980032807</c:v>
                </c:pt>
                <c:pt idx="3">
                  <c:v>1.2537147550722287</c:v>
                </c:pt>
                <c:pt idx="4">
                  <c:v>1.2111809070844208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E0-4ACC-972C-3D2D0875A304}"/>
            </c:ext>
          </c:extLst>
        </c:ser>
        <c:ser>
          <c:idx val="16"/>
          <c:order val="17"/>
          <c:tx>
            <c:strRef>
              <c:f>'Full data'!$A$20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data'!$C$20,'Full data'!$F$20,'Full data'!$I$20,'Full data'!$L$20,'Full data'!$O$20)</c:f>
              <c:numCache>
                <c:formatCode>General</c:formatCode>
                <c:ptCount val="5"/>
                <c:pt idx="0">
                  <c:v>1.3931895852769411</c:v>
                </c:pt>
                <c:pt idx="1">
                  <c:v>1.3206968773735224</c:v>
                </c:pt>
                <c:pt idx="2">
                  <c:v>1.2569890472297853</c:v>
                </c:pt>
                <c:pt idx="3">
                  <c:v>1.2071888796210564</c:v>
                </c:pt>
                <c:pt idx="4">
                  <c:v>1.1647365074742366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3E0-4ACC-972C-3D2D0875A304}"/>
            </c:ext>
          </c:extLst>
        </c:ser>
        <c:ser>
          <c:idx val="17"/>
          <c:order val="18"/>
          <c:tx>
            <c:strRef>
              <c:f>'Full data'!$A$21</c:f>
              <c:strCache>
                <c:ptCount val="1"/>
                <c:pt idx="0">
                  <c:v>Hoopa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data'!$C$21,'Full data'!$F$21,'Full data'!$I$21,'Full data'!$L$21,'Full data'!$O$21)</c:f>
              <c:numCache>
                <c:formatCode>General</c:formatCode>
                <c:ptCount val="5"/>
                <c:pt idx="0">
                  <c:v>1.4170601705185513</c:v>
                </c:pt>
                <c:pt idx="1">
                  <c:v>1.3450642064166869</c:v>
                </c:pt>
                <c:pt idx="2">
                  <c:v>1.2946981360312302</c:v>
                </c:pt>
                <c:pt idx="3">
                  <c:v>1.2421395452717909</c:v>
                </c:pt>
                <c:pt idx="4">
                  <c:v>1.1997634746638703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E0-4ACC-972C-3D2D0875A304}"/>
            </c:ext>
          </c:extLst>
        </c:ser>
        <c:ser>
          <c:idx val="18"/>
          <c:order val="19"/>
          <c:tx>
            <c:strRef>
              <c:f>'Full data'!$A$22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data'!$C$22,'Full data'!$F$22,'Full data'!$I$22,'Full data'!$L$22,'Full data'!$O$22)</c:f>
              <c:numCache>
                <c:formatCode>General</c:formatCode>
                <c:ptCount val="5"/>
                <c:pt idx="0">
                  <c:v>1.4915425363633064</c:v>
                </c:pt>
                <c:pt idx="1">
                  <c:v>1.422270522357916</c:v>
                </c:pt>
                <c:pt idx="2">
                  <c:v>1.3654058771286011</c:v>
                </c:pt>
                <c:pt idx="3">
                  <c:v>1.3169093199121082</c:v>
                </c:pt>
                <c:pt idx="4">
                  <c:v>1.2752013838297722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E0-4ACC-972C-3D2D0875A304}"/>
            </c:ext>
          </c:extLst>
        </c:ser>
        <c:ser>
          <c:idx val="19"/>
          <c:order val="20"/>
          <c:tx>
            <c:strRef>
              <c:f>'Full data'!$A$23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635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data'!$C$23,'Full data'!$F$23,'Full data'!$I$23,'Full data'!$L$23,'Full data'!$O$23)</c:f>
              <c:numCache>
                <c:formatCode>General</c:formatCode>
                <c:ptCount val="5"/>
                <c:pt idx="0">
                  <c:v>1.3993368612333275</c:v>
                </c:pt>
                <c:pt idx="1">
                  <c:v>1.318460741164174</c:v>
                </c:pt>
                <c:pt idx="2">
                  <c:v>1.2605328409114163</c:v>
                </c:pt>
                <c:pt idx="3">
                  <c:v>1.2128107224296241</c:v>
                </c:pt>
                <c:pt idx="4">
                  <c:v>1.1688510650389456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E0-4ACC-972C-3D2D0875A304}"/>
            </c:ext>
          </c:extLst>
        </c:ser>
        <c:ser>
          <c:idx val="20"/>
          <c:order val="21"/>
          <c:tx>
            <c:strRef>
              <c:f>'Full data'!$A$24</c:f>
              <c:strCache>
                <c:ptCount val="1"/>
                <c:pt idx="0">
                  <c:v>Mega Scizor</c:v>
                </c:pt>
              </c:strCache>
            </c:strRef>
          </c:tx>
          <c:spPr>
            <a:ln w="635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data'!$C$24,'Full data'!$F$24,'Full data'!$I$24,'Full data'!$L$24,'Full data'!$O$24)</c:f>
              <c:numCache>
                <c:formatCode>General</c:formatCode>
                <c:ptCount val="5"/>
                <c:pt idx="0">
                  <c:v>1.4599254825849897</c:v>
                </c:pt>
                <c:pt idx="1">
                  <c:v>1.395087531746287</c:v>
                </c:pt>
                <c:pt idx="2">
                  <c:v>1.3556482275452482</c:v>
                </c:pt>
                <c:pt idx="3">
                  <c:v>1.3118372228390334</c:v>
                </c:pt>
                <c:pt idx="4">
                  <c:v>1.2656789005310427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3E0-4ACC-972C-3D2D0875A304}"/>
            </c:ext>
          </c:extLst>
        </c:ser>
        <c:ser>
          <c:idx val="21"/>
          <c:order val="22"/>
          <c:tx>
            <c:strRef>
              <c:f>'Full data'!$A$25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data'!$C$25,'Full data'!$F$25,'Full data'!$I$25,'Full data'!$L$25,'Full data'!$O$25)</c:f>
              <c:numCache>
                <c:formatCode>General</c:formatCode>
                <c:ptCount val="5"/>
                <c:pt idx="0">
                  <c:v>1.4604218915674165</c:v>
                </c:pt>
                <c:pt idx="1">
                  <c:v>1.3953375792824494</c:v>
                </c:pt>
                <c:pt idx="2">
                  <c:v>1.3395643301386042</c:v>
                </c:pt>
                <c:pt idx="3">
                  <c:v>1.2868444233580134</c:v>
                </c:pt>
                <c:pt idx="4">
                  <c:v>1.246162401943425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E0-4ACC-972C-3D2D0875A304}"/>
            </c:ext>
          </c:extLst>
        </c:ser>
        <c:ser>
          <c:idx val="22"/>
          <c:order val="23"/>
          <c:tx>
            <c:strRef>
              <c:f>'Full data'!$A$26</c:f>
              <c:strCache>
                <c:ptCount val="1"/>
                <c:pt idx="0">
                  <c:v>Shadow Pinsir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data'!$C$26,'Full data'!$F$26,'Full data'!$I$26,'Full data'!$L$26,'Full data'!$O$26)</c:f>
              <c:numCache>
                <c:formatCode>General</c:formatCode>
                <c:ptCount val="5"/>
                <c:pt idx="0">
                  <c:v>1.4502799849627042</c:v>
                </c:pt>
                <c:pt idx="1">
                  <c:v>1.3778009629411507</c:v>
                </c:pt>
                <c:pt idx="2">
                  <c:v>1.3217424740907009</c:v>
                </c:pt>
                <c:pt idx="3">
                  <c:v>1.2729554329775465</c:v>
                </c:pt>
                <c:pt idx="4">
                  <c:v>1.232199021536319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3E0-4ACC-972C-3D2D0875A304}"/>
            </c:ext>
          </c:extLst>
        </c:ser>
        <c:ser>
          <c:idx val="23"/>
          <c:order val="24"/>
          <c:tx>
            <c:strRef>
              <c:f>'Full data'!$A$27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data'!$C$27,'Full data'!$F$27,'Full data'!$I$27,'Full data'!$L$27,'Full data'!$O$27)</c:f>
              <c:numCache>
                <c:formatCode>General</c:formatCode>
                <c:ptCount val="5"/>
                <c:pt idx="0">
                  <c:v>1.4870912689751448</c:v>
                </c:pt>
                <c:pt idx="1">
                  <c:v>1.4183318987298315</c:v>
                </c:pt>
                <c:pt idx="2">
                  <c:v>1.3560835029897746</c:v>
                </c:pt>
                <c:pt idx="3">
                  <c:v>1.3097858608912409</c:v>
                </c:pt>
                <c:pt idx="4">
                  <c:v>1.2609677256575953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3E0-4ACC-972C-3D2D0875A304}"/>
            </c:ext>
          </c:extLst>
        </c:ser>
        <c:ser>
          <c:idx val="24"/>
          <c:order val="25"/>
          <c:tx>
            <c:strRef>
              <c:f>'Full data'!$A$28</c:f>
              <c:strCache>
                <c:ptCount val="1"/>
                <c:pt idx="0">
                  <c:v>Shadow Absol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data'!$C$28,'Full data'!$F$28,'Full data'!$I$28,'Full data'!$L$28,'Full data'!$O$28)</c:f>
              <c:numCache>
                <c:formatCode>General</c:formatCode>
                <c:ptCount val="5"/>
                <c:pt idx="0">
                  <c:v>1.4200347977134784</c:v>
                </c:pt>
                <c:pt idx="1">
                  <c:v>1.3494404593446621</c:v>
                </c:pt>
                <c:pt idx="2">
                  <c:v>1.2817799921749153</c:v>
                </c:pt>
                <c:pt idx="3">
                  <c:v>1.2321205310034473</c:v>
                </c:pt>
                <c:pt idx="4">
                  <c:v>1.1787004513479509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3E0-4ACC-972C-3D2D0875A304}"/>
            </c:ext>
          </c:extLst>
        </c:ser>
        <c:ser>
          <c:idx val="25"/>
          <c:order val="26"/>
          <c:tx>
            <c:strRef>
              <c:f>'Full data'!$A$29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data'!$C$29,'Full data'!$F$29,'Full data'!$I$29,'Full data'!$L$29,'Full data'!$O$29)</c:f>
              <c:numCache>
                <c:formatCode>General</c:formatCode>
                <c:ptCount val="5"/>
                <c:pt idx="0">
                  <c:v>1.4150308754898095</c:v>
                </c:pt>
                <c:pt idx="1">
                  <c:v>1.3506972029850801</c:v>
                </c:pt>
                <c:pt idx="2">
                  <c:v>1.2965687465578548</c:v>
                </c:pt>
                <c:pt idx="3">
                  <c:v>1.2423654371215629</c:v>
                </c:pt>
                <c:pt idx="4">
                  <c:v>1.1997559784055358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3E0-4ACC-972C-3D2D0875A304}"/>
            </c:ext>
          </c:extLst>
        </c:ser>
        <c:ser>
          <c:idx val="26"/>
          <c:order val="27"/>
          <c:tx>
            <c:strRef>
              <c:f>'Full data'!$A$30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data'!$C$30,'Full data'!$F$30,'Full data'!$I$30,'Full data'!$L$30,'Full data'!$O$30)</c:f>
              <c:numCache>
                <c:formatCode>General</c:formatCode>
                <c:ptCount val="5"/>
                <c:pt idx="0">
                  <c:v>1.4912660340535866</c:v>
                </c:pt>
                <c:pt idx="1">
                  <c:v>1.4293801446629231</c:v>
                </c:pt>
                <c:pt idx="2">
                  <c:v>1.3647468610459708</c:v>
                </c:pt>
                <c:pt idx="3">
                  <c:v>1.3213501396063514</c:v>
                </c:pt>
                <c:pt idx="4">
                  <c:v>1.2629806528672733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3E0-4ACC-972C-3D2D0875A304}"/>
            </c:ext>
          </c:extLst>
        </c:ser>
        <c:ser>
          <c:idx val="27"/>
          <c:order val="28"/>
          <c:tx>
            <c:strRef>
              <c:f>'Full data'!$A$31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data'!$C$31,'Full data'!$F$31,'Full data'!$I$31,'Full data'!$L$31,'Full data'!$O$31)</c:f>
              <c:numCache>
                <c:formatCode>General</c:formatCode>
                <c:ptCount val="5"/>
                <c:pt idx="0">
                  <c:v>1.5566318095860949</c:v>
                </c:pt>
                <c:pt idx="1">
                  <c:v>1.4887263482345745</c:v>
                </c:pt>
                <c:pt idx="2">
                  <c:v>1.4266868351863815</c:v>
                </c:pt>
                <c:pt idx="3">
                  <c:v>1.3743524706736816</c:v>
                </c:pt>
                <c:pt idx="4">
                  <c:v>1.33115379288567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3E0-4ACC-972C-3D2D0875A304}"/>
            </c:ext>
          </c:extLst>
        </c:ser>
        <c:ser>
          <c:idx val="28"/>
          <c:order val="29"/>
          <c:tx>
            <c:strRef>
              <c:f>'Full data'!$A$32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data'!$C$32,'Full data'!$F$32,'Full data'!$I$32,'Full data'!$L$32,'Full data'!$O$32)</c:f>
              <c:numCache>
                <c:formatCode>General</c:formatCode>
                <c:ptCount val="5"/>
                <c:pt idx="0">
                  <c:v>1.4038225449146744</c:v>
                </c:pt>
                <c:pt idx="1">
                  <c:v>1.334487263051531</c:v>
                </c:pt>
                <c:pt idx="2">
                  <c:v>1.2755906294310455</c:v>
                </c:pt>
                <c:pt idx="3">
                  <c:v>1.2170381776050005</c:v>
                </c:pt>
                <c:pt idx="4">
                  <c:v>1.1765168034996651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3E0-4ACC-972C-3D2D0875A304}"/>
            </c:ext>
          </c:extLst>
        </c:ser>
        <c:ser>
          <c:idx val="29"/>
          <c:order val="30"/>
          <c:tx>
            <c:strRef>
              <c:f>'Full data'!$A$33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data'!$C$33,'Full data'!$F$33,'Full data'!$I$33,'Full data'!$L$33,'Full data'!$O$33)</c:f>
              <c:numCache>
                <c:formatCode>General</c:formatCode>
                <c:ptCount val="5"/>
                <c:pt idx="0">
                  <c:v>1.5709316530692594</c:v>
                </c:pt>
                <c:pt idx="1">
                  <c:v>1.5069599620343728</c:v>
                </c:pt>
                <c:pt idx="2">
                  <c:v>1.4512291184354935</c:v>
                </c:pt>
                <c:pt idx="3">
                  <c:v>1.3997369711279402</c:v>
                </c:pt>
                <c:pt idx="4">
                  <c:v>1.3530389999025279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3E0-4ACC-972C-3D2D0875A304}"/>
            </c:ext>
          </c:extLst>
        </c:ser>
        <c:ser>
          <c:idx val="30"/>
          <c:order val="31"/>
          <c:tx>
            <c:strRef>
              <c:f>'Full data'!$A$34</c:f>
              <c:strCache>
                <c:ptCount val="1"/>
                <c:pt idx="0">
                  <c:v>Shadow Mismagius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data'!$C$34,'Full data'!$F$34,'Full data'!$I$34,'Full data'!$L$34,'Full data'!$O$34)</c:f>
              <c:numCache>
                <c:formatCode>General</c:formatCode>
                <c:ptCount val="5"/>
                <c:pt idx="0">
                  <c:v>1.4934707113240502</c:v>
                </c:pt>
                <c:pt idx="1">
                  <c:v>1.4104276543093044</c:v>
                </c:pt>
                <c:pt idx="2">
                  <c:v>1.3406322503111379</c:v>
                </c:pt>
                <c:pt idx="3">
                  <c:v>1.2841163557311561</c:v>
                </c:pt>
                <c:pt idx="4">
                  <c:v>1.231771783875645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3E0-4ACC-972C-3D2D0875A304}"/>
            </c:ext>
          </c:extLst>
        </c:ser>
        <c:ser>
          <c:idx val="31"/>
          <c:order val="32"/>
          <c:tx>
            <c:strRef>
              <c:f>'Full data'!$A$35</c:f>
              <c:strCache>
                <c:ptCount val="1"/>
                <c:pt idx="0">
                  <c:v>Shadow Banette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data'!$C$35,'Full data'!$F$35,'Full data'!$I$35,'Full data'!$L$35,'Full data'!$O$35)</c:f>
              <c:numCache>
                <c:formatCode>General</c:formatCode>
                <c:ptCount val="5"/>
                <c:pt idx="0">
                  <c:v>1.4057369610509647</c:v>
                </c:pt>
                <c:pt idx="1">
                  <c:v>1.3403170378243137</c:v>
                </c:pt>
                <c:pt idx="2">
                  <c:v>1.2666121340188599</c:v>
                </c:pt>
                <c:pt idx="3">
                  <c:v>1.2117618482746226</c:v>
                </c:pt>
                <c:pt idx="4">
                  <c:v>1.1631808258528016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3E0-4ACC-972C-3D2D0875A304}"/>
            </c:ext>
          </c:extLst>
        </c:ser>
        <c:ser>
          <c:idx val="32"/>
          <c:order val="33"/>
          <c:tx>
            <c:strRef>
              <c:f>'Full data'!$A$36</c:f>
              <c:strCache>
                <c:ptCount val="1"/>
                <c:pt idx="0">
                  <c:v>Pheromosa</c:v>
                </c:pt>
              </c:strCache>
            </c:strRef>
          </c:tx>
          <c:spPr>
            <a:ln w="635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data'!$C$36,'Full data'!$F$36,'Full data'!$I$36,'Full data'!$L$36,'Full data'!$O$36)</c:f>
              <c:numCache>
                <c:formatCode>General</c:formatCode>
                <c:ptCount val="5"/>
                <c:pt idx="0">
                  <c:v>1.4126264010537344</c:v>
                </c:pt>
                <c:pt idx="1">
                  <c:v>1.3292264577002182</c:v>
                </c:pt>
                <c:pt idx="2">
                  <c:v>1.2387980239057004</c:v>
                </c:pt>
                <c:pt idx="3">
                  <c:v>1.1891213579910933</c:v>
                </c:pt>
                <c:pt idx="4">
                  <c:v>1.1471927935038801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3E0-4ACC-972C-3D2D0875A304}"/>
            </c:ext>
          </c:extLst>
        </c:ser>
        <c:ser>
          <c:idx val="33"/>
          <c:order val="34"/>
          <c:tx>
            <c:strRef>
              <c:f>'Full data'!$A$37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data'!$C$37,'Full data'!$F$37,'Full data'!$I$37,'Full data'!$L$37,'Full data'!$O$37)</c:f>
              <c:numCache>
                <c:formatCode>General</c:formatCode>
                <c:ptCount val="5"/>
                <c:pt idx="0">
                  <c:v>1.5015042847808893</c:v>
                </c:pt>
                <c:pt idx="1">
                  <c:v>1.4247837595416399</c:v>
                </c:pt>
                <c:pt idx="2">
                  <c:v>1.3575529931664916</c:v>
                </c:pt>
                <c:pt idx="3">
                  <c:v>1.3008193318863446</c:v>
                </c:pt>
                <c:pt idx="4">
                  <c:v>1.2548028414978978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3E0-4ACC-972C-3D2D0875A304}"/>
            </c:ext>
          </c:extLst>
        </c:ser>
        <c:ser>
          <c:idx val="34"/>
          <c:order val="35"/>
          <c:tx>
            <c:strRef>
              <c:f>'Full data'!$A$38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data'!$C$38,'Full data'!$F$38,'Full data'!$I$38,'Full data'!$L$38,'Full data'!$O$38)</c:f>
              <c:numCache>
                <c:formatCode>General</c:formatCode>
                <c:ptCount val="5"/>
                <c:pt idx="0">
                  <c:v>1.5147578404681876</c:v>
                </c:pt>
                <c:pt idx="1">
                  <c:v>1.4404653660314815</c:v>
                </c:pt>
                <c:pt idx="2">
                  <c:v>1.3679598515680051</c:v>
                </c:pt>
                <c:pt idx="3">
                  <c:v>1.3148028289440046</c:v>
                </c:pt>
                <c:pt idx="4">
                  <c:v>1.2747281046761407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3E0-4ACC-972C-3D2D0875A304}"/>
            </c:ext>
          </c:extLst>
        </c:ser>
        <c:ser>
          <c:idx val="35"/>
          <c:order val="36"/>
          <c:tx>
            <c:strRef>
              <c:f>'Full data'!$A$39</c:f>
              <c:strCache>
                <c:ptCount val="1"/>
                <c:pt idx="0">
                  <c:v>Shadow Shiftry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data'!$C$39,'Full data'!$F$39,'Full data'!$I$39,'Full data'!$L$39,'Full data'!$O$39)</c:f>
              <c:numCache>
                <c:formatCode>General</c:formatCode>
                <c:ptCount val="5"/>
                <c:pt idx="0">
                  <c:v>1.5168487413987011</c:v>
                </c:pt>
                <c:pt idx="1">
                  <c:v>1.4452010152835035</c:v>
                </c:pt>
                <c:pt idx="2">
                  <c:v>1.3782619085955365</c:v>
                </c:pt>
                <c:pt idx="3">
                  <c:v>1.3307712426961897</c:v>
                </c:pt>
                <c:pt idx="4">
                  <c:v>1.2800081387572579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3E0-4ACC-972C-3D2D0875A304}"/>
            </c:ext>
          </c:extLst>
        </c:ser>
        <c:ser>
          <c:idx val="36"/>
          <c:order val="37"/>
          <c:tx>
            <c:strRef>
              <c:f>'Full data'!$A$40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data'!$C$40,'Full data'!$F$40,'Full data'!$I$40,'Full data'!$L$40,'Full data'!$O$40)</c:f>
              <c:numCache>
                <c:formatCode>General</c:formatCode>
                <c:ptCount val="5"/>
                <c:pt idx="0">
                  <c:v>1.596719529464834</c:v>
                </c:pt>
                <c:pt idx="1">
                  <c:v>1.5230022257120372</c:v>
                </c:pt>
                <c:pt idx="2">
                  <c:v>1.4542958881783918</c:v>
                </c:pt>
                <c:pt idx="3">
                  <c:v>1.4068302534456145</c:v>
                </c:pt>
                <c:pt idx="4">
                  <c:v>1.3582298763031757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3E0-4ACC-972C-3D2D0875A304}"/>
            </c:ext>
          </c:extLst>
        </c:ser>
        <c:ser>
          <c:idx val="37"/>
          <c:order val="38"/>
          <c:tx>
            <c:strRef>
              <c:f>'Full data'!$A$41</c:f>
              <c:strCache>
                <c:ptCount val="1"/>
                <c:pt idx="0">
                  <c:v>Vikavolt</c:v>
                </c:pt>
              </c:strCache>
            </c:strRef>
          </c:tx>
          <c:spPr>
            <a:ln w="635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data'!$C$41,'Full data'!$F$41,'Full data'!$I$41,'Full data'!$L$41,'Full data'!$O$41)</c:f>
              <c:numCache>
                <c:formatCode>General</c:formatCode>
                <c:ptCount val="5"/>
                <c:pt idx="0">
                  <c:v>1.5818953705471412</c:v>
                </c:pt>
                <c:pt idx="1">
                  <c:v>1.5197058437970137</c:v>
                </c:pt>
                <c:pt idx="2">
                  <c:v>1.4610811862949824</c:v>
                </c:pt>
                <c:pt idx="3">
                  <c:v>1.4196198478348374</c:v>
                </c:pt>
                <c:pt idx="4">
                  <c:v>1.3552458363746518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3E0-4ACC-972C-3D2D0875A304}"/>
            </c:ext>
          </c:extLst>
        </c:ser>
        <c:ser>
          <c:idx val="38"/>
          <c:order val="39"/>
          <c:tx>
            <c:strRef>
              <c:f>'Full data'!$A$42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data'!$C$42,'Full data'!$F$42,'Full data'!$I$42,'Full data'!$L$42,'Full data'!$O$42)</c:f>
              <c:numCache>
                <c:formatCode>General</c:formatCode>
                <c:ptCount val="5"/>
                <c:pt idx="0">
                  <c:v>1.5641370195612678</c:v>
                </c:pt>
                <c:pt idx="1">
                  <c:v>1.6662907346981315</c:v>
                </c:pt>
                <c:pt idx="2">
                  <c:v>1.6558287614006326</c:v>
                </c:pt>
                <c:pt idx="3">
                  <c:v>1.5908291389306746</c:v>
                </c:pt>
                <c:pt idx="4">
                  <c:v>1.5288436591063905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3E0-4ACC-972C-3D2D0875A304}"/>
            </c:ext>
          </c:extLst>
        </c:ser>
        <c:ser>
          <c:idx val="39"/>
          <c:order val="40"/>
          <c:tx>
            <c:strRef>
              <c:f>'Full data'!$A$43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data'!$C$43,'Full data'!$F$43,'Full data'!$I$43,'Full data'!$L$43,'Full data'!$O$43)</c:f>
              <c:numCache>
                <c:formatCode>General</c:formatCode>
                <c:ptCount val="5"/>
                <c:pt idx="0">
                  <c:v>1.6371580232264458</c:v>
                </c:pt>
                <c:pt idx="1">
                  <c:v>1.5546759362879472</c:v>
                </c:pt>
                <c:pt idx="2">
                  <c:v>1.4529923424815383</c:v>
                </c:pt>
                <c:pt idx="3">
                  <c:v>1.4286723382363014</c:v>
                </c:pt>
                <c:pt idx="4">
                  <c:v>1.3500117193841199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3E0-4ACC-972C-3D2D0875A304}"/>
            </c:ext>
          </c:extLst>
        </c:ser>
        <c:ser>
          <c:idx val="40"/>
          <c:order val="41"/>
          <c:tx>
            <c:strRef>
              <c:f>'Full data'!$A$44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data'!$C$44,'Full data'!$F$44,'Full data'!$I$44,'Full data'!$L$44,'Full data'!$O$44)</c:f>
              <c:numCache>
                <c:formatCode>General</c:formatCode>
                <c:ptCount val="5"/>
                <c:pt idx="0">
                  <c:v>1.5066066679312093</c:v>
                </c:pt>
                <c:pt idx="1">
                  <c:v>1.4351176898191422</c:v>
                </c:pt>
                <c:pt idx="2">
                  <c:v>1.3704738088559163</c:v>
                </c:pt>
                <c:pt idx="3">
                  <c:v>1.3179901721929241</c:v>
                </c:pt>
                <c:pt idx="4">
                  <c:v>1.2713341171572066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3E0-4ACC-972C-3D2D0875A304}"/>
            </c:ext>
          </c:extLst>
        </c:ser>
        <c:ser>
          <c:idx val="41"/>
          <c:order val="42"/>
          <c:tx>
            <c:strRef>
              <c:f>'Full data'!$A$45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data'!$C$45,'Full data'!$F$45,'Full data'!$I$45,'Full data'!$L$45,'Full data'!$O$45)</c:f>
              <c:numCache>
                <c:formatCode>General</c:formatCode>
                <c:ptCount val="5"/>
                <c:pt idx="0">
                  <c:v>1.6120960729033953</c:v>
                </c:pt>
                <c:pt idx="1">
                  <c:v>1.545686001436424</c:v>
                </c:pt>
                <c:pt idx="2">
                  <c:v>1.4838415635349418</c:v>
                </c:pt>
                <c:pt idx="3">
                  <c:v>1.4318974522323304</c:v>
                </c:pt>
                <c:pt idx="4">
                  <c:v>1.3871530633593121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3E0-4ACC-972C-3D2D0875A304}"/>
            </c:ext>
          </c:extLst>
        </c:ser>
        <c:ser>
          <c:idx val="42"/>
          <c:order val="43"/>
          <c:tx>
            <c:strRef>
              <c:f>'Full data'!$A$46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data'!$C$46,'Full data'!$F$46,'Full data'!$I$46,'Full data'!$L$46,'Full data'!$O$46)</c:f>
              <c:numCache>
                <c:formatCode>General</c:formatCode>
                <c:ptCount val="5"/>
                <c:pt idx="0">
                  <c:v>1.6398512431544532</c:v>
                </c:pt>
                <c:pt idx="1">
                  <c:v>1.5603180950760132</c:v>
                </c:pt>
                <c:pt idx="2">
                  <c:v>1.4996929291346248</c:v>
                </c:pt>
                <c:pt idx="3">
                  <c:v>1.4404415807553308</c:v>
                </c:pt>
                <c:pt idx="4">
                  <c:v>1.3935566856442261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3E0-4ACC-972C-3D2D0875A304}"/>
            </c:ext>
          </c:extLst>
        </c:ser>
        <c:ser>
          <c:idx val="43"/>
          <c:order val="44"/>
          <c:tx>
            <c:strRef>
              <c:f>'Full data'!$A$47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data'!$C$47,'Full data'!$F$47,'Full data'!$I$47,'Full data'!$L$47,'Full data'!$O$47)</c:f>
              <c:numCache>
                <c:formatCode>General</c:formatCode>
                <c:ptCount val="5"/>
                <c:pt idx="0">
                  <c:v>1.6244684232191025</c:v>
                </c:pt>
                <c:pt idx="1">
                  <c:v>1.5480329796242287</c:v>
                </c:pt>
                <c:pt idx="2">
                  <c:v>1.4740566940625721</c:v>
                </c:pt>
                <c:pt idx="3">
                  <c:v>1.4245737218995911</c:v>
                </c:pt>
                <c:pt idx="4">
                  <c:v>1.3690566881263144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3E0-4ACC-972C-3D2D0875A304}"/>
            </c:ext>
          </c:extLst>
        </c:ser>
        <c:ser>
          <c:idx val="44"/>
          <c:order val="45"/>
          <c:tx>
            <c:strRef>
              <c:f>'Full data'!$A$48</c:f>
              <c:strCache>
                <c:ptCount val="1"/>
                <c:pt idx="0">
                  <c:v>Centiskorch</c:v>
                </c:pt>
              </c:strCache>
            </c:strRef>
          </c:tx>
          <c:spPr>
            <a:ln w="635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data'!$C$48,'Full data'!$F$48,'Full data'!$I$48,'Full data'!$L$48,'Full data'!$O$48)</c:f>
              <c:numCache>
                <c:formatCode>General</c:formatCode>
                <c:ptCount val="5"/>
                <c:pt idx="0">
                  <c:v>1.6617828501598098</c:v>
                </c:pt>
                <c:pt idx="1">
                  <c:v>1.5853360758004937</c:v>
                </c:pt>
                <c:pt idx="2">
                  <c:v>1.5166661533551529</c:v>
                </c:pt>
                <c:pt idx="3">
                  <c:v>1.4662810072742081</c:v>
                </c:pt>
                <c:pt idx="4">
                  <c:v>1.4075386967026247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3E0-4ACC-972C-3D2D0875A304}"/>
            </c:ext>
          </c:extLst>
        </c:ser>
        <c:ser>
          <c:idx val="45"/>
          <c:order val="46"/>
          <c:tx>
            <c:strRef>
              <c:f>'Full data'!$A$49</c:f>
              <c:strCache>
                <c:ptCount val="1"/>
                <c:pt idx="0">
                  <c:v>Yanmega</c:v>
                </c:pt>
              </c:strCache>
            </c:strRef>
          </c:tx>
          <c:spPr>
            <a:ln w="6350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data'!$C$49,'Full data'!$F$49,'Full data'!$I$49,'Full data'!$L$49,'Full data'!$O$49)</c:f>
              <c:numCache>
                <c:formatCode>General</c:formatCode>
                <c:ptCount val="5"/>
                <c:pt idx="0">
                  <c:v>1.634108177091091</c:v>
                </c:pt>
                <c:pt idx="1">
                  <c:v>1.5510452732574593</c:v>
                </c:pt>
                <c:pt idx="2">
                  <c:v>1.485292946936682</c:v>
                </c:pt>
                <c:pt idx="3">
                  <c:v>1.4251452666363338</c:v>
                </c:pt>
                <c:pt idx="4">
                  <c:v>1.3822391291127103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3E0-4ACC-972C-3D2D0875A304}"/>
            </c:ext>
          </c:extLst>
        </c:ser>
        <c:ser>
          <c:idx val="46"/>
          <c:order val="47"/>
          <c:tx>
            <c:strRef>
              <c:f>'Full data'!$A$50</c:f>
              <c:strCache>
                <c:ptCount val="1"/>
                <c:pt idx="0">
                  <c:v>Shadow Cacturne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data'!$C$50,'Full data'!$F$50,'Full data'!$I$50,'Full data'!$L$50,'Full data'!$O$50)</c:f>
              <c:numCache>
                <c:formatCode>General</c:formatCode>
                <c:ptCount val="5"/>
                <c:pt idx="0">
                  <c:v>1.5885806633131472</c:v>
                </c:pt>
                <c:pt idx="1">
                  <c:v>1.5031101996796399</c:v>
                </c:pt>
                <c:pt idx="2">
                  <c:v>1.4390979205813885</c:v>
                </c:pt>
                <c:pt idx="3">
                  <c:v>1.3829070551788449</c:v>
                </c:pt>
                <c:pt idx="4">
                  <c:v>1.3254833340684926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3E0-4ACC-972C-3D2D0875A304}"/>
            </c:ext>
          </c:extLst>
        </c:ser>
        <c:ser>
          <c:idx val="47"/>
          <c:order val="48"/>
          <c:tx>
            <c:strRef>
              <c:f>'Full data'!$A$51</c:f>
              <c:strCache>
                <c:ptCount val="1"/>
                <c:pt idx="0">
                  <c:v>Absol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data'!$C$51,'Full data'!$F$51,'Full data'!$I$51,'Full data'!$L$51,'Full data'!$O$51)</c:f>
              <c:numCache>
                <c:formatCode>General</c:formatCode>
                <c:ptCount val="5"/>
                <c:pt idx="0">
                  <c:v>1.6506963018860592</c:v>
                </c:pt>
                <c:pt idx="1">
                  <c:v>1.573521365330895</c:v>
                </c:pt>
                <c:pt idx="2">
                  <c:v>1.4979198372021107</c:v>
                </c:pt>
                <c:pt idx="3">
                  <c:v>1.4360169645330858</c:v>
                </c:pt>
                <c:pt idx="4">
                  <c:v>1.3838422261969068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3E0-4ACC-972C-3D2D0875A304}"/>
            </c:ext>
          </c:extLst>
        </c:ser>
        <c:ser>
          <c:idx val="48"/>
          <c:order val="49"/>
          <c:tx>
            <c:strRef>
              <c:f>'Full data'!$A$52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data'!$C$52,'Full data'!$F$52,'Full data'!$I$52,'Full data'!$L$52,'Full data'!$O$52)</c:f>
              <c:numCache>
                <c:formatCode>General</c:formatCode>
                <c:ptCount val="5"/>
                <c:pt idx="0">
                  <c:v>1.5614514353418618</c:v>
                </c:pt>
                <c:pt idx="1">
                  <c:v>1.4853173185952913</c:v>
                </c:pt>
                <c:pt idx="2">
                  <c:v>1.4119179959469528</c:v>
                </c:pt>
                <c:pt idx="3">
                  <c:v>1.3604039811994466</c:v>
                </c:pt>
                <c:pt idx="4">
                  <c:v>1.3065731901166937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3E0-4ACC-972C-3D2D0875A304}"/>
            </c:ext>
          </c:extLst>
        </c:ser>
        <c:ser>
          <c:idx val="49"/>
          <c:order val="50"/>
          <c:tx>
            <c:strRef>
              <c:f>'Full data'!$A$53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635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data'!$C$53,'Full data'!$F$53,'Full data'!$I$53,'Full data'!$L$53,'Full data'!$O$53)</c:f>
              <c:numCache>
                <c:formatCode>General</c:formatCode>
                <c:ptCount val="5"/>
                <c:pt idx="0">
                  <c:v>1.711854217146427</c:v>
                </c:pt>
                <c:pt idx="1">
                  <c:v>1.633062156003104</c:v>
                </c:pt>
                <c:pt idx="2">
                  <c:v>1.5652219325548522</c:v>
                </c:pt>
                <c:pt idx="3">
                  <c:v>1.5074803393086289</c:v>
                </c:pt>
                <c:pt idx="4">
                  <c:v>1.4596577214593858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3E0-4ACC-972C-3D2D0875A304}"/>
            </c:ext>
          </c:extLst>
        </c:ser>
        <c:ser>
          <c:idx val="50"/>
          <c:order val="51"/>
          <c:tx>
            <c:strRef>
              <c:f>'Full data'!$A$54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data'!$C$54,'Full data'!$F$54,'Full data'!$I$54,'Full data'!$L$54,'Full data'!$O$54)</c:f>
              <c:numCache>
                <c:formatCode>General</c:formatCode>
                <c:ptCount val="5"/>
                <c:pt idx="0">
                  <c:v>1.7294746038885758</c:v>
                </c:pt>
                <c:pt idx="1">
                  <c:v>1.6593161622667938</c:v>
                </c:pt>
                <c:pt idx="2">
                  <c:v>1.5862909874901281</c:v>
                </c:pt>
                <c:pt idx="3">
                  <c:v>1.5322145692087874</c:v>
                </c:pt>
                <c:pt idx="4">
                  <c:v>1.4781091654056686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3E0-4ACC-972C-3D2D0875A304}"/>
            </c:ext>
          </c:extLst>
        </c:ser>
        <c:ser>
          <c:idx val="51"/>
          <c:order val="52"/>
          <c:tx>
            <c:strRef>
              <c:f>'Full data'!$A$55</c:f>
              <c:strCache>
                <c:ptCount val="1"/>
                <c:pt idx="0">
                  <c:v>Pinsir</c:v>
                </c:pt>
              </c:strCache>
            </c:strRef>
          </c:tx>
          <c:spPr>
            <a:ln w="6350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data'!$C$55,'Full data'!$F$55,'Full data'!$I$55,'Full data'!$L$55,'Full data'!$O$55)</c:f>
              <c:numCache>
                <c:formatCode>General</c:formatCode>
                <c:ptCount val="5"/>
                <c:pt idx="0">
                  <c:v>1.7038264717509188</c:v>
                </c:pt>
                <c:pt idx="1">
                  <c:v>1.6291898962916336</c:v>
                </c:pt>
                <c:pt idx="2">
                  <c:v>1.5518722672846725</c:v>
                </c:pt>
                <c:pt idx="3">
                  <c:v>1.5046911389080297</c:v>
                </c:pt>
                <c:pt idx="4">
                  <c:v>1.4575526249918764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3E0-4ACC-972C-3D2D0875A304}"/>
            </c:ext>
          </c:extLst>
        </c:ser>
        <c:ser>
          <c:idx val="52"/>
          <c:order val="53"/>
          <c:tx>
            <c:strRef>
              <c:f>'Full data'!$A$56</c:f>
              <c:strCache>
                <c:ptCount val="1"/>
                <c:pt idx="0">
                  <c:v>Trevenant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data'!$C$56,'Full data'!$F$56,'Full data'!$I$56,'Full data'!$L$56,'Full data'!$O$56)</c:f>
              <c:numCache>
                <c:formatCode>General</c:formatCode>
                <c:ptCount val="5"/>
                <c:pt idx="0">
                  <c:v>1.6787330435972028</c:v>
                </c:pt>
                <c:pt idx="1">
                  <c:v>1.5883096323701504</c:v>
                </c:pt>
                <c:pt idx="2">
                  <c:v>1.5266697174502777</c:v>
                </c:pt>
                <c:pt idx="3">
                  <c:v>1.4648725775083069</c:v>
                </c:pt>
                <c:pt idx="4">
                  <c:v>1.4142139997800671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3E0-4ACC-972C-3D2D0875A304}"/>
            </c:ext>
          </c:extLst>
        </c:ser>
        <c:ser>
          <c:idx val="53"/>
          <c:order val="54"/>
          <c:tx>
            <c:strRef>
              <c:f>'Full data'!$A$57</c:f>
              <c:strCache>
                <c:ptCount val="1"/>
                <c:pt idx="0">
                  <c:v>Escavalier</c:v>
                </c:pt>
              </c:strCache>
            </c:strRef>
          </c:tx>
          <c:spPr>
            <a:ln w="6350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data'!$C$57,'Full data'!$F$57,'Full data'!$I$57,'Full data'!$L$57,'Full data'!$O$57)</c:f>
              <c:numCache>
                <c:formatCode>General</c:formatCode>
                <c:ptCount val="5"/>
                <c:pt idx="0">
                  <c:v>1.6964571385232377</c:v>
                </c:pt>
                <c:pt idx="1">
                  <c:v>1.607831707006681</c:v>
                </c:pt>
                <c:pt idx="2">
                  <c:v>1.5411020192956353</c:v>
                </c:pt>
                <c:pt idx="3">
                  <c:v>1.4906155507237777</c:v>
                </c:pt>
                <c:pt idx="4">
                  <c:v>1.4301067081091892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3E0-4ACC-972C-3D2D0875A304}"/>
            </c:ext>
          </c:extLst>
        </c:ser>
        <c:ser>
          <c:idx val="54"/>
          <c:order val="55"/>
          <c:tx>
            <c:strRef>
              <c:f>'Full data'!$A$58</c:f>
              <c:strCache>
                <c:ptCount val="1"/>
                <c:pt idx="0">
                  <c:v>Frosmoth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data'!$C$58,'Full data'!$F$58,'Full data'!$I$58,'Full data'!$L$58,'Full data'!$O$58)</c:f>
              <c:numCache>
                <c:formatCode>General</c:formatCode>
                <c:ptCount val="5"/>
                <c:pt idx="0">
                  <c:v>1.6762762967854674</c:v>
                </c:pt>
                <c:pt idx="1">
                  <c:v>1.5933211067396167</c:v>
                </c:pt>
                <c:pt idx="2">
                  <c:v>1.5232022201566413</c:v>
                </c:pt>
                <c:pt idx="3">
                  <c:v>1.4595136673139431</c:v>
                </c:pt>
                <c:pt idx="4">
                  <c:v>1.4111118708956618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3E0-4ACC-972C-3D2D0875A304}"/>
            </c:ext>
          </c:extLst>
        </c:ser>
        <c:ser>
          <c:idx val="55"/>
          <c:order val="56"/>
          <c:tx>
            <c:strRef>
              <c:f>'Full data'!$A$59</c:f>
              <c:strCache>
                <c:ptCount val="1"/>
                <c:pt idx="0">
                  <c:v>Scizor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data'!$C$59,'Full data'!$F$59,'Full data'!$I$59,'Full data'!$L$59,'Full data'!$O$59)</c:f>
              <c:numCache>
                <c:formatCode>General</c:formatCode>
                <c:ptCount val="5"/>
                <c:pt idx="0">
                  <c:v>1.7251244835807533</c:v>
                </c:pt>
                <c:pt idx="1">
                  <c:v>1.6464326807521557</c:v>
                </c:pt>
                <c:pt idx="2">
                  <c:v>1.5778604513412395</c:v>
                </c:pt>
                <c:pt idx="3">
                  <c:v>1.5238548656496476</c:v>
                </c:pt>
                <c:pt idx="4">
                  <c:v>1.4832763017202328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3E0-4ACC-972C-3D2D0875A304}"/>
            </c:ext>
          </c:extLst>
        </c:ser>
        <c:ser>
          <c:idx val="56"/>
          <c:order val="57"/>
          <c:tx>
            <c:strRef>
              <c:f>'Full data'!$A$60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data'!$C$60,'Full data'!$F$60,'Full data'!$I$60,'Full data'!$L$60,'Full data'!$O$60)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3E0-4ACC-972C-3D2D0875A304}"/>
            </c:ext>
          </c:extLst>
        </c:ser>
        <c:ser>
          <c:idx val="57"/>
          <c:order val="58"/>
          <c:tx>
            <c:strRef>
              <c:f>'Full data'!$A$61</c:f>
              <c:strCache>
                <c:ptCount val="1"/>
                <c:pt idx="0">
                  <c:v>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data'!$C$61,'Full data'!$F$61,'Full data'!$I$61,'Full data'!$L$61,'Full data'!$O$61)</c:f>
              <c:numCache>
                <c:formatCode>General</c:formatCode>
                <c:ptCount val="5"/>
                <c:pt idx="0">
                  <c:v>1.2134728457560269</c:v>
                </c:pt>
                <c:pt idx="1">
                  <c:v>1.2134728457560269</c:v>
                </c:pt>
                <c:pt idx="2">
                  <c:v>1.2134728457560269</c:v>
                </c:pt>
                <c:pt idx="3">
                  <c:v>1.2134728457560269</c:v>
                </c:pt>
                <c:pt idx="4">
                  <c:v>1.2134728457560269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3E0-4ACC-972C-3D2D0875A304}"/>
            </c:ext>
          </c:extLst>
        </c:ser>
        <c:ser>
          <c:idx val="58"/>
          <c:order val="59"/>
          <c:tx>
            <c:strRef>
              <c:f>'Full data'!$A$62</c:f>
              <c:strCache>
                <c:ptCount val="1"/>
                <c:pt idx="0">
                  <c:v>L50 shadows/megas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data'!$C$62,'Full data'!$F$62,'Full data'!$I$62,'Full data'!$L$62,'Full data'!$O$62)</c:f>
              <c:numCache>
                <c:formatCode>General</c:formatCode>
                <c:ptCount val="5"/>
                <c:pt idx="0">
                  <c:v>-5.9830704863413908E-2</c:v>
                </c:pt>
                <c:pt idx="1">
                  <c:v>-5.9830704863413908E-2</c:v>
                </c:pt>
                <c:pt idx="2">
                  <c:v>-5.9830704863413908E-2</c:v>
                </c:pt>
                <c:pt idx="3">
                  <c:v>-5.9830704863413908E-2</c:v>
                </c:pt>
                <c:pt idx="4">
                  <c:v>-5.9830704863413908E-2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3E0-4ACC-972C-3D2D0875A304}"/>
            </c:ext>
          </c:extLst>
        </c:ser>
        <c:ser>
          <c:idx val="59"/>
          <c:order val="60"/>
          <c:tx>
            <c:strRef>
              <c:f>'Full data'!$A$63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data'!$C$63,'Full data'!$F$63,'Full data'!$I$63,'Full data'!$L$63,'Full data'!$O$63)</c:f>
              <c:numCache>
                <c:formatCode>General</c:formatCode>
                <c:ptCount val="5"/>
                <c:pt idx="0">
                  <c:v>0.10143427993822418</c:v>
                </c:pt>
                <c:pt idx="1">
                  <c:v>0.10143427993822418</c:v>
                </c:pt>
                <c:pt idx="2">
                  <c:v>0.10143427993822418</c:v>
                </c:pt>
                <c:pt idx="3">
                  <c:v>0.10143427993822418</c:v>
                </c:pt>
                <c:pt idx="4">
                  <c:v>0.10143427993822418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3E0-4ACC-972C-3D2D0875A304}"/>
            </c:ext>
          </c:extLst>
        </c:ser>
        <c:ser>
          <c:idx val="60"/>
          <c:order val="61"/>
          <c:tx>
            <c:strRef>
              <c:f>'Full data'!$A$64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data'!$C$64,'Full data'!$F$64,'Full data'!$I$64,'Full data'!$L$64,'Full data'!$O$64)</c:f>
              <c:numCache>
                <c:formatCode>General</c:formatCode>
                <c:ptCount val="5"/>
                <c:pt idx="0">
                  <c:v>4.6803977172443556E-2</c:v>
                </c:pt>
                <c:pt idx="1">
                  <c:v>4.6803977172443556E-2</c:v>
                </c:pt>
                <c:pt idx="2">
                  <c:v>4.6803977172443556E-2</c:v>
                </c:pt>
                <c:pt idx="3">
                  <c:v>4.6803977172443556E-2</c:v>
                </c:pt>
                <c:pt idx="4">
                  <c:v>4.6803977172443556E-2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3E0-4ACC-972C-3D2D0875A304}"/>
            </c:ext>
          </c:extLst>
        </c:ser>
        <c:ser>
          <c:idx val="61"/>
          <c:order val="62"/>
          <c:tx>
            <c:strRef>
              <c:f>'Full data'!$A$65</c:f>
              <c:strCache>
                <c:ptCount val="1"/>
                <c:pt idx="0">
                  <c:v>L50 starters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data'!$C$65,'Full data'!$F$65,'Full data'!$I$65,'Full data'!$L$65,'Full data'!$O$65)</c:f>
              <c:numCache>
                <c:formatCode>General</c:formatCode>
                <c:ptCount val="5"/>
                <c:pt idx="0">
                  <c:v>8.8063583953541746E-2</c:v>
                </c:pt>
                <c:pt idx="1">
                  <c:v>8.8063583953541746E-2</c:v>
                </c:pt>
                <c:pt idx="2">
                  <c:v>8.8063583953541746E-2</c:v>
                </c:pt>
                <c:pt idx="3">
                  <c:v>8.8063583953541746E-2</c:v>
                </c:pt>
                <c:pt idx="4">
                  <c:v>8.8063583953541746E-2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3E0-4ACC-972C-3D2D0875A304}"/>
            </c:ext>
          </c:extLst>
        </c:ser>
        <c:ser>
          <c:idx val="62"/>
          <c:order val="63"/>
          <c:tx>
            <c:strRef>
              <c:f>'Full data'!$A$66</c:f>
              <c:strCache>
                <c:ptCount val="1"/>
                <c:pt idx="0">
                  <c:v>L40 starters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data'!$C$66,'Full data'!$F$66,'Full data'!$I$66,'Full data'!$L$66,'Full data'!$O$66)</c:f>
              <c:numCache>
                <c:formatCode>General</c:formatCode>
                <c:ptCount val="5"/>
                <c:pt idx="0">
                  <c:v>8.6100560180431778</c:v>
                </c:pt>
                <c:pt idx="1">
                  <c:v>8.6100560180431778</c:v>
                </c:pt>
                <c:pt idx="2">
                  <c:v>8.6100560180431778</c:v>
                </c:pt>
                <c:pt idx="3">
                  <c:v>8.6100560180431778</c:v>
                </c:pt>
                <c:pt idx="4">
                  <c:v>8.6100560180431778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3E0-4ACC-972C-3D2D0875A304}"/>
            </c:ext>
          </c:extLst>
        </c:ser>
        <c:ser>
          <c:idx val="63"/>
          <c:order val="64"/>
          <c:tx>
            <c:strRef>
              <c:f>'Full data'!$A$67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data'!$C$67,'Full data'!$F$67,'Full data'!$I$67,'Full data'!$L$67,'Full data'!$O$67)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3E0-4ACC-972C-3D2D0875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5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7030A0"/>
                </a:solidFill>
              </a:rPr>
              <a:t>Anti-Psychic</a:t>
            </a:r>
            <a:r>
              <a:rPr lang="en-US" sz="1600"/>
              <a:t> attackers </a:t>
            </a:r>
            <a:r>
              <a:rPr lang="en-US" sz="1600" b="1">
                <a:solidFill>
                  <a:sysClr val="windowText" lastClr="000000"/>
                </a:solidFill>
              </a:rPr>
              <a:t>(</a:t>
            </a:r>
            <a:r>
              <a:rPr lang="en-US" sz="1600" b="1">
                <a:solidFill>
                  <a:srgbClr val="99CC00"/>
                </a:solidFill>
              </a:rPr>
              <a:t>Bug</a:t>
            </a:r>
            <a:r>
              <a:rPr lang="en-US" sz="1600" b="1">
                <a:solidFill>
                  <a:sysClr val="windowText" lastClr="000000"/>
                </a:solidFill>
              </a:rPr>
              <a:t>,</a:t>
            </a:r>
            <a:r>
              <a:rPr lang="en-US" sz="1600" b="1" baseline="0">
                <a:solidFill>
                  <a:sysClr val="windowText" lastClr="000000"/>
                </a:solidFill>
              </a:rPr>
              <a:t> Dark, </a:t>
            </a:r>
            <a:r>
              <a:rPr lang="en-US" sz="1600" b="1" baseline="0">
                <a:solidFill>
                  <a:srgbClr val="9933FF"/>
                </a:solidFill>
              </a:rPr>
              <a:t>Ghost</a:t>
            </a:r>
            <a:r>
              <a:rPr lang="en-US" sz="1600" b="1" baseline="0">
                <a:solidFill>
                  <a:sysClr val="windowText" lastClr="000000"/>
                </a:solidFill>
              </a:rPr>
              <a:t>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5"/>
                </a:solidFill>
              </a:rPr>
              <a:t>ASE in RAINY weather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'Full data'!$A$3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762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data'!$D$3,'Full data'!$G$3,'Full data'!$J$3,'Full data'!$M$3,'Full data'!$P$3)</c:f>
              <c:numCache>
                <c:formatCode>General</c:formatCode>
                <c:ptCount val="5"/>
                <c:pt idx="0">
                  <c:v>1.1419587991825619</c:v>
                </c:pt>
                <c:pt idx="1">
                  <c:v>1.0607108571448207</c:v>
                </c:pt>
                <c:pt idx="2">
                  <c:v>1.0048130443449781</c:v>
                </c:pt>
                <c:pt idx="3">
                  <c:v>0.95138230665659351</c:v>
                </c:pt>
                <c:pt idx="4">
                  <c:v>0.90638679095030372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B6-4C52-81C8-DBC19A33F106}"/>
            </c:ext>
          </c:extLst>
        </c:ser>
        <c:ser>
          <c:idx val="0"/>
          <c:order val="1"/>
          <c:tx>
            <c:strRef>
              <c:f>'Full data'!$A$4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data'!$D$4,'Full data'!$G$4,'Full data'!$J$4,'Full data'!$M$4,'Full data'!$P$4)</c:f>
              <c:numCache>
                <c:formatCode>General</c:formatCode>
                <c:ptCount val="5"/>
                <c:pt idx="0">
                  <c:v>1.2504747658431405</c:v>
                </c:pt>
                <c:pt idx="1">
                  <c:v>1.186747786058779</c:v>
                </c:pt>
                <c:pt idx="2">
                  <c:v>1.1378862368647511</c:v>
                </c:pt>
                <c:pt idx="3">
                  <c:v>1.09232738904307</c:v>
                </c:pt>
                <c:pt idx="4">
                  <c:v>1.0561680789114547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B0A-4669-ADBA-1F4B09C39901}"/>
            </c:ext>
          </c:extLst>
        </c:ser>
        <c:ser>
          <c:idx val="1"/>
          <c:order val="2"/>
          <c:tx>
            <c:strRef>
              <c:f>'Full data'!$A$5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data'!$D$5,'Full data'!$G$5,'Full data'!$J$5,'Full data'!$M$5,'Full data'!$P$5)</c:f>
              <c:numCache>
                <c:formatCode>General</c:formatCode>
                <c:ptCount val="5"/>
                <c:pt idx="0">
                  <c:v>1.319435255733078</c:v>
                </c:pt>
                <c:pt idx="1">
                  <c:v>1.2475281876553448</c:v>
                </c:pt>
                <c:pt idx="2">
                  <c:v>1.1939156219301197</c:v>
                </c:pt>
                <c:pt idx="3">
                  <c:v>1.1474963023504154</c:v>
                </c:pt>
                <c:pt idx="4">
                  <c:v>1.1132177594029529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B0A-4669-ADBA-1F4B09C39901}"/>
            </c:ext>
          </c:extLst>
        </c:ser>
        <c:ser>
          <c:idx val="2"/>
          <c:order val="3"/>
          <c:tx>
            <c:strRef>
              <c:f>'Full data'!$A$6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data'!$D$6,'Full data'!$G$6,'Full data'!$J$6,'Full data'!$M$6,'Full data'!$P$6)</c:f>
              <c:numCache>
                <c:formatCode>General</c:formatCode>
                <c:ptCount val="5"/>
                <c:pt idx="0">
                  <c:v>1.3567306258671057</c:v>
                </c:pt>
                <c:pt idx="1">
                  <c:v>1.2735395536853629</c:v>
                </c:pt>
                <c:pt idx="2">
                  <c:v>1.2013910310140454</c:v>
                </c:pt>
                <c:pt idx="3">
                  <c:v>1.1475073448373239</c:v>
                </c:pt>
                <c:pt idx="4">
                  <c:v>1.0961403570351758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B0A-4669-ADBA-1F4B09C39901}"/>
            </c:ext>
          </c:extLst>
        </c:ser>
        <c:ser>
          <c:idx val="3"/>
          <c:order val="4"/>
          <c:tx>
            <c:strRef>
              <c:f>'Full data'!$A$7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data'!$D$7,'Full data'!$G$7,'Full data'!$J$7,'Full data'!$M$7,'Full data'!$P$7)</c:f>
              <c:numCache>
                <c:formatCode>General</c:formatCode>
                <c:ptCount val="5"/>
                <c:pt idx="0">
                  <c:v>1.3207535317881753</c:v>
                </c:pt>
                <c:pt idx="1">
                  <c:v>1.2622897277831751</c:v>
                </c:pt>
                <c:pt idx="2">
                  <c:v>1.2069203805673077</c:v>
                </c:pt>
                <c:pt idx="3">
                  <c:v>1.1717626943023469</c:v>
                </c:pt>
                <c:pt idx="4">
                  <c:v>1.1271339357241466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B0A-4669-ADBA-1F4B09C39901}"/>
            </c:ext>
          </c:extLst>
        </c:ser>
        <c:ser>
          <c:idx val="4"/>
          <c:order val="5"/>
          <c:tx>
            <c:strRef>
              <c:f>'Full data'!$A$8</c:f>
              <c:strCache>
                <c:ptCount val="1"/>
                <c:pt idx="0">
                  <c:v>Mega Absol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data'!$D$8,'Full data'!$G$8,'Full data'!$J$8,'Full data'!$M$8,'Full data'!$P$8)</c:f>
              <c:numCache>
                <c:formatCode>General</c:formatCode>
                <c:ptCount val="5"/>
                <c:pt idx="0">
                  <c:v>1.3541212833496821</c:v>
                </c:pt>
                <c:pt idx="1">
                  <c:v>1.279482710502156</c:v>
                </c:pt>
                <c:pt idx="2">
                  <c:v>1.2030669344412099</c:v>
                </c:pt>
                <c:pt idx="3">
                  <c:v>1.1398580329551693</c:v>
                </c:pt>
                <c:pt idx="4">
                  <c:v>1.0898788347879642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B0A-4669-ADBA-1F4B09C39901}"/>
            </c:ext>
          </c:extLst>
        </c:ser>
        <c:ser>
          <c:idx val="5"/>
          <c:order val="6"/>
          <c:tx>
            <c:strRef>
              <c:f>'Full data'!$A$9</c:f>
              <c:strCache>
                <c:ptCount val="1"/>
                <c:pt idx="0">
                  <c:v>Mega Heracross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data'!$D$9,'Full data'!$G$9,'Full data'!$J$9,'Full data'!$M$9,'Full data'!$P$9)</c:f>
              <c:numCache>
                <c:formatCode>General</c:formatCode>
                <c:ptCount val="5"/>
                <c:pt idx="0">
                  <c:v>1.161319986019723</c:v>
                </c:pt>
                <c:pt idx="1">
                  <c:v>1.0935734130003105</c:v>
                </c:pt>
                <c:pt idx="2">
                  <c:v>1.0189067727131418</c:v>
                </c:pt>
                <c:pt idx="3">
                  <c:v>0.97822222825854166</c:v>
                </c:pt>
                <c:pt idx="4">
                  <c:v>0.93633308414709693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B0A-4669-ADBA-1F4B09C39901}"/>
            </c:ext>
          </c:extLst>
        </c:ser>
        <c:ser>
          <c:idx val="6"/>
          <c:order val="7"/>
          <c:tx>
            <c:strRef>
              <c:f>'Full data'!$A$10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data'!$D$10,'Full data'!$G$10,'Full data'!$J$10,'Full data'!$M$10,'Full data'!$P$10)</c:f>
              <c:numCache>
                <c:formatCode>General</c:formatCode>
                <c:ptCount val="5"/>
                <c:pt idx="0">
                  <c:v>1.3605053454092242</c:v>
                </c:pt>
                <c:pt idx="1">
                  <c:v>1.2818880166485789</c:v>
                </c:pt>
                <c:pt idx="2">
                  <c:v>1.2261296826542261</c:v>
                </c:pt>
                <c:pt idx="3">
                  <c:v>1.1597015779853472</c:v>
                </c:pt>
                <c:pt idx="4">
                  <c:v>1.1058719737361535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B0A-4669-ADBA-1F4B09C39901}"/>
            </c:ext>
          </c:extLst>
        </c:ser>
        <c:ser>
          <c:idx val="7"/>
          <c:order val="8"/>
          <c:tx>
            <c:strRef>
              <c:f>'Full data'!$A$11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data'!$D$11,'Full data'!$G$11,'Full data'!$J$11,'Full data'!$M$11,'Full data'!$P$11)</c:f>
              <c:numCache>
                <c:formatCode>General</c:formatCode>
                <c:ptCount val="5"/>
                <c:pt idx="0">
                  <c:v>1.3458695479934242</c:v>
                </c:pt>
                <c:pt idx="1">
                  <c:v>1.2855866161391094</c:v>
                </c:pt>
                <c:pt idx="2">
                  <c:v>1.2304160911972404</c:v>
                </c:pt>
                <c:pt idx="3">
                  <c:v>1.1828291468930225</c:v>
                </c:pt>
                <c:pt idx="4">
                  <c:v>1.1446659120715215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B0A-4669-ADBA-1F4B09C39901}"/>
            </c:ext>
          </c:extLst>
        </c:ser>
        <c:ser>
          <c:idx val="8"/>
          <c:order val="9"/>
          <c:tx>
            <c:strRef>
              <c:f>'Full data'!$A$12</c:f>
              <c:strCache>
                <c:ptCount val="1"/>
                <c:pt idx="0">
                  <c:v>Darkrai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data'!$D$12,'Full data'!$G$12,'Full data'!$J$12,'Full data'!$M$12,'Full data'!$P$12)</c:f>
              <c:numCache>
                <c:formatCode>General</c:formatCode>
                <c:ptCount val="5"/>
                <c:pt idx="0">
                  <c:v>1.3623386476426815</c:v>
                </c:pt>
                <c:pt idx="1">
                  <c:v>1.2939275883704837</c:v>
                </c:pt>
                <c:pt idx="2">
                  <c:v>1.2370054533930346</c:v>
                </c:pt>
                <c:pt idx="3">
                  <c:v>1.1877296209126322</c:v>
                </c:pt>
                <c:pt idx="4">
                  <c:v>1.139563419533715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B0A-4669-ADBA-1F4B09C39901}"/>
            </c:ext>
          </c:extLst>
        </c:ser>
        <c:ser>
          <c:idx val="9"/>
          <c:order val="10"/>
          <c:tx>
            <c:strRef>
              <c:f>'Full data'!$A$13</c:f>
              <c:strCache>
                <c:ptCount val="1"/>
                <c:pt idx="0">
                  <c:v>Mega Pinsir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data'!$D$13,'Full data'!$G$13,'Full data'!$J$13,'Full data'!$M$13,'Full data'!$P$13)</c:f>
              <c:numCache>
                <c:formatCode>General</c:formatCode>
                <c:ptCount val="5"/>
                <c:pt idx="0">
                  <c:v>1.1611450867499833</c:v>
                </c:pt>
                <c:pt idx="1">
                  <c:v>1.0952022898833527</c:v>
                </c:pt>
                <c:pt idx="2">
                  <c:v>1.0376950688329361</c:v>
                </c:pt>
                <c:pt idx="3">
                  <c:v>0.99624077082752138</c:v>
                </c:pt>
                <c:pt idx="4">
                  <c:v>0.95601489919172444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B0A-4669-ADBA-1F4B09C39901}"/>
            </c:ext>
          </c:extLst>
        </c:ser>
        <c:ser>
          <c:idx val="10"/>
          <c:order val="11"/>
          <c:tx>
            <c:strRef>
              <c:f>'Full data'!$A$14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data'!$D$14,'Full data'!$G$14,'Full data'!$J$14,'Full data'!$M$14,'Full data'!$P$14)</c:f>
              <c:numCache>
                <c:formatCode>General</c:formatCode>
                <c:ptCount val="5"/>
                <c:pt idx="0">
                  <c:v>1.4368973192252028</c:v>
                </c:pt>
                <c:pt idx="1">
                  <c:v>1.3503760902984221</c:v>
                </c:pt>
                <c:pt idx="2">
                  <c:v>1.2742650485395428</c:v>
                </c:pt>
                <c:pt idx="3">
                  <c:v>1.2211046004865946</c:v>
                </c:pt>
                <c:pt idx="4">
                  <c:v>1.1619042064785723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B0A-4669-ADBA-1F4B09C39901}"/>
            </c:ext>
          </c:extLst>
        </c:ser>
        <c:ser>
          <c:idx val="11"/>
          <c:order val="12"/>
          <c:tx>
            <c:strRef>
              <c:f>'Full data'!$A$15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data'!$D$15,'Full data'!$G$15,'Full data'!$J$15,'Full data'!$M$15,'Full data'!$P$15)</c:f>
              <c:numCache>
                <c:formatCode>General</c:formatCode>
                <c:ptCount val="5"/>
                <c:pt idx="0">
                  <c:v>1.4588126960354244</c:v>
                </c:pt>
                <c:pt idx="1">
                  <c:v>1.3550807919918511</c:v>
                </c:pt>
                <c:pt idx="2">
                  <c:v>1.2811705611264934</c:v>
                </c:pt>
                <c:pt idx="3">
                  <c:v>1.2293317952867586</c:v>
                </c:pt>
                <c:pt idx="4">
                  <c:v>1.1730177218242006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B0A-4669-ADBA-1F4B09C39901}"/>
            </c:ext>
          </c:extLst>
        </c:ser>
        <c:ser>
          <c:idx val="12"/>
          <c:order val="13"/>
          <c:tx>
            <c:strRef>
              <c:f>'Full data'!$A$16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data'!$D$16,'Full data'!$G$16,'Full data'!$J$16,'Full data'!$M$16,'Full data'!$P$16)</c:f>
              <c:numCache>
                <c:formatCode>General</c:formatCode>
                <c:ptCount val="5"/>
                <c:pt idx="0">
                  <c:v>1.4603390100815685</c:v>
                </c:pt>
                <c:pt idx="1">
                  <c:v>1.3766775380751066</c:v>
                </c:pt>
                <c:pt idx="2">
                  <c:v>1.2992003148717266</c:v>
                </c:pt>
                <c:pt idx="3">
                  <c:v>1.2223260940047451</c:v>
                </c:pt>
                <c:pt idx="4">
                  <c:v>1.1704021824078976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B0A-4669-ADBA-1F4B09C39901}"/>
            </c:ext>
          </c:extLst>
        </c:ser>
        <c:ser>
          <c:idx val="13"/>
          <c:order val="14"/>
          <c:tx>
            <c:strRef>
              <c:f>'Full data'!$A$17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data'!$D$17,'Full data'!$G$17,'Full data'!$J$17,'Full data'!$M$17,'Full data'!$P$17)</c:f>
              <c:numCache>
                <c:formatCode>General</c:formatCode>
                <c:ptCount val="5"/>
                <c:pt idx="0">
                  <c:v>1.4022992601936362</c:v>
                </c:pt>
                <c:pt idx="1">
                  <c:v>1.3386913162227316</c:v>
                </c:pt>
                <c:pt idx="2">
                  <c:v>1.2806685183441238</c:v>
                </c:pt>
                <c:pt idx="3">
                  <c:v>1.2355814620198409</c:v>
                </c:pt>
                <c:pt idx="4">
                  <c:v>1.1890276642344306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B0A-4669-ADBA-1F4B09C39901}"/>
            </c:ext>
          </c:extLst>
        </c:ser>
        <c:ser>
          <c:idx val="14"/>
          <c:order val="15"/>
          <c:tx>
            <c:strRef>
              <c:f>'Full data'!$A$18</c:f>
              <c:strCache>
                <c:ptCount val="1"/>
                <c:pt idx="0">
                  <c:v>Volcarona</c:v>
                </c:pt>
              </c:strCache>
            </c:strRef>
          </c:tx>
          <c:spPr>
            <a:ln w="635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data'!$D$18,'Full data'!$G$18,'Full data'!$J$18,'Full data'!$M$18,'Full data'!$P$18)</c:f>
              <c:numCache>
                <c:formatCode>General</c:formatCode>
                <c:ptCount val="5"/>
                <c:pt idx="0">
                  <c:v>1.1946215473940467</c:v>
                </c:pt>
                <c:pt idx="1">
                  <c:v>1.1314946873851737</c:v>
                </c:pt>
                <c:pt idx="2">
                  <c:v>1.0767069935630393</c:v>
                </c:pt>
                <c:pt idx="3">
                  <c:v>1.0383823515071557</c:v>
                </c:pt>
                <c:pt idx="4">
                  <c:v>1.0000621759410064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B0A-4669-ADBA-1F4B09C39901}"/>
            </c:ext>
          </c:extLst>
        </c:ser>
        <c:ser>
          <c:idx val="15"/>
          <c:order val="16"/>
          <c:tx>
            <c:strRef>
              <c:f>'Full data'!$A$19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data'!$D$19,'Full data'!$G$19,'Full data'!$J$19,'Full data'!$M$19,'Full data'!$P$19)</c:f>
              <c:numCache>
                <c:formatCode>General</c:formatCode>
                <c:ptCount val="5"/>
                <c:pt idx="0">
                  <c:v>1.4456833780053171</c:v>
                </c:pt>
                <c:pt idx="1">
                  <c:v>1.368248975429762</c:v>
                </c:pt>
                <c:pt idx="2">
                  <c:v>1.3070859895498836</c:v>
                </c:pt>
                <c:pt idx="3">
                  <c:v>1.2517020303173079</c:v>
                </c:pt>
                <c:pt idx="4">
                  <c:v>1.1983867115164373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B0A-4669-ADBA-1F4B09C39901}"/>
            </c:ext>
          </c:extLst>
        </c:ser>
        <c:ser>
          <c:idx val="16"/>
          <c:order val="17"/>
          <c:tx>
            <c:strRef>
              <c:f>'Full data'!$A$20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data'!$D$20,'Full data'!$G$20,'Full data'!$J$20,'Full data'!$M$20,'Full data'!$P$20)</c:f>
              <c:numCache>
                <c:formatCode>General</c:formatCode>
                <c:ptCount val="5"/>
                <c:pt idx="0">
                  <c:v>1.4905664061489972</c:v>
                </c:pt>
                <c:pt idx="1">
                  <c:v>1.4096395700484341</c:v>
                </c:pt>
                <c:pt idx="2">
                  <c:v>1.3209615940507993</c:v>
                </c:pt>
                <c:pt idx="3">
                  <c:v>1.2628366818809003</c:v>
                </c:pt>
                <c:pt idx="4">
                  <c:v>1.204316994688593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B0A-4669-ADBA-1F4B09C39901}"/>
            </c:ext>
          </c:extLst>
        </c:ser>
        <c:ser>
          <c:idx val="17"/>
          <c:order val="18"/>
          <c:tx>
            <c:strRef>
              <c:f>'Full data'!$A$21</c:f>
              <c:strCache>
                <c:ptCount val="1"/>
                <c:pt idx="0">
                  <c:v>Hoopa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data'!$D$21,'Full data'!$G$21,'Full data'!$J$21,'Full data'!$M$21,'Full data'!$P$21)</c:f>
              <c:numCache>
                <c:formatCode>General</c:formatCode>
                <c:ptCount val="5"/>
                <c:pt idx="0">
                  <c:v>1.468716259131414</c:v>
                </c:pt>
                <c:pt idx="1">
                  <c:v>1.3842564309500041</c:v>
                </c:pt>
                <c:pt idx="2">
                  <c:v>1.3308955695519673</c:v>
                </c:pt>
                <c:pt idx="3">
                  <c:v>1.2710453180894608</c:v>
                </c:pt>
                <c:pt idx="4">
                  <c:v>1.2216359291309444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B0A-4669-ADBA-1F4B09C39901}"/>
            </c:ext>
          </c:extLst>
        </c:ser>
        <c:ser>
          <c:idx val="18"/>
          <c:order val="19"/>
          <c:tx>
            <c:strRef>
              <c:f>'Full data'!$A$22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data'!$D$22,'Full data'!$G$22,'Full data'!$J$22,'Full data'!$M$22,'Full data'!$P$22)</c:f>
              <c:numCache>
                <c:formatCode>General</c:formatCode>
                <c:ptCount val="5"/>
                <c:pt idx="0">
                  <c:v>1.468360955485368</c:v>
                </c:pt>
                <c:pt idx="1">
                  <c:v>1.3929936323288257</c:v>
                </c:pt>
                <c:pt idx="2">
                  <c:v>1.3340550099475077</c:v>
                </c:pt>
                <c:pt idx="3">
                  <c:v>1.2855775665846971</c:v>
                </c:pt>
                <c:pt idx="4">
                  <c:v>1.2435776669501462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B0A-4669-ADBA-1F4B09C39901}"/>
            </c:ext>
          </c:extLst>
        </c:ser>
        <c:ser>
          <c:idx val="19"/>
          <c:order val="20"/>
          <c:tx>
            <c:strRef>
              <c:f>'Full data'!$A$23</c:f>
              <c:strCache>
                <c:ptCount val="1"/>
                <c:pt idx="0">
                  <c:v>Shadow Yanmega</c:v>
                </c:pt>
              </c:strCache>
            </c:strRef>
          </c:tx>
          <c:spPr>
            <a:ln w="635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data'!$D$23,'Full data'!$G$23,'Full data'!$J$23,'Full data'!$M$23,'Full data'!$P$23)</c:f>
              <c:numCache>
                <c:formatCode>General</c:formatCode>
                <c:ptCount val="5"/>
                <c:pt idx="0">
                  <c:v>1.2748814055860245</c:v>
                </c:pt>
                <c:pt idx="1">
                  <c:v>1.1961198520972436</c:v>
                </c:pt>
                <c:pt idx="2">
                  <c:v>1.1257009850130115</c:v>
                </c:pt>
                <c:pt idx="3">
                  <c:v>1.0678265930373958</c:v>
                </c:pt>
                <c:pt idx="4">
                  <c:v>1.0188207703331811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B0A-4669-ADBA-1F4B09C39901}"/>
            </c:ext>
          </c:extLst>
        </c:ser>
        <c:ser>
          <c:idx val="20"/>
          <c:order val="21"/>
          <c:tx>
            <c:strRef>
              <c:f>'Full data'!$A$24</c:f>
              <c:strCache>
                <c:ptCount val="1"/>
                <c:pt idx="0">
                  <c:v>Mega Scizor</c:v>
                </c:pt>
              </c:strCache>
            </c:strRef>
          </c:tx>
          <c:spPr>
            <a:ln w="635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data'!$D$24,'Full data'!$G$24,'Full data'!$J$24,'Full data'!$M$24,'Full data'!$P$24)</c:f>
              <c:numCache>
                <c:formatCode>General</c:formatCode>
                <c:ptCount val="5"/>
                <c:pt idx="0">
                  <c:v>1.2271977310374782</c:v>
                </c:pt>
                <c:pt idx="1">
                  <c:v>1.1701444383460105</c:v>
                </c:pt>
                <c:pt idx="2">
                  <c:v>1.1207502639480327</c:v>
                </c:pt>
                <c:pt idx="3">
                  <c:v>1.0767708433679055</c:v>
                </c:pt>
                <c:pt idx="4">
                  <c:v>1.037547343917061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B0A-4669-ADBA-1F4B09C39901}"/>
            </c:ext>
          </c:extLst>
        </c:ser>
        <c:ser>
          <c:idx val="21"/>
          <c:order val="22"/>
          <c:tx>
            <c:strRef>
              <c:f>'Full data'!$A$25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635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data'!$D$25,'Full data'!$G$25,'Full data'!$J$25,'Full data'!$M$25,'Full data'!$P$25)</c:f>
              <c:numCache>
                <c:formatCode>General</c:formatCode>
                <c:ptCount val="5"/>
                <c:pt idx="0">
                  <c:v>1.2804276494111735</c:v>
                </c:pt>
                <c:pt idx="1">
                  <c:v>1.2034957755426698</c:v>
                </c:pt>
                <c:pt idx="2">
                  <c:v>1.1520138631592778</c:v>
                </c:pt>
                <c:pt idx="3">
                  <c:v>1.1084858214847544</c:v>
                </c:pt>
                <c:pt idx="4">
                  <c:v>1.0613024581779482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B0A-4669-ADBA-1F4B09C39901}"/>
            </c:ext>
          </c:extLst>
        </c:ser>
        <c:ser>
          <c:idx val="22"/>
          <c:order val="23"/>
          <c:tx>
            <c:strRef>
              <c:f>'Full data'!$A$26</c:f>
              <c:strCache>
                <c:ptCount val="1"/>
                <c:pt idx="0">
                  <c:v>Shadow Pinsir</c:v>
                </c:pt>
              </c:strCache>
            </c:strRef>
          </c:tx>
          <c:spPr>
            <a:ln w="635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data'!$D$26,'Full data'!$G$26,'Full data'!$J$26,'Full data'!$M$26,'Full data'!$P$26)</c:f>
              <c:numCache>
                <c:formatCode>General</c:formatCode>
                <c:ptCount val="5"/>
                <c:pt idx="0">
                  <c:v>1.3117153799277916</c:v>
                </c:pt>
                <c:pt idx="1">
                  <c:v>1.2242891081348868</c:v>
                </c:pt>
                <c:pt idx="2">
                  <c:v>1.1542365333800235</c:v>
                </c:pt>
                <c:pt idx="3">
                  <c:v>1.0941591487125621</c:v>
                </c:pt>
                <c:pt idx="4">
                  <c:v>1.0516122753358892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B0A-4669-ADBA-1F4B09C39901}"/>
            </c:ext>
          </c:extLst>
        </c:ser>
        <c:ser>
          <c:idx val="23"/>
          <c:order val="24"/>
          <c:tx>
            <c:strRef>
              <c:f>'Full data'!$A$27</c:f>
              <c:strCache>
                <c:ptCount val="1"/>
                <c:pt idx="0">
                  <c:v>Weavile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data'!$D$27,'Full data'!$G$27,'Full data'!$J$27,'Full data'!$M$27,'Full data'!$P$27)</c:f>
              <c:numCache>
                <c:formatCode>General</c:formatCode>
                <c:ptCount val="5"/>
                <c:pt idx="0">
                  <c:v>1.5507491996612424</c:v>
                </c:pt>
                <c:pt idx="1">
                  <c:v>1.4583503073331092</c:v>
                </c:pt>
                <c:pt idx="2">
                  <c:v>1.384215434286</c:v>
                </c:pt>
                <c:pt idx="3">
                  <c:v>1.3321981312137992</c:v>
                </c:pt>
                <c:pt idx="4">
                  <c:v>1.2788500543617696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B0A-4669-ADBA-1F4B09C39901}"/>
            </c:ext>
          </c:extLst>
        </c:ser>
        <c:ser>
          <c:idx val="24"/>
          <c:order val="25"/>
          <c:tx>
            <c:strRef>
              <c:f>'Full data'!$A$28</c:f>
              <c:strCache>
                <c:ptCount val="1"/>
                <c:pt idx="0">
                  <c:v>Shadow Absol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data'!$D$28,'Full data'!$G$28,'Full data'!$J$28,'Full data'!$M$28,'Full data'!$P$28)</c:f>
              <c:numCache>
                <c:formatCode>General</c:formatCode>
                <c:ptCount val="5"/>
                <c:pt idx="0">
                  <c:v>1.5132442540878137</c:v>
                </c:pt>
                <c:pt idx="1">
                  <c:v>1.4313991913722688</c:v>
                </c:pt>
                <c:pt idx="2">
                  <c:v>1.3722892722325311</c:v>
                </c:pt>
                <c:pt idx="3">
                  <c:v>1.3062494490966259</c:v>
                </c:pt>
                <c:pt idx="4">
                  <c:v>1.2191108801894905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B0A-4669-ADBA-1F4B09C39901}"/>
            </c:ext>
          </c:extLst>
        </c:ser>
        <c:ser>
          <c:idx val="25"/>
          <c:order val="26"/>
          <c:tx>
            <c:strRef>
              <c:f>'Full data'!$A$29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data'!$D$29,'Full data'!$G$29,'Full data'!$J$29,'Full data'!$M$29,'Full data'!$P$29)</c:f>
              <c:numCache>
                <c:formatCode>General</c:formatCode>
                <c:ptCount val="5"/>
                <c:pt idx="0">
                  <c:v>1.3300160530117748</c:v>
                </c:pt>
                <c:pt idx="1">
                  <c:v>1.2337440018409518</c:v>
                </c:pt>
                <c:pt idx="2">
                  <c:v>1.1594396471299646</c:v>
                </c:pt>
                <c:pt idx="3">
                  <c:v>1.1149033013998255</c:v>
                </c:pt>
                <c:pt idx="4">
                  <c:v>1.0566677512225113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B0A-4669-ADBA-1F4B09C39901}"/>
            </c:ext>
          </c:extLst>
        </c:ser>
        <c:ser>
          <c:idx val="26"/>
          <c:order val="27"/>
          <c:tx>
            <c:strRef>
              <c:f>'Full data'!$A$30</c:f>
              <c:strCache>
                <c:ptCount val="1"/>
                <c:pt idx="0">
                  <c:v>Vikavolt (Bug Buzz)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data'!$D$30,'Full data'!$G$30,'Full data'!$J$30,'Full data'!$M$30,'Full data'!$P$30)</c:f>
              <c:numCache>
                <c:formatCode>General</c:formatCode>
                <c:ptCount val="5"/>
                <c:pt idx="0">
                  <c:v>1.3148512837877131</c:v>
                </c:pt>
                <c:pt idx="1">
                  <c:v>1.2274041895541958</c:v>
                </c:pt>
                <c:pt idx="2">
                  <c:v>1.16344838560435</c:v>
                </c:pt>
                <c:pt idx="3">
                  <c:v>1.1149240445140196</c:v>
                </c:pt>
                <c:pt idx="4">
                  <c:v>1.0666697430148777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B0A-4669-ADBA-1F4B09C39901}"/>
            </c:ext>
          </c:extLst>
        </c:ser>
        <c:ser>
          <c:idx val="27"/>
          <c:order val="28"/>
          <c:tx>
            <c:strRef>
              <c:f>'Full data'!$A$31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data'!$D$31,'Full data'!$G$31,'Full data'!$J$31,'Full data'!$M$31,'Full data'!$P$31)</c:f>
              <c:numCache>
                <c:formatCode>General</c:formatCode>
                <c:ptCount val="5"/>
                <c:pt idx="0">
                  <c:v>1.5824946699161728</c:v>
                </c:pt>
                <c:pt idx="1">
                  <c:v>1.4834214002465584</c:v>
                </c:pt>
                <c:pt idx="2">
                  <c:v>1.406158723671793</c:v>
                </c:pt>
                <c:pt idx="3">
                  <c:v>1.3479419002115198</c:v>
                </c:pt>
                <c:pt idx="4">
                  <c:v>1.3020616099649314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B0A-4669-ADBA-1F4B09C39901}"/>
            </c:ext>
          </c:extLst>
        </c:ser>
        <c:ser>
          <c:idx val="28"/>
          <c:order val="29"/>
          <c:tx>
            <c:strRef>
              <c:f>'Full data'!$A$32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data'!$D$32,'Full data'!$G$32,'Full data'!$J$32,'Full data'!$M$32,'Full data'!$P$32)</c:f>
              <c:numCache>
                <c:formatCode>General</c:formatCode>
                <c:ptCount val="5"/>
                <c:pt idx="0">
                  <c:v>1.6176640837843832</c:v>
                </c:pt>
                <c:pt idx="1">
                  <c:v>1.5230274401169748</c:v>
                </c:pt>
                <c:pt idx="2">
                  <c:v>1.4243700549043636</c:v>
                </c:pt>
                <c:pt idx="3">
                  <c:v>1.3467675498469578</c:v>
                </c:pt>
                <c:pt idx="4">
                  <c:v>1.282334714046782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B0A-4669-ADBA-1F4B09C39901}"/>
            </c:ext>
          </c:extLst>
        </c:ser>
        <c:ser>
          <c:idx val="29"/>
          <c:order val="30"/>
          <c:tx>
            <c:strRef>
              <c:f>'Full data'!$A$33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data'!$D$33,'Full data'!$G$33,'Full data'!$J$33,'Full data'!$M$33,'Full data'!$P$33)</c:f>
              <c:numCache>
                <c:formatCode>General</c:formatCode>
                <c:ptCount val="5"/>
                <c:pt idx="0">
                  <c:v>1.5633070746477844</c:v>
                </c:pt>
                <c:pt idx="1">
                  <c:v>1.4957605007028718</c:v>
                </c:pt>
                <c:pt idx="2">
                  <c:v>1.4340834269278104</c:v>
                </c:pt>
                <c:pt idx="3">
                  <c:v>1.371192624616796</c:v>
                </c:pt>
                <c:pt idx="4">
                  <c:v>1.3221057337660398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B0A-4669-ADBA-1F4B09C39901}"/>
            </c:ext>
          </c:extLst>
        </c:ser>
        <c:ser>
          <c:idx val="30"/>
          <c:order val="31"/>
          <c:tx>
            <c:strRef>
              <c:f>'Full data'!$A$34</c:f>
              <c:strCache>
                <c:ptCount val="1"/>
                <c:pt idx="0">
                  <c:v>Shadow Mismagius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data'!$D$34,'Full data'!$G$34,'Full data'!$J$34,'Full data'!$M$34,'Full data'!$P$34)</c:f>
              <c:numCache>
                <c:formatCode>General</c:formatCode>
                <c:ptCount val="5"/>
                <c:pt idx="0">
                  <c:v>1.662869895947253</c:v>
                </c:pt>
                <c:pt idx="1">
                  <c:v>1.5454602787840859</c:v>
                </c:pt>
                <c:pt idx="2">
                  <c:v>1.4440275889161309</c:v>
                </c:pt>
                <c:pt idx="3">
                  <c:v>1.37532210664179</c:v>
                </c:pt>
                <c:pt idx="4">
                  <c:v>1.2975401772611523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B0A-4669-ADBA-1F4B09C39901}"/>
            </c:ext>
          </c:extLst>
        </c:ser>
        <c:ser>
          <c:idx val="31"/>
          <c:order val="32"/>
          <c:tx>
            <c:strRef>
              <c:f>'Full data'!$A$35</c:f>
              <c:strCache>
                <c:ptCount val="1"/>
                <c:pt idx="0">
                  <c:v>Shadow Banette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data'!$D$35,'Full data'!$G$35,'Full data'!$J$35,'Full data'!$M$35,'Full data'!$P$35)</c:f>
              <c:numCache>
                <c:formatCode>General</c:formatCode>
                <c:ptCount val="5"/>
                <c:pt idx="0">
                  <c:v>1.6457505562889037</c:v>
                </c:pt>
                <c:pt idx="1">
                  <c:v>1.5586346374742224</c:v>
                </c:pt>
                <c:pt idx="2">
                  <c:v>1.4419238798188976</c:v>
                </c:pt>
                <c:pt idx="3">
                  <c:v>1.3626132457659317</c:v>
                </c:pt>
                <c:pt idx="4">
                  <c:v>1.2983082356061715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B0A-4669-ADBA-1F4B09C39901}"/>
            </c:ext>
          </c:extLst>
        </c:ser>
        <c:ser>
          <c:idx val="32"/>
          <c:order val="33"/>
          <c:tx>
            <c:strRef>
              <c:f>'Full data'!$A$36</c:f>
              <c:strCache>
                <c:ptCount val="1"/>
                <c:pt idx="0">
                  <c:v>Pheromosa</c:v>
                </c:pt>
              </c:strCache>
            </c:strRef>
          </c:tx>
          <c:spPr>
            <a:ln w="635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data'!$D$36,'Full data'!$G$36,'Full data'!$J$36,'Full data'!$M$36,'Full data'!$P$36)</c:f>
              <c:numCache>
                <c:formatCode>General</c:formatCode>
                <c:ptCount val="5"/>
                <c:pt idx="0">
                  <c:v>1.3769976561258457</c:v>
                </c:pt>
                <c:pt idx="1">
                  <c:v>1.297038114287046</c:v>
                </c:pt>
                <c:pt idx="2">
                  <c:v>1.217284489612009</c:v>
                </c:pt>
                <c:pt idx="3">
                  <c:v>1.1608352770065251</c:v>
                </c:pt>
                <c:pt idx="4">
                  <c:v>1.1069049938297688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B0A-4669-ADBA-1F4B09C39901}"/>
            </c:ext>
          </c:extLst>
        </c:ser>
        <c:ser>
          <c:idx val="33"/>
          <c:order val="34"/>
          <c:tx>
            <c:strRef>
              <c:f>'Full data'!$A$37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6350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data'!$D$37,'Full data'!$G$37,'Full data'!$J$37,'Full data'!$M$37,'Full data'!$P$37)</c:f>
              <c:numCache>
                <c:formatCode>General</c:formatCode>
                <c:ptCount val="5"/>
                <c:pt idx="0">
                  <c:v>1.3963287392630299</c:v>
                </c:pt>
                <c:pt idx="1">
                  <c:v>1.2928850028101175</c:v>
                </c:pt>
                <c:pt idx="2">
                  <c:v>1.2137001943983012</c:v>
                </c:pt>
                <c:pt idx="3">
                  <c:v>1.1594541633409337</c:v>
                </c:pt>
                <c:pt idx="4">
                  <c:v>1.0986551422315269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B0A-4669-ADBA-1F4B09C39901}"/>
            </c:ext>
          </c:extLst>
        </c:ser>
        <c:ser>
          <c:idx val="34"/>
          <c:order val="35"/>
          <c:tx>
            <c:strRef>
              <c:f>'Full data'!$A$38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data'!$D$38,'Full data'!$G$38,'Full data'!$J$38,'Full data'!$M$38,'Full data'!$P$38)</c:f>
              <c:numCache>
                <c:formatCode>General</c:formatCode>
                <c:ptCount val="5"/>
                <c:pt idx="0">
                  <c:v>1.6406116377905002</c:v>
                </c:pt>
                <c:pt idx="1">
                  <c:v>1.5523143514376232</c:v>
                </c:pt>
                <c:pt idx="2">
                  <c:v>1.4657574781549196</c:v>
                </c:pt>
                <c:pt idx="3">
                  <c:v>1.4002144146628435</c:v>
                </c:pt>
                <c:pt idx="4">
                  <c:v>1.3536316229916276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B0A-4669-ADBA-1F4B09C39901}"/>
            </c:ext>
          </c:extLst>
        </c:ser>
        <c:ser>
          <c:idx val="35"/>
          <c:order val="36"/>
          <c:tx>
            <c:strRef>
              <c:f>'Full data'!$A$39</c:f>
              <c:strCache>
                <c:ptCount val="1"/>
                <c:pt idx="0">
                  <c:v>Shadow Shiftry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data'!$D$39,'Full data'!$G$39,'Full data'!$J$39,'Full data'!$M$39,'Full data'!$P$39)</c:f>
              <c:numCache>
                <c:formatCode>General</c:formatCode>
                <c:ptCount val="5"/>
                <c:pt idx="0">
                  <c:v>1.6703932231940886</c:v>
                </c:pt>
                <c:pt idx="1">
                  <c:v>1.5528287056313246</c:v>
                </c:pt>
                <c:pt idx="2">
                  <c:v>1.4687663774053477</c:v>
                </c:pt>
                <c:pt idx="3">
                  <c:v>1.4042753349591497</c:v>
                </c:pt>
                <c:pt idx="4">
                  <c:v>1.3400448223227368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B0A-4669-ADBA-1F4B09C39901}"/>
            </c:ext>
          </c:extLst>
        </c:ser>
        <c:ser>
          <c:idx val="36"/>
          <c:order val="37"/>
          <c:tx>
            <c:strRef>
              <c:f>'Full data'!$A$40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data'!$D$40,'Full data'!$G$40,'Full data'!$J$40,'Full data'!$M$40,'Full data'!$P$40)</c:f>
              <c:numCache>
                <c:formatCode>General</c:formatCode>
                <c:ptCount val="5"/>
                <c:pt idx="0">
                  <c:v>1.6619138613538009</c:v>
                </c:pt>
                <c:pt idx="1">
                  <c:v>1.561816496739266</c:v>
                </c:pt>
                <c:pt idx="2">
                  <c:v>1.4770967004773559</c:v>
                </c:pt>
                <c:pt idx="3">
                  <c:v>1.4215172124854105</c:v>
                </c:pt>
                <c:pt idx="4">
                  <c:v>1.3693775447157783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B0A-4669-ADBA-1F4B09C39901}"/>
            </c:ext>
          </c:extLst>
        </c:ser>
        <c:ser>
          <c:idx val="37"/>
          <c:order val="38"/>
          <c:tx>
            <c:strRef>
              <c:f>'Full data'!$A$41</c:f>
              <c:strCache>
                <c:ptCount val="1"/>
                <c:pt idx="0">
                  <c:v>Vikavolt</c:v>
                </c:pt>
              </c:strCache>
            </c:strRef>
          </c:tx>
          <c:spPr>
            <a:ln w="6350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data'!$D$41,'Full data'!$G$41,'Full data'!$J$41,'Full data'!$M$41,'Full data'!$P$41)</c:f>
              <c:numCache>
                <c:formatCode>General</c:formatCode>
                <c:ptCount val="5"/>
                <c:pt idx="0">
                  <c:v>1.3825410015403967</c:v>
                </c:pt>
                <c:pt idx="1">
                  <c:v>1.2972384273643023</c:v>
                </c:pt>
                <c:pt idx="2">
                  <c:v>1.2363146439367898</c:v>
                </c:pt>
                <c:pt idx="3">
                  <c:v>1.1837796562012914</c:v>
                </c:pt>
                <c:pt idx="4">
                  <c:v>1.1375736873501969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B0A-4669-ADBA-1F4B09C39901}"/>
            </c:ext>
          </c:extLst>
        </c:ser>
        <c:ser>
          <c:idx val="38"/>
          <c:order val="39"/>
          <c:tx>
            <c:strRef>
              <c:f>'Full data'!$A$42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data'!$D$42,'Full data'!$G$42,'Full data'!$J$42,'Full data'!$M$42,'Full data'!$P$42)</c:f>
              <c:numCache>
                <c:formatCode>General</c:formatCode>
                <c:ptCount val="5"/>
                <c:pt idx="0">
                  <c:v>1.5390315488873885</c:v>
                </c:pt>
                <c:pt idx="1">
                  <c:v>1.6242170404034453</c:v>
                </c:pt>
                <c:pt idx="2">
                  <c:v>1.5830298439662138</c:v>
                </c:pt>
                <c:pt idx="3">
                  <c:v>1.5237083596098113</c:v>
                </c:pt>
                <c:pt idx="4">
                  <c:v>1.4741448303114886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B0A-4669-ADBA-1F4B09C39901}"/>
            </c:ext>
          </c:extLst>
        </c:ser>
        <c:ser>
          <c:idx val="39"/>
          <c:order val="40"/>
          <c:tx>
            <c:strRef>
              <c:f>'Full data'!$A$43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data'!$D$43,'Full data'!$G$43,'Full data'!$J$43,'Full data'!$M$43,'Full data'!$P$43)</c:f>
              <c:numCache>
                <c:formatCode>General</c:formatCode>
                <c:ptCount val="5"/>
                <c:pt idx="0">
                  <c:v>1.7152133757840315</c:v>
                </c:pt>
                <c:pt idx="1">
                  <c:v>1.5991041071801599</c:v>
                </c:pt>
                <c:pt idx="2">
                  <c:v>1.4680977738883436</c:v>
                </c:pt>
                <c:pt idx="3">
                  <c:v>1.4516208694856079</c:v>
                </c:pt>
                <c:pt idx="4">
                  <c:v>1.3485704877684817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B0A-4669-ADBA-1F4B09C39901}"/>
            </c:ext>
          </c:extLst>
        </c:ser>
        <c:ser>
          <c:idx val="40"/>
          <c:order val="41"/>
          <c:tx>
            <c:strRef>
              <c:f>'Full data'!$A$44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data'!$D$44,'Full data'!$G$44,'Full data'!$J$44,'Full data'!$M$44,'Full data'!$P$44)</c:f>
              <c:numCache>
                <c:formatCode>General</c:formatCode>
                <c:ptCount val="5"/>
                <c:pt idx="0">
                  <c:v>1.4163902920124321</c:v>
                </c:pt>
                <c:pt idx="1">
                  <c:v>1.3246736399841608</c:v>
                </c:pt>
                <c:pt idx="2">
                  <c:v>1.2496384951357788</c:v>
                </c:pt>
                <c:pt idx="3">
                  <c:v>1.1851731559140264</c:v>
                </c:pt>
                <c:pt idx="4">
                  <c:v>1.1251301250053549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B0A-4669-ADBA-1F4B09C39901}"/>
            </c:ext>
          </c:extLst>
        </c:ser>
        <c:ser>
          <c:idx val="41"/>
          <c:order val="42"/>
          <c:tx>
            <c:strRef>
              <c:f>'Full data'!$A$45</c:f>
              <c:strCache>
                <c:ptCount val="1"/>
                <c:pt idx="0">
                  <c:v>Genesect</c:v>
                </c:pt>
              </c:strCache>
            </c:strRef>
          </c:tx>
          <c:spPr>
            <a:ln w="6350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data'!$D$45,'Full data'!$G$45,'Full data'!$J$45,'Full data'!$M$45,'Full data'!$P$45)</c:f>
              <c:numCache>
                <c:formatCode>General</c:formatCode>
                <c:ptCount val="5"/>
                <c:pt idx="0">
                  <c:v>1.3813298883098581</c:v>
                </c:pt>
                <c:pt idx="1">
                  <c:v>1.3110352429166032</c:v>
                </c:pt>
                <c:pt idx="2">
                  <c:v>1.2455346595404972</c:v>
                </c:pt>
                <c:pt idx="3">
                  <c:v>1.2048870214672618</c:v>
                </c:pt>
                <c:pt idx="4">
                  <c:v>1.1613453291265745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B0A-4669-ADBA-1F4B09C39901}"/>
            </c:ext>
          </c:extLst>
        </c:ser>
        <c:ser>
          <c:idx val="42"/>
          <c:order val="43"/>
          <c:tx>
            <c:strRef>
              <c:f>'Full data'!$A$46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data'!$D$46,'Full data'!$G$46,'Full data'!$J$46,'Full data'!$M$46,'Full data'!$P$46)</c:f>
              <c:numCache>
                <c:formatCode>General</c:formatCode>
                <c:ptCount val="5"/>
                <c:pt idx="0">
                  <c:v>1.6603524561854481</c:v>
                </c:pt>
                <c:pt idx="1">
                  <c:v>1.5748318339706326</c:v>
                </c:pt>
                <c:pt idx="2">
                  <c:v>1.4948711704919524</c:v>
                </c:pt>
                <c:pt idx="3">
                  <c:v>1.4336316430955311</c:v>
                </c:pt>
                <c:pt idx="4">
                  <c:v>1.388551736872941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B0A-4669-ADBA-1F4B09C39901}"/>
            </c:ext>
          </c:extLst>
        </c:ser>
        <c:ser>
          <c:idx val="43"/>
          <c:order val="44"/>
          <c:tx>
            <c:strRef>
              <c:f>'Full data'!$A$47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data'!$D$47,'Full data'!$G$47,'Full data'!$J$47,'Full data'!$M$47,'Full data'!$P$47)</c:f>
              <c:numCache>
                <c:formatCode>General</c:formatCode>
                <c:ptCount val="5"/>
                <c:pt idx="0">
                  <c:v>1.7032007230324164</c:v>
                </c:pt>
                <c:pt idx="1">
                  <c:v>1.6050042471796615</c:v>
                </c:pt>
                <c:pt idx="2">
                  <c:v>1.5142143900693905</c:v>
                </c:pt>
                <c:pt idx="3">
                  <c:v>1.456366577020562</c:v>
                </c:pt>
                <c:pt idx="4">
                  <c:v>1.3849508671908994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B0A-4669-ADBA-1F4B09C39901}"/>
            </c:ext>
          </c:extLst>
        </c:ser>
        <c:ser>
          <c:idx val="44"/>
          <c:order val="45"/>
          <c:tx>
            <c:strRef>
              <c:f>'Full data'!$A$48</c:f>
              <c:strCache>
                <c:ptCount val="1"/>
                <c:pt idx="0">
                  <c:v>Centiskorch</c:v>
                </c:pt>
              </c:strCache>
            </c:strRef>
          </c:tx>
          <c:spPr>
            <a:ln w="635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data'!$D$48,'Full data'!$G$48,'Full data'!$J$48,'Full data'!$M$48,'Full data'!$P$48)</c:f>
              <c:numCache>
                <c:formatCode>General</c:formatCode>
                <c:ptCount val="5"/>
                <c:pt idx="0">
                  <c:v>1.4043811719451187</c:v>
                </c:pt>
                <c:pt idx="1">
                  <c:v>1.3304837784605477</c:v>
                </c:pt>
                <c:pt idx="2">
                  <c:v>1.2665363656911117</c:v>
                </c:pt>
                <c:pt idx="3">
                  <c:v>1.2125438911713675</c:v>
                </c:pt>
                <c:pt idx="4">
                  <c:v>1.1701636302522431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B0A-4669-ADBA-1F4B09C39901}"/>
            </c:ext>
          </c:extLst>
        </c:ser>
        <c:ser>
          <c:idx val="45"/>
          <c:order val="46"/>
          <c:tx>
            <c:strRef>
              <c:f>'Full data'!$A$49</c:f>
              <c:strCache>
                <c:ptCount val="1"/>
                <c:pt idx="0">
                  <c:v>Yanmega</c:v>
                </c:pt>
              </c:strCache>
            </c:strRef>
          </c:tx>
          <c:spPr>
            <a:ln w="6350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data'!$D$49,'Full data'!$G$49,'Full data'!$J$49,'Full data'!$M$49,'Full data'!$P$49)</c:f>
              <c:numCache>
                <c:formatCode>General</c:formatCode>
                <c:ptCount val="5"/>
                <c:pt idx="0">
                  <c:v>1.4465659652626197</c:v>
                </c:pt>
                <c:pt idx="1">
                  <c:v>1.354967793658018</c:v>
                </c:pt>
                <c:pt idx="2">
                  <c:v>1.2897985105637484</c:v>
                </c:pt>
                <c:pt idx="3">
                  <c:v>1.2316760558120763</c:v>
                </c:pt>
                <c:pt idx="4">
                  <c:v>1.1775993133506264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B0A-4669-ADBA-1F4B09C39901}"/>
            </c:ext>
          </c:extLst>
        </c:ser>
        <c:ser>
          <c:idx val="46"/>
          <c:order val="47"/>
          <c:tx>
            <c:strRef>
              <c:f>'Full data'!$A$50</c:f>
              <c:strCache>
                <c:ptCount val="1"/>
                <c:pt idx="0">
                  <c:v>Shadow Cacturne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data'!$D$50,'Full data'!$G$50,'Full data'!$J$50,'Full data'!$M$50,'Full data'!$P$50)</c:f>
              <c:numCache>
                <c:formatCode>General</c:formatCode>
                <c:ptCount val="5"/>
                <c:pt idx="0">
                  <c:v>1.7228890031679338</c:v>
                </c:pt>
                <c:pt idx="1">
                  <c:v>1.6243840246623884</c:v>
                </c:pt>
                <c:pt idx="2">
                  <c:v>1.5492754057133069</c:v>
                </c:pt>
                <c:pt idx="3">
                  <c:v>1.4751600150216475</c:v>
                </c:pt>
                <c:pt idx="4">
                  <c:v>1.3943088325183006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B0A-4669-ADBA-1F4B09C39901}"/>
            </c:ext>
          </c:extLst>
        </c:ser>
        <c:ser>
          <c:idx val="47"/>
          <c:order val="48"/>
          <c:tx>
            <c:strRef>
              <c:f>'Full data'!$A$51</c:f>
              <c:strCache>
                <c:ptCount val="1"/>
                <c:pt idx="0">
                  <c:v>Absol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data'!$D$51,'Full data'!$G$51,'Full data'!$J$51,'Full data'!$M$51,'Full data'!$P$51)</c:f>
              <c:numCache>
                <c:formatCode>General</c:formatCode>
                <c:ptCount val="5"/>
                <c:pt idx="0">
                  <c:v>1.7329275418061543</c:v>
                </c:pt>
                <c:pt idx="1">
                  <c:v>1.6439128992517402</c:v>
                </c:pt>
                <c:pt idx="2">
                  <c:v>1.5553279081345017</c:v>
                </c:pt>
                <c:pt idx="3">
                  <c:v>1.4854899912083361</c:v>
                </c:pt>
                <c:pt idx="4">
                  <c:v>1.4084092968483068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B0A-4669-ADBA-1F4B09C39901}"/>
            </c:ext>
          </c:extLst>
        </c:ser>
        <c:ser>
          <c:idx val="48"/>
          <c:order val="49"/>
          <c:tx>
            <c:strRef>
              <c:f>'Full data'!$A$52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data'!$D$52,'Full data'!$G$52,'Full data'!$J$52,'Full data'!$M$52,'Full data'!$P$52)</c:f>
              <c:numCache>
                <c:formatCode>General</c:formatCode>
                <c:ptCount val="5"/>
                <c:pt idx="0">
                  <c:v>1.7995197412120356</c:v>
                </c:pt>
                <c:pt idx="1">
                  <c:v>1.687826078258517</c:v>
                </c:pt>
                <c:pt idx="2">
                  <c:v>1.575568783567038</c:v>
                </c:pt>
                <c:pt idx="3">
                  <c:v>1.4806489218919732</c:v>
                </c:pt>
                <c:pt idx="4">
                  <c:v>1.4005377326533084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B0A-4669-ADBA-1F4B09C39901}"/>
            </c:ext>
          </c:extLst>
        </c:ser>
        <c:ser>
          <c:idx val="49"/>
          <c:order val="50"/>
          <c:tx>
            <c:strRef>
              <c:f>'Full data'!$A$53</c:f>
              <c:strCache>
                <c:ptCount val="1"/>
                <c:pt idx="0">
                  <c:v>Golisopod (Bug Buzz)</c:v>
                </c:pt>
              </c:strCache>
            </c:strRef>
          </c:tx>
          <c:spPr>
            <a:ln w="635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data'!$D$53,'Full data'!$G$53,'Full data'!$J$53,'Full data'!$M$53,'Full data'!$P$53)</c:f>
              <c:numCache>
                <c:formatCode>General</c:formatCode>
                <c:ptCount val="5"/>
                <c:pt idx="0">
                  <c:v>1.4566095562426675</c:v>
                </c:pt>
                <c:pt idx="1">
                  <c:v>1.3758824550150894</c:v>
                </c:pt>
                <c:pt idx="2">
                  <c:v>1.3129616904030619</c:v>
                </c:pt>
                <c:pt idx="3">
                  <c:v>1.2619286902736961</c:v>
                </c:pt>
                <c:pt idx="4">
                  <c:v>1.2116282805143639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B0A-4669-ADBA-1F4B09C39901}"/>
            </c:ext>
          </c:extLst>
        </c:ser>
        <c:ser>
          <c:idx val="50"/>
          <c:order val="51"/>
          <c:tx>
            <c:strRef>
              <c:f>'Full data'!$A$54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data'!$D$54,'Full data'!$G$54,'Full data'!$J$54,'Full data'!$M$54,'Full data'!$P$54)</c:f>
              <c:numCache>
                <c:formatCode>General</c:formatCode>
                <c:ptCount val="5"/>
                <c:pt idx="0">
                  <c:v>1.7147715194266224</c:v>
                </c:pt>
                <c:pt idx="1">
                  <c:v>1.6423761726836685</c:v>
                </c:pt>
                <c:pt idx="2">
                  <c:v>1.5706230862091373</c:v>
                </c:pt>
                <c:pt idx="3">
                  <c:v>1.5151727895771505</c:v>
                </c:pt>
                <c:pt idx="4">
                  <c:v>1.457459797703089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B0A-4669-ADBA-1F4B09C39901}"/>
            </c:ext>
          </c:extLst>
        </c:ser>
        <c:ser>
          <c:idx val="51"/>
          <c:order val="52"/>
          <c:tx>
            <c:strRef>
              <c:f>'Full data'!$A$55</c:f>
              <c:strCache>
                <c:ptCount val="1"/>
                <c:pt idx="0">
                  <c:v>Pinsir</c:v>
                </c:pt>
              </c:strCache>
            </c:strRef>
          </c:tx>
          <c:spPr>
            <a:ln w="6350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data'!$D$55,'Full data'!$G$55,'Full data'!$J$55,'Full data'!$M$55,'Full data'!$P$55)</c:f>
              <c:numCache>
                <c:formatCode>General</c:formatCode>
                <c:ptCount val="5"/>
                <c:pt idx="0">
                  <c:v>1.4910597674020976</c:v>
                </c:pt>
                <c:pt idx="1">
                  <c:v>1.3901906972861817</c:v>
                </c:pt>
                <c:pt idx="2">
                  <c:v>1.3271948912074414</c:v>
                </c:pt>
                <c:pt idx="3">
                  <c:v>1.2714648093804646</c:v>
                </c:pt>
                <c:pt idx="4">
                  <c:v>1.2267178760087014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B0A-4669-ADBA-1F4B09C39901}"/>
            </c:ext>
          </c:extLst>
        </c:ser>
        <c:ser>
          <c:idx val="52"/>
          <c:order val="53"/>
          <c:tx>
            <c:strRef>
              <c:f>'Full data'!$A$56</c:f>
              <c:strCache>
                <c:ptCount val="1"/>
                <c:pt idx="0">
                  <c:v>Trevenant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data'!$D$56,'Full data'!$G$56,'Full data'!$J$56,'Full data'!$M$56,'Full data'!$P$56)</c:f>
              <c:numCache>
                <c:formatCode>General</c:formatCode>
                <c:ptCount val="5"/>
                <c:pt idx="0">
                  <c:v>1.7945927240884483</c:v>
                </c:pt>
                <c:pt idx="1">
                  <c:v>1.6661761632942631</c:v>
                </c:pt>
                <c:pt idx="2">
                  <c:v>1.5824161260214502</c:v>
                </c:pt>
                <c:pt idx="3">
                  <c:v>1.5125706162764863</c:v>
                </c:pt>
                <c:pt idx="4">
                  <c:v>1.4430210236714271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B0A-4669-ADBA-1F4B09C39901}"/>
            </c:ext>
          </c:extLst>
        </c:ser>
        <c:ser>
          <c:idx val="53"/>
          <c:order val="54"/>
          <c:tx>
            <c:strRef>
              <c:f>'Full data'!$A$57</c:f>
              <c:strCache>
                <c:ptCount val="1"/>
                <c:pt idx="0">
                  <c:v>Escavalier</c:v>
                </c:pt>
              </c:strCache>
            </c:strRef>
          </c:tx>
          <c:spPr>
            <a:ln w="6350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data'!$D$57,'Full data'!$G$57,'Full data'!$J$57,'Full data'!$M$57,'Full data'!$P$57)</c:f>
              <c:numCache>
                <c:formatCode>General</c:formatCode>
                <c:ptCount val="5"/>
                <c:pt idx="0">
                  <c:v>1.5098901451470801</c:v>
                </c:pt>
                <c:pt idx="1">
                  <c:v>1.4096048340697942</c:v>
                </c:pt>
                <c:pt idx="2">
                  <c:v>1.3261178337198929</c:v>
                </c:pt>
                <c:pt idx="3">
                  <c:v>1.2806167857354671</c:v>
                </c:pt>
                <c:pt idx="4">
                  <c:v>1.2324557011824733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B0A-4669-ADBA-1F4B09C39901}"/>
            </c:ext>
          </c:extLst>
        </c:ser>
        <c:ser>
          <c:idx val="54"/>
          <c:order val="55"/>
          <c:tx>
            <c:strRef>
              <c:f>'Full data'!$A$58</c:f>
              <c:strCache>
                <c:ptCount val="1"/>
                <c:pt idx="0">
                  <c:v>Frosmoth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data'!$D$58,'Full data'!$G$58,'Full data'!$J$58,'Full data'!$M$58,'Full data'!$P$58)</c:f>
              <c:numCache>
                <c:formatCode>General</c:formatCode>
                <c:ptCount val="5"/>
                <c:pt idx="0">
                  <c:v>1.5226448544690758</c:v>
                </c:pt>
                <c:pt idx="1">
                  <c:v>1.4192894885451335</c:v>
                </c:pt>
                <c:pt idx="2">
                  <c:v>1.3363579689441958</c:v>
                </c:pt>
                <c:pt idx="3">
                  <c:v>1.2816705988089621</c:v>
                </c:pt>
                <c:pt idx="4">
                  <c:v>1.2189902582061227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B0A-4669-ADBA-1F4B09C39901}"/>
            </c:ext>
          </c:extLst>
        </c:ser>
        <c:ser>
          <c:idx val="55"/>
          <c:order val="56"/>
          <c:tx>
            <c:strRef>
              <c:f>'Full data'!$A$59</c:f>
              <c:strCache>
                <c:ptCount val="1"/>
                <c:pt idx="0">
                  <c:v>Scizor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data'!$D$59,'Full data'!$G$59,'Full data'!$J$59,'Full data'!$M$59,'Full data'!$P$59)</c:f>
              <c:numCache>
                <c:formatCode>General</c:formatCode>
                <c:ptCount val="5"/>
                <c:pt idx="0">
                  <c:v>1.4865021449961799</c:v>
                </c:pt>
                <c:pt idx="1">
                  <c:v>1.4216868945328198</c:v>
                </c:pt>
                <c:pt idx="2">
                  <c:v>1.3417659343495045</c:v>
                </c:pt>
                <c:pt idx="3">
                  <c:v>1.28311968991292</c:v>
                </c:pt>
                <c:pt idx="4">
                  <c:v>1.2387461938851372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0B0A-4669-ADBA-1F4B09C39901}"/>
            </c:ext>
          </c:extLst>
        </c:ser>
        <c:ser>
          <c:idx val="56"/>
          <c:order val="57"/>
          <c:tx>
            <c:strRef>
              <c:f>'Full data'!$A$60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data'!$D$60,'Full data'!$G$60,'Full data'!$J$60,'Full data'!$M$60,'Full data'!$P$60)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0B0A-4669-ADBA-1F4B09C39901}"/>
            </c:ext>
          </c:extLst>
        </c:ser>
        <c:ser>
          <c:idx val="57"/>
          <c:order val="58"/>
          <c:tx>
            <c:strRef>
              <c:f>'Full data'!$A$61</c:f>
              <c:strCache>
                <c:ptCount val="1"/>
                <c:pt idx="0">
                  <c:v>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data'!$D$61,'Full data'!$G$61,'Full data'!$J$61,'Full data'!$M$61,'Full data'!$P$61)</c:f>
              <c:numCache>
                <c:formatCode>General</c:formatCode>
                <c:ptCount val="5"/>
                <c:pt idx="0">
                  <c:v>1.2134728457560269</c:v>
                </c:pt>
                <c:pt idx="1">
                  <c:v>1.2134728457560269</c:v>
                </c:pt>
                <c:pt idx="2">
                  <c:v>1.2134728457560269</c:v>
                </c:pt>
                <c:pt idx="3">
                  <c:v>1.2134728457560269</c:v>
                </c:pt>
                <c:pt idx="4">
                  <c:v>1.2134728457560269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0B0A-4669-ADBA-1F4B09C39901}"/>
            </c:ext>
          </c:extLst>
        </c:ser>
        <c:ser>
          <c:idx val="58"/>
          <c:order val="59"/>
          <c:tx>
            <c:strRef>
              <c:f>'Full data'!$A$62</c:f>
              <c:strCache>
                <c:ptCount val="1"/>
                <c:pt idx="0">
                  <c:v>L50 shadows/megas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data'!$D$62,'Full data'!$G$62,'Full data'!$J$62,'Full data'!$M$62,'Full data'!$P$62)</c:f>
              <c:numCache>
                <c:formatCode>General</c:formatCode>
                <c:ptCount val="5"/>
                <c:pt idx="0">
                  <c:v>-5.9830704863413908E-2</c:v>
                </c:pt>
                <c:pt idx="1">
                  <c:v>-5.9830704863413908E-2</c:v>
                </c:pt>
                <c:pt idx="2">
                  <c:v>-5.9830704863413908E-2</c:v>
                </c:pt>
                <c:pt idx="3">
                  <c:v>-5.9830704863413908E-2</c:v>
                </c:pt>
                <c:pt idx="4">
                  <c:v>-5.9830704863413908E-2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0B0A-4669-ADBA-1F4B09C39901}"/>
            </c:ext>
          </c:extLst>
        </c:ser>
        <c:ser>
          <c:idx val="59"/>
          <c:order val="60"/>
          <c:tx>
            <c:strRef>
              <c:f>'Full data'!$A$63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data'!$D$63,'Full data'!$G$63,'Full data'!$J$63,'Full data'!$M$63,'Full data'!$P$63)</c:f>
              <c:numCache>
                <c:formatCode>General</c:formatCode>
                <c:ptCount val="5"/>
                <c:pt idx="0">
                  <c:v>0.10143427993822418</c:v>
                </c:pt>
                <c:pt idx="1">
                  <c:v>0.10143427993822418</c:v>
                </c:pt>
                <c:pt idx="2">
                  <c:v>0.10143427993822418</c:v>
                </c:pt>
                <c:pt idx="3">
                  <c:v>0.10143427993822418</c:v>
                </c:pt>
                <c:pt idx="4">
                  <c:v>0.10143427993822418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0B0A-4669-ADBA-1F4B09C39901}"/>
            </c:ext>
          </c:extLst>
        </c:ser>
        <c:ser>
          <c:idx val="60"/>
          <c:order val="61"/>
          <c:tx>
            <c:strRef>
              <c:f>'Full data'!$A$64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data'!$D$64,'Full data'!$G$64,'Full data'!$J$64,'Full data'!$M$64,'Full data'!$P$64)</c:f>
              <c:numCache>
                <c:formatCode>General</c:formatCode>
                <c:ptCount val="5"/>
                <c:pt idx="0">
                  <c:v>4.6803977172443556E-2</c:v>
                </c:pt>
                <c:pt idx="1">
                  <c:v>4.6803977172443556E-2</c:v>
                </c:pt>
                <c:pt idx="2">
                  <c:v>4.6803977172443556E-2</c:v>
                </c:pt>
                <c:pt idx="3">
                  <c:v>4.6803977172443556E-2</c:v>
                </c:pt>
                <c:pt idx="4">
                  <c:v>4.6803977172443556E-2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0B0A-4669-ADBA-1F4B09C39901}"/>
            </c:ext>
          </c:extLst>
        </c:ser>
        <c:ser>
          <c:idx val="61"/>
          <c:order val="62"/>
          <c:tx>
            <c:strRef>
              <c:f>'Full data'!$A$65</c:f>
              <c:strCache>
                <c:ptCount val="1"/>
                <c:pt idx="0">
                  <c:v>L50 starters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data'!$D$65,'Full data'!$G$65,'Full data'!$J$65,'Full data'!$M$65,'Full data'!$P$65)</c:f>
              <c:numCache>
                <c:formatCode>General</c:formatCode>
                <c:ptCount val="5"/>
                <c:pt idx="0">
                  <c:v>8.8063583953541746E-2</c:v>
                </c:pt>
                <c:pt idx="1">
                  <c:v>8.8063583953541746E-2</c:v>
                </c:pt>
                <c:pt idx="2">
                  <c:v>8.8063583953541746E-2</c:v>
                </c:pt>
                <c:pt idx="3">
                  <c:v>8.8063583953541746E-2</c:v>
                </c:pt>
                <c:pt idx="4">
                  <c:v>8.8063583953541746E-2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0B0A-4669-ADBA-1F4B09C39901}"/>
            </c:ext>
          </c:extLst>
        </c:ser>
        <c:ser>
          <c:idx val="62"/>
          <c:order val="63"/>
          <c:tx>
            <c:strRef>
              <c:f>'Full data'!$A$66</c:f>
              <c:strCache>
                <c:ptCount val="1"/>
                <c:pt idx="0">
                  <c:v>L40 starters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data'!$D$66,'Full data'!$G$66,'Full data'!$J$66,'Full data'!$M$66,'Full data'!$P$66)</c:f>
              <c:numCache>
                <c:formatCode>General</c:formatCode>
                <c:ptCount val="5"/>
                <c:pt idx="0">
                  <c:v>8.6100560180431778</c:v>
                </c:pt>
                <c:pt idx="1">
                  <c:v>8.6100560180431778</c:v>
                </c:pt>
                <c:pt idx="2">
                  <c:v>8.6100560180431778</c:v>
                </c:pt>
                <c:pt idx="3">
                  <c:v>8.6100560180431778</c:v>
                </c:pt>
                <c:pt idx="4">
                  <c:v>8.6100560180431778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0B0A-4669-ADBA-1F4B09C39901}"/>
            </c:ext>
          </c:extLst>
        </c:ser>
        <c:ser>
          <c:idx val="63"/>
          <c:order val="64"/>
          <c:tx>
            <c:strRef>
              <c:f>'Full data'!$A$67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('Full data'!$D$67,'Full data'!$G$67,'Full data'!$J$67,'Full data'!$M$67,'Full data'!$P$67)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0B0A-4669-ADBA-1F4B09C39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5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7030A0"/>
                </a:solidFill>
              </a:rPr>
              <a:t>Anti-Psychic</a:t>
            </a:r>
            <a:r>
              <a:rPr lang="en-US" sz="1600"/>
              <a:t> attackers </a:t>
            </a:r>
            <a:r>
              <a:rPr lang="en-US" sz="1600" b="1">
                <a:solidFill>
                  <a:sysClr val="windowText" lastClr="000000"/>
                </a:solidFill>
              </a:rPr>
              <a:t>(</a:t>
            </a:r>
            <a:r>
              <a:rPr lang="en-US" sz="1600" b="1">
                <a:solidFill>
                  <a:srgbClr val="99CC00"/>
                </a:solidFill>
              </a:rPr>
              <a:t>Bug</a:t>
            </a:r>
            <a:r>
              <a:rPr lang="en-US" sz="1600" b="1">
                <a:solidFill>
                  <a:sysClr val="windowText" lastClr="000000"/>
                </a:solidFill>
              </a:rPr>
              <a:t>,</a:t>
            </a:r>
            <a:r>
              <a:rPr lang="en-US" sz="1600" b="1" baseline="0">
                <a:solidFill>
                  <a:sysClr val="windowText" lastClr="000000"/>
                </a:solidFill>
              </a:rPr>
              <a:t> Dark, </a:t>
            </a:r>
            <a:r>
              <a:rPr lang="en-US" sz="1600" b="1" baseline="0">
                <a:solidFill>
                  <a:srgbClr val="9933FF"/>
                </a:solidFill>
              </a:rPr>
              <a:t>Ghost</a:t>
            </a:r>
            <a:r>
              <a:rPr lang="en-US" sz="1600" b="1" baseline="0">
                <a:solidFill>
                  <a:sysClr val="windowText" lastClr="000000"/>
                </a:solidFill>
              </a:rPr>
              <a:t>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153781297534161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ASE!$A$3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19050" cap="rnd">
              <a:solidFill>
                <a:srgbClr val="9933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(ASE!$B$3,ASE!$E$3,ASE!$H$3,ASE!$K$3,ASE!$N$3)</c:f>
              <c:numCache>
                <c:formatCode>General</c:formatCode>
                <c:ptCount val="5"/>
                <c:pt idx="0">
                  <c:v>1.1349731887733123</c:v>
                </c:pt>
                <c:pt idx="1">
                  <c:v>1.0565850084867801</c:v>
                </c:pt>
                <c:pt idx="2">
                  <c:v>1.0020171235238293</c:v>
                </c:pt>
                <c:pt idx="3">
                  <c:v>0.95022502595961689</c:v>
                </c:pt>
                <c:pt idx="4">
                  <c:v>0.90524004858884022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A-41AE-A36E-4FDB26A48E01}"/>
            </c:ext>
          </c:extLst>
        </c:ser>
        <c:ser>
          <c:idx val="0"/>
          <c:order val="1"/>
          <c:tx>
            <c:strRef>
              <c:f>ASE!$A$4</c:f>
              <c:strCache>
                <c:ptCount val="1"/>
                <c:pt idx="0">
                  <c:v>Mega Houndoom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(ASE!$B$4,ASE!$E$4,ASE!$H$4,ASE!$K$4,ASE!$N$4)</c:f>
              <c:numCache>
                <c:formatCode>General</c:formatCode>
                <c:ptCount val="5"/>
                <c:pt idx="0">
                  <c:v>1.2482184309821456</c:v>
                </c:pt>
                <c:pt idx="1">
                  <c:v>1.184580969928545</c:v>
                </c:pt>
                <c:pt idx="2">
                  <c:v>1.1354180056816854</c:v>
                </c:pt>
                <c:pt idx="3">
                  <c:v>1.0889316155411057</c:v>
                </c:pt>
                <c:pt idx="4">
                  <c:v>1.051141166994539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A-41AE-A36E-4FDB26A48E01}"/>
            </c:ext>
          </c:extLst>
        </c:ser>
        <c:ser>
          <c:idx val="1"/>
          <c:order val="2"/>
          <c:tx>
            <c:strRef>
              <c:f>ASE!$A$5</c:f>
              <c:strCache>
                <c:ptCount val="1"/>
                <c:pt idx="0">
                  <c:v>Hydreigon</c:v>
                </c:pt>
              </c:strCache>
            </c:strRef>
          </c:tx>
          <c:spPr>
            <a:ln w="190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(ASE!$B$5,ASE!$E$5,ASE!$H$5,ASE!$K$5,ASE!$N$5)</c:f>
              <c:numCache>
                <c:formatCode>General</c:formatCode>
                <c:ptCount val="5"/>
                <c:pt idx="0">
                  <c:v>1.3179911138210034</c:v>
                </c:pt>
                <c:pt idx="1">
                  <c:v>1.2469660754409295</c:v>
                </c:pt>
                <c:pt idx="2">
                  <c:v>1.1925726788959374</c:v>
                </c:pt>
                <c:pt idx="3">
                  <c:v>1.1457274399517849</c:v>
                </c:pt>
                <c:pt idx="4">
                  <c:v>1.1121611978202171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A-41AE-A36E-4FDB26A48E01}"/>
            </c:ext>
          </c:extLst>
        </c:ser>
        <c:ser>
          <c:idx val="2"/>
          <c:order val="3"/>
          <c:tx>
            <c:strRef>
              <c:f>ASE!$A$6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(ASE!$B$6,ASE!$E$6,ASE!$H$6,ASE!$K$6,ASE!$N$6)</c:f>
              <c:numCache>
                <c:formatCode>General</c:formatCode>
                <c:ptCount val="5"/>
                <c:pt idx="0">
                  <c:v>1.3400870190245517</c:v>
                </c:pt>
                <c:pt idx="1">
                  <c:v>1.2550764208308371</c:v>
                </c:pt>
                <c:pt idx="2">
                  <c:v>1.1946652098192998</c:v>
                </c:pt>
                <c:pt idx="3">
                  <c:v>1.1430493381077997</c:v>
                </c:pt>
                <c:pt idx="4">
                  <c:v>1.0933451314584723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CA-41AE-A36E-4FDB26A48E01}"/>
            </c:ext>
          </c:extLst>
        </c:ser>
        <c:ser>
          <c:idx val="3"/>
          <c:order val="4"/>
          <c:tx>
            <c:strRef>
              <c:f>ASE!$A$7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(ASE!$B$7,ASE!$E$7,ASE!$H$7,ASE!$K$7,ASE!$N$7)</c:f>
              <c:numCache>
                <c:formatCode>General</c:formatCode>
                <c:ptCount val="5"/>
                <c:pt idx="0">
                  <c:v>1.318222360483714</c:v>
                </c:pt>
                <c:pt idx="1">
                  <c:v>1.2594787328531023</c:v>
                </c:pt>
                <c:pt idx="2">
                  <c:v>1.2026445730093913</c:v>
                </c:pt>
                <c:pt idx="3">
                  <c:v>1.1657893787192908</c:v>
                </c:pt>
                <c:pt idx="4">
                  <c:v>1.1220263123586021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CA-41AE-A36E-4FDB26A48E01}"/>
            </c:ext>
          </c:extLst>
        </c:ser>
        <c:ser>
          <c:idx val="4"/>
          <c:order val="5"/>
          <c:tx>
            <c:strRef>
              <c:f>ASE!$A$8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(ASE!$B$8,ASE!$E$8,ASE!$H$8,ASE!$K$8,ASE!$N$8)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CA-41AE-A36E-4FDB26A48E01}"/>
            </c:ext>
          </c:extLst>
        </c:ser>
        <c:ser>
          <c:idx val="5"/>
          <c:order val="6"/>
          <c:tx>
            <c:strRef>
              <c:f>ASE!$A$9</c:f>
              <c:strCache>
                <c:ptCount val="1"/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(ASE!$B$9,ASE!$E$9,ASE!$H$9,ASE!$K$9,ASE!$N$9)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CA-41AE-A36E-4FDB26A48E01}"/>
            </c:ext>
          </c:extLst>
        </c:ser>
        <c:ser>
          <c:idx val="6"/>
          <c:order val="7"/>
          <c:tx>
            <c:strRef>
              <c:f>ASE!$A$10</c:f>
              <c:strCache>
                <c:ptCount val="1"/>
                <c:pt idx="0">
                  <c:v>Shadow Mewtwo</c:v>
                </c:pt>
              </c:strCache>
            </c:strRef>
          </c:tx>
          <c:spPr>
            <a:ln w="6350" cap="rnd">
              <a:solidFill>
                <a:srgbClr val="99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(ASE!$B$10,ASE!$E$10,ASE!$H$10,ASE!$K$10,ASE!$N$10)</c:f>
              <c:numCache>
                <c:formatCode>General</c:formatCode>
                <c:ptCount val="5"/>
                <c:pt idx="0">
                  <c:v>1.3568596974504759</c:v>
                </c:pt>
                <c:pt idx="1">
                  <c:v>1.2777143673705014</c:v>
                </c:pt>
                <c:pt idx="2">
                  <c:v>1.2196845078006315</c:v>
                </c:pt>
                <c:pt idx="3">
                  <c:v>1.1585519805136408</c:v>
                </c:pt>
                <c:pt idx="4">
                  <c:v>1.1040289065925655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7CA-41AE-A36E-4FDB26A48E01}"/>
            </c:ext>
          </c:extLst>
        </c:ser>
        <c:ser>
          <c:idx val="7"/>
          <c:order val="8"/>
          <c:tx>
            <c:strRef>
              <c:f>ASE!$A$11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(ASE!$B$11,ASE!$E$11,ASE!$H$11,ASE!$K$11,ASE!$N$11)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CA-41AE-A36E-4FDB26A48E01}"/>
            </c:ext>
          </c:extLst>
        </c:ser>
        <c:ser>
          <c:idx val="8"/>
          <c:order val="9"/>
          <c:tx>
            <c:strRef>
              <c:f>ASE!$A$12</c:f>
              <c:strCache>
                <c:ptCount val="1"/>
                <c:pt idx="0">
                  <c:v>Darkrai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(ASE!$B$12,ASE!$E$12,ASE!$H$12,ASE!$K$12,ASE!$N$12)</c:f>
              <c:numCache>
                <c:formatCode>General</c:formatCode>
                <c:ptCount val="5"/>
                <c:pt idx="0">
                  <c:v>1.3574127611934694</c:v>
                </c:pt>
                <c:pt idx="1">
                  <c:v>1.2901651658034019</c:v>
                </c:pt>
                <c:pt idx="2">
                  <c:v>1.2336554867201761</c:v>
                </c:pt>
                <c:pt idx="3">
                  <c:v>1.183425962440575</c:v>
                </c:pt>
                <c:pt idx="4">
                  <c:v>1.1355959872732102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7CA-41AE-A36E-4FDB26A48E01}"/>
            </c:ext>
          </c:extLst>
        </c:ser>
        <c:ser>
          <c:idx val="9"/>
          <c:order val="10"/>
          <c:tx>
            <c:strRef>
              <c:f>ASE!$A$13</c:f>
              <c:strCache>
                <c:ptCount val="1"/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(ASE!$B$13,ASE!$E$13,ASE!$H$13,ASE!$K$13,ASE!$N$13)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7CA-41AE-A36E-4FDB26A48E01}"/>
            </c:ext>
          </c:extLst>
        </c:ser>
        <c:ser>
          <c:idx val="10"/>
          <c:order val="11"/>
          <c:tx>
            <c:strRef>
              <c:f>ASE!$A$14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(ASE!$B$14,ASE!$E$14,ASE!$H$14,ASE!$K$14,ASE!$N$14)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7CA-41AE-A36E-4FDB26A48E01}"/>
            </c:ext>
          </c:extLst>
        </c:ser>
        <c:ser>
          <c:idx val="11"/>
          <c:order val="12"/>
          <c:tx>
            <c:strRef>
              <c:f>ASE!$A$15</c:f>
              <c:strCache>
                <c:ptCount val="1"/>
                <c:pt idx="0">
                  <c:v>Chandelure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(ASE!$B$15,ASE!$E$15,ASE!$H$15,ASE!$K$15,ASE!$N$15)</c:f>
              <c:numCache>
                <c:formatCode>General</c:formatCode>
                <c:ptCount val="5"/>
                <c:pt idx="0">
                  <c:v>1.4416725018287004</c:v>
                </c:pt>
                <c:pt idx="1">
                  <c:v>1.3462983312075631</c:v>
                </c:pt>
                <c:pt idx="2">
                  <c:v>1.2740698423760832</c:v>
                </c:pt>
                <c:pt idx="3">
                  <c:v>1.2251088588645462</c:v>
                </c:pt>
                <c:pt idx="4">
                  <c:v>1.1694032155854555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7CA-41AE-A36E-4FDB26A48E01}"/>
            </c:ext>
          </c:extLst>
        </c:ser>
        <c:ser>
          <c:idx val="12"/>
          <c:order val="13"/>
          <c:tx>
            <c:strRef>
              <c:f>ASE!$A$16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(ASE!$B$16,ASE!$E$16,ASE!$H$16,ASE!$K$16,ASE!$N$16)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CA-41AE-A36E-4FDB26A48E01}"/>
            </c:ext>
          </c:extLst>
        </c:ser>
        <c:ser>
          <c:idx val="13"/>
          <c:order val="14"/>
          <c:tx>
            <c:strRef>
              <c:f>ASE!$A$17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19050" cap="rnd">
              <a:solidFill>
                <a:srgbClr val="99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(ASE!$B$17,ASE!$E$17,ASE!$H$17,ASE!$K$17,ASE!$N$17)</c:f>
              <c:numCache>
                <c:formatCode>General</c:formatCode>
                <c:ptCount val="5"/>
                <c:pt idx="0">
                  <c:v>1.4013667990593071</c:v>
                </c:pt>
                <c:pt idx="1">
                  <c:v>1.3373092828206457</c:v>
                </c:pt>
                <c:pt idx="2">
                  <c:v>1.2786386137305699</c:v>
                </c:pt>
                <c:pt idx="3">
                  <c:v>1.234516975818041</c:v>
                </c:pt>
                <c:pt idx="4">
                  <c:v>1.1884292812426844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7CA-41AE-A36E-4FDB26A48E01}"/>
            </c:ext>
          </c:extLst>
        </c:ser>
        <c:ser>
          <c:idx val="14"/>
          <c:order val="15"/>
          <c:tx>
            <c:strRef>
              <c:f>ASE!$A$18</c:f>
              <c:strCache>
                <c:ptCount val="1"/>
                <c:pt idx="0">
                  <c:v>Volcarona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(ASE!$B$18,ASE!$E$18,ASE!$H$18,ASE!$K$18,ASE!$N$18)</c:f>
              <c:numCache>
                <c:formatCode>General</c:formatCode>
                <c:ptCount val="5"/>
                <c:pt idx="0">
                  <c:v>1.4244705486146054</c:v>
                </c:pt>
                <c:pt idx="1">
                  <c:v>1.3505271969508068</c:v>
                </c:pt>
                <c:pt idx="2">
                  <c:v>1.2891766881403164</c:v>
                </c:pt>
                <c:pt idx="3">
                  <c:v>1.2306326312260139</c:v>
                </c:pt>
                <c:pt idx="4">
                  <c:v>1.1895242170232243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7CA-41AE-A36E-4FDB26A48E01}"/>
            </c:ext>
          </c:extLst>
        </c:ser>
        <c:ser>
          <c:idx val="15"/>
          <c:order val="16"/>
          <c:tx>
            <c:strRef>
              <c:f>ASE!$A$19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(ASE!$B$19,ASE!$E$19,ASE!$H$19,ASE!$K$19,ASE!$N$19)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7CA-41AE-A36E-4FDB26A48E01}"/>
            </c:ext>
          </c:extLst>
        </c:ser>
        <c:ser>
          <c:idx val="16"/>
          <c:order val="17"/>
          <c:tx>
            <c:strRef>
              <c:f>ASE!$A$20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(ASE!$B$20,ASE!$E$20,ASE!$H$20,ASE!$K$20,ASE!$N$20)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7CA-41AE-A36E-4FDB26A48E01}"/>
            </c:ext>
          </c:extLst>
        </c:ser>
        <c:ser>
          <c:idx val="17"/>
          <c:order val="18"/>
          <c:tx>
            <c:strRef>
              <c:f>ASE!$A$21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(ASE!$B$21,ASE!$E$21,ASE!$H$21,ASE!$K$21,ASE!$N$21)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7CA-41AE-A36E-4FDB26A48E01}"/>
            </c:ext>
          </c:extLst>
        </c:ser>
        <c:ser>
          <c:idx val="18"/>
          <c:order val="19"/>
          <c:tx>
            <c:strRef>
              <c:f>ASE!$A$22</c:f>
              <c:strCache>
                <c:ptCount val="1"/>
                <c:pt idx="0">
                  <c:v>Yveltal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(ASE!$B$22,ASE!$E$22,ASE!$H$22,ASE!$K$22,ASE!$N$22)</c:f>
              <c:numCache>
                <c:formatCode>General</c:formatCode>
                <c:ptCount val="5"/>
                <c:pt idx="0">
                  <c:v>1.4603367808547829</c:v>
                </c:pt>
                <c:pt idx="1">
                  <c:v>1.3899439819568224</c:v>
                </c:pt>
                <c:pt idx="2">
                  <c:v>1.3313479082015796</c:v>
                </c:pt>
                <c:pt idx="3">
                  <c:v>1.2822343273377823</c:v>
                </c:pt>
                <c:pt idx="4">
                  <c:v>1.2394895184379522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7CA-41AE-A36E-4FDB26A48E01}"/>
            </c:ext>
          </c:extLst>
        </c:ser>
        <c:ser>
          <c:idx val="19"/>
          <c:order val="20"/>
          <c:tx>
            <c:strRef>
              <c:f>ASE!$A$23</c:f>
              <c:strCache>
                <c:ptCount val="1"/>
              </c:strCache>
            </c:strRef>
          </c:tx>
          <c:spPr>
            <a:ln w="635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(ASE!$B$23,ASE!$E$23,ASE!$H$23,ASE!$K$23,ASE!$N$23)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7CA-41AE-A36E-4FDB26A48E01}"/>
            </c:ext>
          </c:extLst>
        </c:ser>
        <c:ser>
          <c:idx val="20"/>
          <c:order val="21"/>
          <c:tx>
            <c:strRef>
              <c:f>ASE!$A$24</c:f>
              <c:strCache>
                <c:ptCount val="1"/>
                <c:pt idx="0">
                  <c:v>Mega Scizor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(ASE!$B$24,ASE!$E$24,ASE!$H$24,ASE!$K$24,ASE!$N$24)</c:f>
              <c:numCache>
                <c:formatCode>General</c:formatCode>
                <c:ptCount val="5"/>
                <c:pt idx="0">
                  <c:v>1.4591323446912943</c:v>
                </c:pt>
                <c:pt idx="1">
                  <c:v>1.3883797608851443</c:v>
                </c:pt>
                <c:pt idx="2">
                  <c:v>1.3420664576435251</c:v>
                </c:pt>
                <c:pt idx="3">
                  <c:v>1.2852980518442669</c:v>
                </c:pt>
                <c:pt idx="4">
                  <c:v>1.2328544880121668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7CA-41AE-A36E-4FDB26A48E01}"/>
            </c:ext>
          </c:extLst>
        </c:ser>
        <c:ser>
          <c:idx val="21"/>
          <c:order val="22"/>
          <c:tx>
            <c:strRef>
              <c:f>ASE!$A$25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381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(ASE!$B$25,ASE!$E$25,ASE!$H$25,ASE!$K$25,ASE!$N$25)</c:f>
              <c:numCache>
                <c:formatCode>General</c:formatCode>
                <c:ptCount val="5"/>
                <c:pt idx="0">
                  <c:v>1.5073174949792925</c:v>
                </c:pt>
                <c:pt idx="1">
                  <c:v>1.4313160511116469</c:v>
                </c:pt>
                <c:pt idx="2">
                  <c:v>1.3702965616618108</c:v>
                </c:pt>
                <c:pt idx="3">
                  <c:v>1.314170048471301</c:v>
                </c:pt>
                <c:pt idx="4">
                  <c:v>1.2632629342098998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7CA-41AE-A36E-4FDB26A48E01}"/>
            </c:ext>
          </c:extLst>
        </c:ser>
        <c:ser>
          <c:idx val="22"/>
          <c:order val="23"/>
          <c:tx>
            <c:strRef>
              <c:f>ASE!$A$26</c:f>
              <c:strCache>
                <c:ptCount val="1"/>
                <c:pt idx="0">
                  <c:v>Shadow Pinsir</c:v>
                </c:pt>
              </c:strCache>
            </c:strRef>
          </c:tx>
          <c:spPr>
            <a:ln w="38100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(ASE!$B$26,ASE!$E$26,ASE!$H$26,ASE!$K$26,ASE!$N$26)</c:f>
              <c:numCache>
                <c:formatCode>General</c:formatCode>
                <c:ptCount val="5"/>
                <c:pt idx="0">
                  <c:v>1.5576241123868708</c:v>
                </c:pt>
                <c:pt idx="1">
                  <c:v>1.4496957235798029</c:v>
                </c:pt>
                <c:pt idx="2">
                  <c:v>1.3753598181083153</c:v>
                </c:pt>
                <c:pt idx="3">
                  <c:v>1.302584040094473</c:v>
                </c:pt>
                <c:pt idx="4">
                  <c:v>1.2508203174904537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7CA-41AE-A36E-4FDB26A48E01}"/>
            </c:ext>
          </c:extLst>
        </c:ser>
        <c:ser>
          <c:idx val="23"/>
          <c:order val="24"/>
          <c:tx>
            <c:strRef>
              <c:f>ASE!$A$27</c:f>
              <c:strCache>
                <c:ptCount val="1"/>
                <c:pt idx="0">
                  <c:v>Weavile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(ASE!$B$27,ASE!$E$27,ASE!$H$27,ASE!$K$27,ASE!$N$27)</c:f>
              <c:numCache>
                <c:formatCode>General</c:formatCode>
                <c:ptCount val="5"/>
                <c:pt idx="0">
                  <c:v>1.5416188620074791</c:v>
                </c:pt>
                <c:pt idx="1">
                  <c:v>1.453058866477692</c:v>
                </c:pt>
                <c:pt idx="2">
                  <c:v>1.3800770487897198</c:v>
                </c:pt>
                <c:pt idx="3">
                  <c:v>1.3292365924698923</c:v>
                </c:pt>
                <c:pt idx="4">
                  <c:v>1.2765644316982878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7CA-41AE-A36E-4FDB26A48E01}"/>
            </c:ext>
          </c:extLst>
        </c:ser>
        <c:ser>
          <c:idx val="24"/>
          <c:order val="25"/>
          <c:tx>
            <c:strRef>
              <c:f>ASE!$A$28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(ASE!$B$28,ASE!$E$28,ASE!$H$28,ASE!$K$28,ASE!$N$28)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7CA-41AE-A36E-4FDB26A48E01}"/>
            </c:ext>
          </c:extLst>
        </c:ser>
        <c:ser>
          <c:idx val="25"/>
          <c:order val="26"/>
          <c:tx>
            <c:strRef>
              <c:f>ASE!$A$29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38100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(ASE!$B$29,ASE!$E$29,ASE!$H$29,ASE!$K$29,ASE!$N$29)</c:f>
              <c:numCache>
                <c:formatCode>General</c:formatCode>
                <c:ptCount val="5"/>
                <c:pt idx="0">
                  <c:v>1.5757534381453</c:v>
                </c:pt>
                <c:pt idx="1">
                  <c:v>1.462359552626622</c:v>
                </c:pt>
                <c:pt idx="2">
                  <c:v>1.3884856518655841</c:v>
                </c:pt>
                <c:pt idx="3">
                  <c:v>1.3248767259627696</c:v>
                </c:pt>
                <c:pt idx="4">
                  <c:v>1.2612015507686996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7CA-41AE-A36E-4FDB26A48E01}"/>
            </c:ext>
          </c:extLst>
        </c:ser>
        <c:ser>
          <c:idx val="26"/>
          <c:order val="27"/>
          <c:tx>
            <c:strRef>
              <c:f>ASE!#REF!</c:f>
              <c:strCache>
                <c:ptCount val="1"/>
                <c:pt idx="0">
                  <c:v>#REF!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(ASE!$B$30,ASE!$E$30,ASE!$H$30,ASE!$K$30,ASE!$N$30)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7CA-41AE-A36E-4FDB26A48E01}"/>
            </c:ext>
          </c:extLst>
        </c:ser>
        <c:ser>
          <c:idx val="27"/>
          <c:order val="28"/>
          <c:tx>
            <c:strRef>
              <c:f>ASE!$A$30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(ASE!$B$31,ASE!$E$31,ASE!$H$31,ASE!$K$31,ASE!$N$31)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7CA-41AE-A36E-4FDB26A48E01}"/>
            </c:ext>
          </c:extLst>
        </c:ser>
        <c:ser>
          <c:idx val="28"/>
          <c:order val="29"/>
          <c:tx>
            <c:strRef>
              <c:f>ASE!$A$32</c:f>
              <c:strCache>
                <c:ptCount val="1"/>
                <c:pt idx="0">
                  <c:v>Gengar</c:v>
                </c:pt>
              </c:strCache>
            </c:strRef>
          </c:tx>
          <c:spPr>
            <a:ln w="19050" cap="rnd">
              <a:solidFill>
                <a:srgbClr val="99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(ASE!$B$32,ASE!$E$32,ASE!$H$32,ASE!$K$32,ASE!$N$32)</c:f>
              <c:numCache>
                <c:formatCode>General</c:formatCode>
                <c:ptCount val="5"/>
                <c:pt idx="0">
                  <c:v>1.6047204071123236</c:v>
                </c:pt>
                <c:pt idx="1">
                  <c:v>1.5060778133083699</c:v>
                </c:pt>
                <c:pt idx="2">
                  <c:v>1.4163196953148818</c:v>
                </c:pt>
                <c:pt idx="3">
                  <c:v>1.3394022551770464</c:v>
                </c:pt>
                <c:pt idx="4">
                  <c:v>1.2786233999408259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7CA-41AE-A36E-4FDB26A48E01}"/>
            </c:ext>
          </c:extLst>
        </c:ser>
        <c:ser>
          <c:idx val="29"/>
          <c:order val="30"/>
          <c:tx>
            <c:strRef>
              <c:f>ASE!$A$33</c:f>
              <c:strCache>
                <c:ptCount val="1"/>
                <c:pt idx="0">
                  <c:v>Tyranitar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(ASE!$B$33,ASE!$E$33,ASE!$H$33,ASE!$K$33,ASE!$N$33)</c:f>
              <c:numCache>
                <c:formatCode>General</c:formatCode>
                <c:ptCount val="5"/>
                <c:pt idx="0">
                  <c:v>1.5561204402291908</c:v>
                </c:pt>
                <c:pt idx="1">
                  <c:v>1.4883115918130878</c:v>
                </c:pt>
                <c:pt idx="2">
                  <c:v>1.4271633544044644</c:v>
                </c:pt>
                <c:pt idx="3">
                  <c:v>1.367900354846344</c:v>
                </c:pt>
                <c:pt idx="4">
                  <c:v>1.3204162526551189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7CA-41AE-A36E-4FDB26A48E01}"/>
            </c:ext>
          </c:extLst>
        </c:ser>
        <c:ser>
          <c:idx val="30"/>
          <c:order val="31"/>
          <c:tx>
            <c:strRef>
              <c:f>ASE!$A$34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(ASE!$B$34,ASE!$E$34,ASE!$H$34,ASE!$K$34,ASE!$N$34)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7CA-41AE-A36E-4FDB26A48E01}"/>
            </c:ext>
          </c:extLst>
        </c:ser>
        <c:ser>
          <c:idx val="31"/>
          <c:order val="32"/>
          <c:tx>
            <c:strRef>
              <c:f>ASE!$A$35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(ASE!$B$35,ASE!$E$35,ASE!$H$35,ASE!$K$35,ASE!$N$35)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7CA-41AE-A36E-4FDB26A48E01}"/>
            </c:ext>
          </c:extLst>
        </c:ser>
        <c:ser>
          <c:idx val="32"/>
          <c:order val="33"/>
          <c:tx>
            <c:strRef>
              <c:f>ASE!$A$36</c:f>
              <c:strCache>
                <c:ptCount val="1"/>
                <c:pt idx="0">
                  <c:v>Pheromosa</c:v>
                </c:pt>
              </c:strCache>
            </c:strRef>
          </c:tx>
          <c:spPr>
            <a:ln w="57150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(ASE!$B$36,ASE!$E$36,ASE!$H$36,ASE!$K$36,ASE!$N$36)</c:f>
              <c:numCache>
                <c:formatCode>General</c:formatCode>
                <c:ptCount val="5"/>
                <c:pt idx="0">
                  <c:v>1.6316290538684499</c:v>
                </c:pt>
                <c:pt idx="1">
                  <c:v>1.5487424411228181</c:v>
                </c:pt>
                <c:pt idx="2">
                  <c:v>1.4372236715006761</c:v>
                </c:pt>
                <c:pt idx="3">
                  <c:v>1.3770823374428762</c:v>
                </c:pt>
                <c:pt idx="4">
                  <c:v>1.3206452575428724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7CA-41AE-A36E-4FDB26A48E01}"/>
            </c:ext>
          </c:extLst>
        </c:ser>
        <c:ser>
          <c:idx val="33"/>
          <c:order val="34"/>
          <c:tx>
            <c:strRef>
              <c:f>ASE!$A$37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38100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(ASE!$B$37,ASE!$E$37,ASE!$H$37,ASE!$K$37,ASE!$N$37)</c:f>
              <c:numCache>
                <c:formatCode>General</c:formatCode>
                <c:ptCount val="5"/>
                <c:pt idx="0">
                  <c:v>1.6643197697494472</c:v>
                </c:pt>
                <c:pt idx="1">
                  <c:v>1.5362145961648783</c:v>
                </c:pt>
                <c:pt idx="2">
                  <c:v>1.4485826775369208</c:v>
                </c:pt>
                <c:pt idx="3">
                  <c:v>1.3836116371373559</c:v>
                </c:pt>
                <c:pt idx="4">
                  <c:v>1.313915684879946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7CA-41AE-A36E-4FDB26A48E01}"/>
            </c:ext>
          </c:extLst>
        </c:ser>
        <c:ser>
          <c:idx val="34"/>
          <c:order val="35"/>
          <c:tx>
            <c:strRef>
              <c:f>ASE!$A$38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(ASE!$B$38,ASE!$E$38,ASE!$H$38,ASE!$K$38,ASE!$N$38)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7CA-41AE-A36E-4FDB26A48E01}"/>
            </c:ext>
          </c:extLst>
        </c:ser>
        <c:ser>
          <c:idx val="35"/>
          <c:order val="36"/>
          <c:tx>
            <c:strRef>
              <c:f>ASE!$A$39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(ASE!$B$39,ASE!$E$39,ASE!$H$39,ASE!$K$39,ASE!$N$39)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7CA-41AE-A36E-4FDB26A48E01}"/>
            </c:ext>
          </c:extLst>
        </c:ser>
        <c:ser>
          <c:idx val="36"/>
          <c:order val="37"/>
          <c:tx>
            <c:strRef>
              <c:f>ASE!$A$40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(ASE!$B$40,ASE!$E$40,ASE!$H$40,ASE!$K$40,ASE!$N$40)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7CA-41AE-A36E-4FDB26A48E01}"/>
            </c:ext>
          </c:extLst>
        </c:ser>
        <c:ser>
          <c:idx val="37"/>
          <c:order val="38"/>
          <c:tx>
            <c:strRef>
              <c:f>ASE!$A$41</c:f>
              <c:strCache>
                <c:ptCount val="1"/>
                <c:pt idx="0">
                  <c:v>Vikavolt</c:v>
                </c:pt>
              </c:strCache>
            </c:strRef>
          </c:tx>
          <c:spPr>
            <a:ln w="5715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(ASE!$B$41,ASE!$E$41,ASE!$H$41,ASE!$K$41,ASE!$N$41)</c:f>
              <c:numCache>
                <c:formatCode>General</c:formatCode>
                <c:ptCount val="5"/>
                <c:pt idx="0">
                  <c:v>1.6380995083462253</c:v>
                </c:pt>
                <c:pt idx="1">
                  <c:v>1.5449573420940426</c:v>
                </c:pt>
                <c:pt idx="2">
                  <c:v>1.4721961205159999</c:v>
                </c:pt>
                <c:pt idx="3">
                  <c:v>1.4233214168516999</c:v>
                </c:pt>
                <c:pt idx="4">
                  <c:v>1.3496690280558168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7CA-41AE-A36E-4FDB26A48E01}"/>
            </c:ext>
          </c:extLst>
        </c:ser>
        <c:ser>
          <c:idx val="38"/>
          <c:order val="39"/>
          <c:tx>
            <c:strRef>
              <c:f>ASE!$A$42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(ASE!$B$42,ASE!$E$42,ASE!$H$42,ASE!$K$42,ASE!$N$42)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7CA-41AE-A36E-4FDB26A48E01}"/>
            </c:ext>
          </c:extLst>
        </c:ser>
        <c:ser>
          <c:idx val="39"/>
          <c:order val="40"/>
          <c:tx>
            <c:strRef>
              <c:f>ASE!$A$43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(ASE!$B$43,ASE!$E$43,ASE!$H$43,ASE!$K$43,ASE!$N$43)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7CA-41AE-A36E-4FDB26A48E01}"/>
            </c:ext>
          </c:extLst>
        </c:ser>
        <c:ser>
          <c:idx val="40"/>
          <c:order val="41"/>
          <c:tx>
            <c:strRef>
              <c:f>ASE!$A$44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(ASE!$B$44,ASE!$E$44,ASE!$H$44,ASE!$K$44,ASE!$N$44)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7CA-41AE-A36E-4FDB26A48E01}"/>
            </c:ext>
          </c:extLst>
        </c:ser>
        <c:ser>
          <c:idx val="41"/>
          <c:order val="42"/>
          <c:tx>
            <c:strRef>
              <c:f>ASE!$A$45</c:f>
              <c:strCache>
                <c:ptCount val="1"/>
                <c:pt idx="0">
                  <c:v>Genesect</c:v>
                </c:pt>
              </c:strCache>
            </c:strRef>
          </c:tx>
          <c:spPr>
            <a:ln w="38100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(ASE!$B$45,ASE!$E$45,ASE!$H$45,ASE!$K$45,ASE!$N$45)</c:f>
              <c:numCache>
                <c:formatCode>General</c:formatCode>
                <c:ptCount val="5"/>
                <c:pt idx="0">
                  <c:v>1.6407397169610278</c:v>
                </c:pt>
                <c:pt idx="1">
                  <c:v>1.5596001366207064</c:v>
                </c:pt>
                <c:pt idx="2">
                  <c:v>1.4889108752258491</c:v>
                </c:pt>
                <c:pt idx="3">
                  <c:v>1.4275641421221288</c:v>
                </c:pt>
                <c:pt idx="4">
                  <c:v>1.3790854593676469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7CA-41AE-A36E-4FDB26A48E01}"/>
            </c:ext>
          </c:extLst>
        </c:ser>
        <c:ser>
          <c:idx val="42"/>
          <c:order val="43"/>
          <c:tx>
            <c:strRef>
              <c:f>ASE!$A$46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(ASE!$B$46,ASE!$E$46,ASE!$H$46,ASE!$K$46,ASE!$N$46)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7CA-41AE-A36E-4FDB26A48E01}"/>
            </c:ext>
          </c:extLst>
        </c:ser>
        <c:ser>
          <c:idx val="43"/>
          <c:order val="44"/>
          <c:tx>
            <c:strRef>
              <c:f>ASE!$A$47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(ASE!$B$47,ASE!$E$47,ASE!$H$47,ASE!$K$47,ASE!$N$47)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7CA-41AE-A36E-4FDB26A48E01}"/>
            </c:ext>
          </c:extLst>
        </c:ser>
        <c:ser>
          <c:idx val="44"/>
          <c:order val="45"/>
          <c:tx>
            <c:strRef>
              <c:f>ASE!$A$48</c:f>
              <c:strCache>
                <c:ptCount val="1"/>
              </c:strCache>
            </c:strRef>
          </c:tx>
          <c:spPr>
            <a:ln w="635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(ASE!$B$48,ASE!$E$48,ASE!$H$48,ASE!$K$48,ASE!$N$48)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7CA-41AE-A36E-4FDB26A48E01}"/>
            </c:ext>
          </c:extLst>
        </c:ser>
        <c:ser>
          <c:idx val="45"/>
          <c:order val="46"/>
          <c:tx>
            <c:strRef>
              <c:f>ASE!$A$49</c:f>
              <c:strCache>
                <c:ptCount val="1"/>
                <c:pt idx="0">
                  <c:v>Yanmega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(ASE!$B$49,ASE!$E$49,ASE!$H$49,ASE!$K$49,ASE!$N$49)</c:f>
              <c:numCache>
                <c:formatCode>General</c:formatCode>
                <c:ptCount val="5"/>
                <c:pt idx="0">
                  <c:v>1.7142917467990342</c:v>
                </c:pt>
                <c:pt idx="1">
                  <c:v>1.6117736962805249</c:v>
                </c:pt>
                <c:pt idx="2">
                  <c:v>1.5283152511118114</c:v>
                </c:pt>
                <c:pt idx="3">
                  <c:v>1.4535767900886734</c:v>
                </c:pt>
                <c:pt idx="4">
                  <c:v>1.398424669559367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7CA-41AE-A36E-4FDB26A48E01}"/>
            </c:ext>
          </c:extLst>
        </c:ser>
        <c:ser>
          <c:idx val="46"/>
          <c:order val="47"/>
          <c:tx>
            <c:strRef>
              <c:f>ASE!$A$50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(ASE!$B$50,ASE!$E$50,ASE!$H$50,ASE!$K$50,ASE!$N$50)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7CA-41AE-A36E-4FDB26A48E01}"/>
            </c:ext>
          </c:extLst>
        </c:ser>
        <c:ser>
          <c:idx val="47"/>
          <c:order val="48"/>
          <c:tx>
            <c:strRef>
              <c:f>ASE!$A$51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(ASE!$B$51,ASE!$E$51,ASE!$H$51,ASE!$K$51,ASE!$N$51)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7CA-41AE-A36E-4FDB26A48E01}"/>
            </c:ext>
          </c:extLst>
        </c:ser>
        <c:ser>
          <c:idx val="48"/>
          <c:order val="49"/>
          <c:tx>
            <c:strRef>
              <c:f>ASE!$A$52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(ASE!$B$52,ASE!$E$52,ASE!$H$52,ASE!$K$52,ASE!$N$52)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7CA-41AE-A36E-4FDB26A48E01}"/>
            </c:ext>
          </c:extLst>
        </c:ser>
        <c:ser>
          <c:idx val="49"/>
          <c:order val="50"/>
          <c:tx>
            <c:strRef>
              <c:f>ASE!$A$53</c:f>
              <c:strCache>
                <c:ptCount val="1"/>
              </c:strCache>
            </c:strRef>
          </c:tx>
          <c:spPr>
            <a:ln w="635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(ASE!$B$53,ASE!$E$53,ASE!$H$53,ASE!$K$53,ASE!$N$53)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7CA-41AE-A36E-4FDB26A48E01}"/>
            </c:ext>
          </c:extLst>
        </c:ser>
        <c:ser>
          <c:idx val="50"/>
          <c:order val="51"/>
          <c:tx>
            <c:strRef>
              <c:f>ASE!$A$54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(ASE!$B$54,ASE!$E$54,ASE!$H$54,ASE!$K$54,ASE!$N$54)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7CA-41AE-A36E-4FDB26A48E01}"/>
            </c:ext>
          </c:extLst>
        </c:ser>
        <c:ser>
          <c:idx val="51"/>
          <c:order val="52"/>
          <c:tx>
            <c:strRef>
              <c:f>ASE!$A$55</c:f>
              <c:strCache>
                <c:ptCount val="1"/>
                <c:pt idx="0">
                  <c:v>Pinsir</c:v>
                </c:pt>
              </c:strCache>
            </c:strRef>
          </c:tx>
          <c:spPr>
            <a:ln w="38100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(ASE!$B$55,ASE!$E$55,ASE!$H$55,ASE!$K$55,ASE!$N$55)</c:f>
              <c:numCache>
                <c:formatCode>General</c:formatCode>
                <c:ptCount val="5"/>
                <c:pt idx="0">
                  <c:v>1.7684922005185715</c:v>
                </c:pt>
                <c:pt idx="1">
                  <c:v>1.6601882864311983</c:v>
                </c:pt>
                <c:pt idx="2">
                  <c:v>1.5739803429836279</c:v>
                </c:pt>
                <c:pt idx="3">
                  <c:v>1.5164410287881451</c:v>
                </c:pt>
                <c:pt idx="4">
                  <c:v>1.4626705263010495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7CA-41AE-A36E-4FDB26A48E01}"/>
            </c:ext>
          </c:extLst>
        </c:ser>
        <c:ser>
          <c:idx val="52"/>
          <c:order val="53"/>
          <c:tx>
            <c:strRef>
              <c:f>ASE!$A$56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(ASE!$B$56,ASE!$E$56,ASE!$H$56,ASE!$K$56,ASE!$N$56)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7CA-41AE-A36E-4FDB26A48E01}"/>
            </c:ext>
          </c:extLst>
        </c:ser>
        <c:ser>
          <c:idx val="53"/>
          <c:order val="54"/>
          <c:tx>
            <c:strRef>
              <c:f>ASE!$A$57</c:f>
              <c:strCache>
                <c:ptCount val="1"/>
                <c:pt idx="0">
                  <c:v>Escavalier</c:v>
                </c:pt>
              </c:strCache>
            </c:strRef>
          </c:tx>
          <c:spPr>
            <a:ln w="381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(ASE!$B$57,ASE!$E$57,ASE!$H$57,ASE!$K$57,ASE!$N$57)</c:f>
              <c:numCache>
                <c:formatCode>General</c:formatCode>
                <c:ptCount val="5"/>
                <c:pt idx="0">
                  <c:v>1.7944413603894032</c:v>
                </c:pt>
                <c:pt idx="1">
                  <c:v>1.6722676235022953</c:v>
                </c:pt>
                <c:pt idx="2">
                  <c:v>1.5862974102605536</c:v>
                </c:pt>
                <c:pt idx="3">
                  <c:v>1.5224842864638268</c:v>
                </c:pt>
                <c:pt idx="4">
                  <c:v>1.4540340565189802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7CA-41AE-A36E-4FDB26A48E01}"/>
            </c:ext>
          </c:extLst>
        </c:ser>
        <c:ser>
          <c:idx val="54"/>
          <c:order val="55"/>
          <c:tx>
            <c:strRef>
              <c:f>ASE!$A$58</c:f>
              <c:strCache>
                <c:ptCount val="1"/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(ASE!$B$58,ASE!$E$58,ASE!$H$58,ASE!$K$58,ASE!$N$58)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7CA-41AE-A36E-4FDB26A48E01}"/>
            </c:ext>
          </c:extLst>
        </c:ser>
        <c:ser>
          <c:idx val="55"/>
          <c:order val="56"/>
          <c:tx>
            <c:strRef>
              <c:f>ASE!$A$59</c:f>
              <c:strCache>
                <c:ptCount val="1"/>
                <c:pt idx="0">
                  <c:v>Scizor</c:v>
                </c:pt>
              </c:strCache>
            </c:strRef>
          </c:tx>
          <c:spPr>
            <a:ln w="381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(ASE!$B$59,ASE!$E$59,ASE!$H$59,ASE!$K$59,ASE!$N$59)</c:f>
              <c:numCache>
                <c:formatCode>General</c:formatCode>
                <c:ptCount val="5"/>
                <c:pt idx="0">
                  <c:v>1.7744958573290048</c:v>
                </c:pt>
                <c:pt idx="1">
                  <c:v>1.6878674335117094</c:v>
                </c:pt>
                <c:pt idx="2">
                  <c:v>1.5940488358573455</c:v>
                </c:pt>
                <c:pt idx="3">
                  <c:v>1.5290369144778837</c:v>
                </c:pt>
                <c:pt idx="4">
                  <c:v>1.4836910840278499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7CA-41AE-A36E-4FDB26A48E01}"/>
            </c:ext>
          </c:extLst>
        </c:ser>
        <c:ser>
          <c:idx val="56"/>
          <c:order val="57"/>
          <c:tx>
            <c:strRef>
              <c:f>ASE!$A$60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(ASE!$B$60,ASE!$E$60,ASE!$H$60,ASE!$K$60,ASE!$N$60)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7CA-41AE-A36E-4FDB26A48E01}"/>
            </c:ext>
          </c:extLst>
        </c:ser>
        <c:ser>
          <c:idx val="57"/>
          <c:order val="58"/>
          <c:tx>
            <c:strRef>
              <c:f>ASE!$A$61</c:f>
              <c:strCache>
                <c:ptCount val="1"/>
                <c:pt idx="0">
                  <c:v>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(ASE!$B$61,ASE!$E$61,ASE!$H$61,ASE!$K$61,ASE!$N$61)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7CA-41AE-A36E-4FDB26A48E01}"/>
            </c:ext>
          </c:extLst>
        </c:ser>
        <c:ser>
          <c:idx val="58"/>
          <c:order val="59"/>
          <c:tx>
            <c:strRef>
              <c:f>ASE!$A$62</c:f>
              <c:strCache>
                <c:ptCount val="1"/>
                <c:pt idx="0">
                  <c:v>L50 shadows/megas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(ASE!$B$62,ASE!$E$62,ASE!$H$62,ASE!$K$62,ASE!$N$62)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7CA-41AE-A36E-4FDB26A48E01}"/>
            </c:ext>
          </c:extLst>
        </c:ser>
        <c:ser>
          <c:idx val="59"/>
          <c:order val="60"/>
          <c:tx>
            <c:strRef>
              <c:f>ASE!$A$63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(ASE!$B$63,ASE!$E$63,ASE!$H$63,ASE!$K$63,ASE!$N$63)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7CA-41AE-A36E-4FDB26A48E01}"/>
            </c:ext>
          </c:extLst>
        </c:ser>
        <c:ser>
          <c:idx val="60"/>
          <c:order val="61"/>
          <c:tx>
            <c:strRef>
              <c:f>ASE!$A$64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(ASE!$B$64,ASE!$E$64,ASE!$H$64,ASE!$K$64,ASE!$N$64)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7CA-41AE-A36E-4FDB26A48E01}"/>
            </c:ext>
          </c:extLst>
        </c:ser>
        <c:ser>
          <c:idx val="61"/>
          <c:order val="62"/>
          <c:tx>
            <c:strRef>
              <c:f>ASE!$A$65</c:f>
              <c:strCache>
                <c:ptCount val="1"/>
                <c:pt idx="0">
                  <c:v>L50 starters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(ASE!$B$65,ASE!$E$65,ASE!$H$65,ASE!$K$65,ASE!$N$65)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7CA-41AE-A36E-4FDB26A48E01}"/>
            </c:ext>
          </c:extLst>
        </c:ser>
        <c:ser>
          <c:idx val="62"/>
          <c:order val="63"/>
          <c:tx>
            <c:strRef>
              <c:f>ASE!$A$66</c:f>
              <c:strCache>
                <c:ptCount val="1"/>
                <c:pt idx="0">
                  <c:v>L40 starters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(ASE!$B$66,ASE!$E$66,ASE!$H$66,ASE!$K$66,ASE!$N$66)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7CA-41AE-A36E-4FDB26A48E01}"/>
            </c:ext>
          </c:extLst>
        </c:ser>
        <c:ser>
          <c:idx val="63"/>
          <c:order val="64"/>
          <c:tx>
            <c:strRef>
              <c:f>ASE!$A$67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(ASE!$B$67,ASE!$E$67,ASE!$H$67,ASE!$K$67,ASE!$N$67)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7CA-41AE-A36E-4FDB26A48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5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7030A0"/>
                </a:solidFill>
              </a:rPr>
              <a:t>Anti-Psychic</a:t>
            </a:r>
            <a:r>
              <a:rPr lang="en-US" sz="1600"/>
              <a:t> attackers </a:t>
            </a:r>
            <a:r>
              <a:rPr lang="en-US" sz="1600" b="1">
                <a:solidFill>
                  <a:sysClr val="windowText" lastClr="000000"/>
                </a:solidFill>
              </a:rPr>
              <a:t>(</a:t>
            </a:r>
            <a:r>
              <a:rPr lang="en-US" sz="1600" b="1">
                <a:solidFill>
                  <a:srgbClr val="99CC00"/>
                </a:solidFill>
              </a:rPr>
              <a:t>Bug</a:t>
            </a:r>
            <a:r>
              <a:rPr lang="en-US" sz="1600" b="1">
                <a:solidFill>
                  <a:sysClr val="windowText" lastClr="000000"/>
                </a:solidFill>
              </a:rPr>
              <a:t>,</a:t>
            </a:r>
            <a:r>
              <a:rPr lang="en-US" sz="1600" b="1" baseline="0">
                <a:solidFill>
                  <a:sysClr val="windowText" lastClr="000000"/>
                </a:solidFill>
              </a:rPr>
              <a:t> Dark, </a:t>
            </a:r>
            <a:r>
              <a:rPr lang="en-US" sz="1600" b="1" baseline="0">
                <a:solidFill>
                  <a:srgbClr val="9933FF"/>
                </a:solidFill>
              </a:rPr>
              <a:t>Ghost</a:t>
            </a:r>
            <a:r>
              <a:rPr lang="en-US" sz="1600" b="1" baseline="0">
                <a:solidFill>
                  <a:sysClr val="windowText" lastClr="000000"/>
                </a:solidFill>
              </a:rPr>
              <a:t>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7030A0"/>
                </a:solidFill>
              </a:rPr>
              <a:t>ASE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7030A0"/>
                </a:solidFill>
              </a:rPr>
              <a:t>Realistic </a:t>
            </a:r>
            <a:r>
              <a:rPr lang="en-US" sz="1600" b="1" baseline="0">
                <a:solidFill>
                  <a:srgbClr val="7030A0"/>
                </a:solidFill>
              </a:rPr>
              <a:t>Dodging</a:t>
            </a:r>
            <a:endParaRPr lang="en-US" sz="1600" b="1">
              <a:solidFill>
                <a:srgbClr val="7030A0"/>
              </a:solidFill>
            </a:endParaRPr>
          </a:p>
        </c:rich>
      </c:tx>
      <c:layout>
        <c:manualLayout>
          <c:xMode val="edge"/>
          <c:yMode val="edge"/>
          <c:x val="0.20700227092526199"/>
          <c:y val="8.735915342789522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ASE!$A$3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19050" cap="rnd">
              <a:solidFill>
                <a:srgbClr val="9933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(ASE!$C$3,ASE!$F$3,ASE!$I$3,ASE!$L$3,ASE!$O$3)</c:f>
              <c:numCache>
                <c:formatCode>General</c:formatCode>
                <c:ptCount val="5"/>
                <c:pt idx="0">
                  <c:v>1.0402424098320553</c:v>
                </c:pt>
                <c:pt idx="1">
                  <c:v>0.98668580954430307</c:v>
                </c:pt>
                <c:pt idx="2">
                  <c:v>0.94111813913207054</c:v>
                </c:pt>
                <c:pt idx="3">
                  <c:v>0.90731514809188052</c:v>
                </c:pt>
                <c:pt idx="4">
                  <c:v>0.87237066918555195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9-4AEB-BFD1-298BBE533540}"/>
            </c:ext>
          </c:extLst>
        </c:ser>
        <c:ser>
          <c:idx val="0"/>
          <c:order val="1"/>
          <c:tx>
            <c:strRef>
              <c:f>ASE!$A$4</c:f>
              <c:strCache>
                <c:ptCount val="1"/>
                <c:pt idx="0">
                  <c:v>Mega Houndoom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(ASE!$C$4,ASE!$F$4,ASE!$I$4,ASE!$L$4,ASE!$O$4)</c:f>
              <c:numCache>
                <c:formatCode>General</c:formatCode>
                <c:ptCount val="5"/>
                <c:pt idx="0">
                  <c:v>1.2364973587564099</c:v>
                </c:pt>
                <c:pt idx="1">
                  <c:v>1.1780402926444751</c:v>
                </c:pt>
                <c:pt idx="2">
                  <c:v>1.1324466955840258</c:v>
                </c:pt>
                <c:pt idx="3">
                  <c:v>1.0894778328066248</c:v>
                </c:pt>
                <c:pt idx="4">
                  <c:v>1.0545773625158834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9-4AEB-BFD1-298BBE533540}"/>
            </c:ext>
          </c:extLst>
        </c:ser>
        <c:ser>
          <c:idx val="1"/>
          <c:order val="2"/>
          <c:tx>
            <c:strRef>
              <c:f>ASE!$A$5</c:f>
              <c:strCache>
                <c:ptCount val="1"/>
                <c:pt idx="0">
                  <c:v>Hydreigon</c:v>
                </c:pt>
              </c:strCache>
            </c:strRef>
          </c:tx>
          <c:spPr>
            <a:ln w="190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(ASE!$C$5,ASE!$F$5,ASE!$I$5,ASE!$L$5,ASE!$O$5)</c:f>
              <c:numCache>
                <c:formatCode>General</c:formatCode>
                <c:ptCount val="5"/>
                <c:pt idx="0">
                  <c:v>1.325050527738628</c:v>
                </c:pt>
                <c:pt idx="1">
                  <c:v>1.2722399204383033</c:v>
                </c:pt>
                <c:pt idx="2">
                  <c:v>1.225765494235963</c:v>
                </c:pt>
                <c:pt idx="3">
                  <c:v>1.1806398133400058</c:v>
                </c:pt>
                <c:pt idx="4">
                  <c:v>1.1467137610907405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9-4AEB-BFD1-298BBE533540}"/>
            </c:ext>
          </c:extLst>
        </c:ser>
        <c:ser>
          <c:idx val="2"/>
          <c:order val="3"/>
          <c:tx>
            <c:strRef>
              <c:f>ASE!$A$6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(ASE!$C$6,ASE!$F$6,ASE!$I$6,ASE!$L$6,ASE!$O$6)</c:f>
              <c:numCache>
                <c:formatCode>General</c:formatCode>
                <c:ptCount val="5"/>
                <c:pt idx="0">
                  <c:v>1.2733776216945842</c:v>
                </c:pt>
                <c:pt idx="1">
                  <c:v>1.2070989549329221</c:v>
                </c:pt>
                <c:pt idx="2">
                  <c:v>1.153642140892613</c:v>
                </c:pt>
                <c:pt idx="3">
                  <c:v>1.1089134915776204</c:v>
                </c:pt>
                <c:pt idx="4">
                  <c:v>1.0706376436805873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9-4AEB-BFD1-298BBE533540}"/>
            </c:ext>
          </c:extLst>
        </c:ser>
        <c:ser>
          <c:idx val="3"/>
          <c:order val="4"/>
          <c:tx>
            <c:strRef>
              <c:f>ASE!$A$7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(ASE!$C$7,ASE!$F$7,ASE!$I$7,ASE!$L$7,ASE!$O$7)</c:f>
              <c:numCache>
                <c:formatCode>General</c:formatCode>
                <c:ptCount val="5"/>
                <c:pt idx="0">
                  <c:v>1.320722837846116</c:v>
                </c:pt>
                <c:pt idx="1">
                  <c:v>1.2674737419465827</c:v>
                </c:pt>
                <c:pt idx="2">
                  <c:v>1.2134728457560269</c:v>
                </c:pt>
                <c:pt idx="3">
                  <c:v>1.1821636723569655</c:v>
                </c:pt>
                <c:pt idx="4">
                  <c:v>1.139196172941531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9-4AEB-BFD1-298BBE533540}"/>
            </c:ext>
          </c:extLst>
        </c:ser>
        <c:ser>
          <c:idx val="4"/>
          <c:order val="5"/>
          <c:tx>
            <c:strRef>
              <c:f>ASE!$A$8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(ASE!$C$8,ASE!$F$8,ASE!$I$8,ASE!$L$8,ASE!$O$8)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19-4AEB-BFD1-298BBE533540}"/>
            </c:ext>
          </c:extLst>
        </c:ser>
        <c:ser>
          <c:idx val="5"/>
          <c:order val="6"/>
          <c:tx>
            <c:strRef>
              <c:f>ASE!$A$9</c:f>
              <c:strCache>
                <c:ptCount val="1"/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(ASE!$C$9,ASE!$F$9,ASE!$I$9,ASE!$L$9,ASE!$O$9)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19-4AEB-BFD1-298BBE533540}"/>
            </c:ext>
          </c:extLst>
        </c:ser>
        <c:ser>
          <c:idx val="6"/>
          <c:order val="7"/>
          <c:tx>
            <c:strRef>
              <c:f>ASE!$A$10</c:f>
              <c:strCache>
                <c:ptCount val="1"/>
                <c:pt idx="0">
                  <c:v>Shadow Mewtwo</c:v>
                </c:pt>
              </c:strCache>
            </c:strRef>
          </c:tx>
          <c:spPr>
            <a:ln w="6350" cap="rnd">
              <a:solidFill>
                <a:srgbClr val="9933FF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(ASE!$C$10,ASE!$F$10,ASE!$I$10,ASE!$L$10,ASE!$O$10)</c:f>
              <c:numCache>
                <c:formatCode>General</c:formatCode>
                <c:ptCount val="5"/>
                <c:pt idx="0">
                  <c:v>1.3233579187241933</c:v>
                </c:pt>
                <c:pt idx="1">
                  <c:v>1.2556646240468103</c:v>
                </c:pt>
                <c:pt idx="2">
                  <c:v>1.2058607410348894</c:v>
                </c:pt>
                <c:pt idx="3">
                  <c:v>1.1593997154981097</c:v>
                </c:pt>
                <c:pt idx="4">
                  <c:v>1.1208799996520344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19-4AEB-BFD1-298BBE533540}"/>
            </c:ext>
          </c:extLst>
        </c:ser>
        <c:ser>
          <c:idx val="7"/>
          <c:order val="8"/>
          <c:tx>
            <c:strRef>
              <c:f>ASE!$A$11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(ASE!$C$11,ASE!$F$11,ASE!$I$11,ASE!$L$11,ASE!$O$11)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19-4AEB-BFD1-298BBE533540}"/>
            </c:ext>
          </c:extLst>
        </c:ser>
        <c:ser>
          <c:idx val="8"/>
          <c:order val="9"/>
          <c:tx>
            <c:strRef>
              <c:f>ASE!$A$12</c:f>
              <c:strCache>
                <c:ptCount val="1"/>
                <c:pt idx="0">
                  <c:v>Darkrai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(ASE!$C$12,ASE!$F$12,ASE!$I$12,ASE!$L$12,ASE!$O$12)</c:f>
              <c:numCache>
                <c:formatCode>General</c:formatCode>
                <c:ptCount val="5"/>
                <c:pt idx="0">
                  <c:v>1.3346638683320393</c:v>
                </c:pt>
                <c:pt idx="1">
                  <c:v>1.2719940484838268</c:v>
                </c:pt>
                <c:pt idx="2">
                  <c:v>1.2193622932453365</c:v>
                </c:pt>
                <c:pt idx="3">
                  <c:v>1.174668597681582</c:v>
                </c:pt>
                <c:pt idx="4">
                  <c:v>1.1298629892028547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19-4AEB-BFD1-298BBE533540}"/>
            </c:ext>
          </c:extLst>
        </c:ser>
        <c:ser>
          <c:idx val="9"/>
          <c:order val="10"/>
          <c:tx>
            <c:strRef>
              <c:f>ASE!$A$13</c:f>
              <c:strCache>
                <c:ptCount val="1"/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(ASE!$C$13,ASE!$F$13,ASE!$I$13,ASE!$L$13,ASE!$O$13)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19-4AEB-BFD1-298BBE533540}"/>
            </c:ext>
          </c:extLst>
        </c:ser>
        <c:ser>
          <c:idx val="10"/>
          <c:order val="11"/>
          <c:tx>
            <c:strRef>
              <c:f>ASE!$A$14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(ASE!$C$14,ASE!$F$14,ASE!$I$14,ASE!$L$14,ASE!$O$14)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19-4AEB-BFD1-298BBE533540}"/>
            </c:ext>
          </c:extLst>
        </c:ser>
        <c:ser>
          <c:idx val="11"/>
          <c:order val="12"/>
          <c:tx>
            <c:strRef>
              <c:f>ASE!$A$15</c:f>
              <c:strCache>
                <c:ptCount val="1"/>
                <c:pt idx="0">
                  <c:v>Chandelure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(ASE!$C$15,ASE!$F$15,ASE!$I$15,ASE!$L$15,ASE!$O$15)</c:f>
              <c:numCache>
                <c:formatCode>General</c:formatCode>
                <c:ptCount val="5"/>
                <c:pt idx="0">
                  <c:v>1.3742611257831887</c:v>
                </c:pt>
                <c:pt idx="1">
                  <c:v>1.2998654638614577</c:v>
                </c:pt>
                <c:pt idx="2">
                  <c:v>1.2374112135988369</c:v>
                </c:pt>
                <c:pt idx="3">
                  <c:v>1.1939897652154638</c:v>
                </c:pt>
                <c:pt idx="4">
                  <c:v>1.1464159508914775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19-4AEB-BFD1-298BBE533540}"/>
            </c:ext>
          </c:extLst>
        </c:ser>
        <c:ser>
          <c:idx val="12"/>
          <c:order val="13"/>
          <c:tx>
            <c:strRef>
              <c:f>ASE!$A$16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(ASE!$C$16,ASE!$F$16,ASE!$I$16,ASE!$L$16,ASE!$O$16)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19-4AEB-BFD1-298BBE533540}"/>
            </c:ext>
          </c:extLst>
        </c:ser>
        <c:ser>
          <c:idx val="13"/>
          <c:order val="14"/>
          <c:tx>
            <c:strRef>
              <c:f>ASE!$A$17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19050" cap="rnd">
              <a:solidFill>
                <a:srgbClr val="9933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(ASE!$C$17,ASE!$F$17,ASE!$I$17,ASE!$L$17,ASE!$O$17)</c:f>
              <c:numCache>
                <c:formatCode>General</c:formatCode>
                <c:ptCount val="5"/>
                <c:pt idx="0">
                  <c:v>1.4268601148391935</c:v>
                </c:pt>
                <c:pt idx="1">
                  <c:v>1.3704162952229277</c:v>
                </c:pt>
                <c:pt idx="2">
                  <c:v>1.3148270463278775</c:v>
                </c:pt>
                <c:pt idx="3">
                  <c:v>1.2718312143298369</c:v>
                </c:pt>
                <c:pt idx="4">
                  <c:v>1.2283345916749875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19-4AEB-BFD1-298BBE533540}"/>
            </c:ext>
          </c:extLst>
        </c:ser>
        <c:ser>
          <c:idx val="14"/>
          <c:order val="15"/>
          <c:tx>
            <c:strRef>
              <c:f>ASE!$A$18</c:f>
              <c:strCache>
                <c:ptCount val="1"/>
                <c:pt idx="0">
                  <c:v>Volcarona</c:v>
                </c:pt>
              </c:strCache>
            </c:strRef>
          </c:tx>
          <c:spPr>
            <a:ln w="571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(ASE!$C$18,ASE!$F$18,ASE!$I$18,ASE!$L$18,ASE!$O$18)</c:f>
              <c:numCache>
                <c:formatCode>General</c:formatCode>
                <c:ptCount val="5"/>
                <c:pt idx="0">
                  <c:v>1.4084927880020044</c:v>
                </c:pt>
                <c:pt idx="1">
                  <c:v>1.3490794199641594</c:v>
                </c:pt>
                <c:pt idx="2">
                  <c:v>1.2953697203867318</c:v>
                </c:pt>
                <c:pt idx="3">
                  <c:v>1.2382455010543407</c:v>
                </c:pt>
                <c:pt idx="4">
                  <c:v>1.2038635350136309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19-4AEB-BFD1-298BBE533540}"/>
            </c:ext>
          </c:extLst>
        </c:ser>
        <c:ser>
          <c:idx val="15"/>
          <c:order val="16"/>
          <c:tx>
            <c:strRef>
              <c:f>ASE!$A$19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(ASE!$C$19,ASE!$F$19,ASE!$I$19,ASE!$L$19,ASE!$O$19)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19-4AEB-BFD1-298BBE533540}"/>
            </c:ext>
          </c:extLst>
        </c:ser>
        <c:ser>
          <c:idx val="16"/>
          <c:order val="17"/>
          <c:tx>
            <c:strRef>
              <c:f>ASE!$A$20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(ASE!$C$20,ASE!$F$20,ASE!$I$20,ASE!$L$20,ASE!$O$20)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719-4AEB-BFD1-298BBE533540}"/>
            </c:ext>
          </c:extLst>
        </c:ser>
        <c:ser>
          <c:idx val="17"/>
          <c:order val="18"/>
          <c:tx>
            <c:strRef>
              <c:f>ASE!$A$21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(ASE!$C$21,ASE!$F$21,ASE!$I$21,ASE!$L$21,ASE!$O$21)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719-4AEB-BFD1-298BBE533540}"/>
            </c:ext>
          </c:extLst>
        </c:ser>
        <c:ser>
          <c:idx val="18"/>
          <c:order val="19"/>
          <c:tx>
            <c:strRef>
              <c:f>ASE!$A$22</c:f>
              <c:strCache>
                <c:ptCount val="1"/>
                <c:pt idx="0">
                  <c:v>Yveltal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(ASE!$C$22,ASE!$F$22,ASE!$I$22,ASE!$L$22,ASE!$O$22)</c:f>
              <c:numCache>
                <c:formatCode>General</c:formatCode>
                <c:ptCount val="5"/>
                <c:pt idx="0">
                  <c:v>1.4915425363633064</c:v>
                </c:pt>
                <c:pt idx="1">
                  <c:v>1.422270522357916</c:v>
                </c:pt>
                <c:pt idx="2">
                  <c:v>1.3654058771286011</c:v>
                </c:pt>
                <c:pt idx="3">
                  <c:v>1.3169093199121082</c:v>
                </c:pt>
                <c:pt idx="4">
                  <c:v>1.2752013838297722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719-4AEB-BFD1-298BBE533540}"/>
            </c:ext>
          </c:extLst>
        </c:ser>
        <c:ser>
          <c:idx val="19"/>
          <c:order val="20"/>
          <c:tx>
            <c:strRef>
              <c:f>ASE!$A$23</c:f>
              <c:strCache>
                <c:ptCount val="1"/>
              </c:strCache>
            </c:strRef>
          </c:tx>
          <c:spPr>
            <a:ln w="635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(ASE!$C$23,ASE!$F$23,ASE!$I$23,ASE!$L$23,ASE!$O$23)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19-4AEB-BFD1-298BBE533540}"/>
            </c:ext>
          </c:extLst>
        </c:ser>
        <c:ser>
          <c:idx val="20"/>
          <c:order val="21"/>
          <c:tx>
            <c:strRef>
              <c:f>ASE!$A$24</c:f>
              <c:strCache>
                <c:ptCount val="1"/>
                <c:pt idx="0">
                  <c:v>Mega Scizor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(ASE!$C$24,ASE!$F$24,ASE!$I$24,ASE!$L$24,ASE!$O$24)</c:f>
              <c:numCache>
                <c:formatCode>General</c:formatCode>
                <c:ptCount val="5"/>
                <c:pt idx="0">
                  <c:v>1.4599254825849897</c:v>
                </c:pt>
                <c:pt idx="1">
                  <c:v>1.395087531746287</c:v>
                </c:pt>
                <c:pt idx="2">
                  <c:v>1.3556482275452482</c:v>
                </c:pt>
                <c:pt idx="3">
                  <c:v>1.3118372228390334</c:v>
                </c:pt>
                <c:pt idx="4">
                  <c:v>1.2656789005310427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19-4AEB-BFD1-298BBE533540}"/>
            </c:ext>
          </c:extLst>
        </c:ser>
        <c:ser>
          <c:idx val="21"/>
          <c:order val="22"/>
          <c:tx>
            <c:strRef>
              <c:f>ASE!$A$25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(ASE!$C$25,ASE!$F$25,ASE!$I$25,ASE!$L$25,ASE!$O$25)</c:f>
              <c:numCache>
                <c:formatCode>General</c:formatCode>
                <c:ptCount val="5"/>
                <c:pt idx="0">
                  <c:v>1.4604218915674165</c:v>
                </c:pt>
                <c:pt idx="1">
                  <c:v>1.3953375792824494</c:v>
                </c:pt>
                <c:pt idx="2">
                  <c:v>1.3395643301386042</c:v>
                </c:pt>
                <c:pt idx="3">
                  <c:v>1.2868444233580134</c:v>
                </c:pt>
                <c:pt idx="4">
                  <c:v>1.246162401943425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719-4AEB-BFD1-298BBE533540}"/>
            </c:ext>
          </c:extLst>
        </c:ser>
        <c:ser>
          <c:idx val="22"/>
          <c:order val="23"/>
          <c:tx>
            <c:strRef>
              <c:f>ASE!$A$26</c:f>
              <c:strCache>
                <c:ptCount val="1"/>
                <c:pt idx="0">
                  <c:v>Shadow Pinsir</c:v>
                </c:pt>
              </c:strCache>
            </c:strRef>
          </c:tx>
          <c:spPr>
            <a:ln w="38100" cap="rnd">
              <a:solidFill>
                <a:srgbClr val="CC9900"/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(ASE!$C$26,ASE!$F$26,ASE!$I$26,ASE!$L$26,ASE!$O$26)</c:f>
              <c:numCache>
                <c:formatCode>General</c:formatCode>
                <c:ptCount val="5"/>
                <c:pt idx="0">
                  <c:v>1.4502799849627042</c:v>
                </c:pt>
                <c:pt idx="1">
                  <c:v>1.3778009629411507</c:v>
                </c:pt>
                <c:pt idx="2">
                  <c:v>1.3217424740907009</c:v>
                </c:pt>
                <c:pt idx="3">
                  <c:v>1.2729554329775465</c:v>
                </c:pt>
                <c:pt idx="4">
                  <c:v>1.232199021536319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719-4AEB-BFD1-298BBE533540}"/>
            </c:ext>
          </c:extLst>
        </c:ser>
        <c:ser>
          <c:idx val="23"/>
          <c:order val="24"/>
          <c:tx>
            <c:strRef>
              <c:f>ASE!$A$27</c:f>
              <c:strCache>
                <c:ptCount val="1"/>
                <c:pt idx="0">
                  <c:v>Weavile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(ASE!$C$27,ASE!$F$27,ASE!$I$27,ASE!$L$27,ASE!$O$27)</c:f>
              <c:numCache>
                <c:formatCode>General</c:formatCode>
                <c:ptCount val="5"/>
                <c:pt idx="0">
                  <c:v>1.4870912689751448</c:v>
                </c:pt>
                <c:pt idx="1">
                  <c:v>1.4183318987298315</c:v>
                </c:pt>
                <c:pt idx="2">
                  <c:v>1.3560835029897746</c:v>
                </c:pt>
                <c:pt idx="3">
                  <c:v>1.3097858608912409</c:v>
                </c:pt>
                <c:pt idx="4">
                  <c:v>1.2609677256575953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719-4AEB-BFD1-298BBE533540}"/>
            </c:ext>
          </c:extLst>
        </c:ser>
        <c:ser>
          <c:idx val="24"/>
          <c:order val="25"/>
          <c:tx>
            <c:strRef>
              <c:f>ASE!$A$28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(ASE!$C$28,ASE!$F$28,ASE!$I$28,ASE!$L$28,ASE!$O$28)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719-4AEB-BFD1-298BBE533540}"/>
            </c:ext>
          </c:extLst>
        </c:ser>
        <c:ser>
          <c:idx val="25"/>
          <c:order val="26"/>
          <c:tx>
            <c:strRef>
              <c:f>ASE!$A$29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3810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(ASE!$C$29,ASE!$F$29,ASE!$I$29,ASE!$L$29,ASE!$O$29)</c:f>
              <c:numCache>
                <c:formatCode>General</c:formatCode>
                <c:ptCount val="5"/>
                <c:pt idx="0">
                  <c:v>1.4150308754898095</c:v>
                </c:pt>
                <c:pt idx="1">
                  <c:v>1.3506972029850801</c:v>
                </c:pt>
                <c:pt idx="2">
                  <c:v>1.2965687465578548</c:v>
                </c:pt>
                <c:pt idx="3">
                  <c:v>1.2423654371215629</c:v>
                </c:pt>
                <c:pt idx="4">
                  <c:v>1.1997559784055358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719-4AEB-BFD1-298BBE533540}"/>
            </c:ext>
          </c:extLst>
        </c:ser>
        <c:ser>
          <c:idx val="26"/>
          <c:order val="27"/>
          <c:tx>
            <c:strRef>
              <c:f>ASE!#REF!</c:f>
              <c:strCache>
                <c:ptCount val="1"/>
                <c:pt idx="0">
                  <c:v>#REF!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(ASE!$C$30,ASE!$F$30,ASE!$I$30,ASE!$L$30,ASE!$O$30)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719-4AEB-BFD1-298BBE533540}"/>
            </c:ext>
          </c:extLst>
        </c:ser>
        <c:ser>
          <c:idx val="27"/>
          <c:order val="28"/>
          <c:tx>
            <c:strRef>
              <c:f>ASE!$A$30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(ASE!$C$31,ASE!$F$31,ASE!$I$31,ASE!$L$31,ASE!$O$31)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719-4AEB-BFD1-298BBE533540}"/>
            </c:ext>
          </c:extLst>
        </c:ser>
        <c:ser>
          <c:idx val="28"/>
          <c:order val="29"/>
          <c:tx>
            <c:strRef>
              <c:f>ASE!$A$32</c:f>
              <c:strCache>
                <c:ptCount val="1"/>
                <c:pt idx="0">
                  <c:v>Gengar</c:v>
                </c:pt>
              </c:strCache>
            </c:strRef>
          </c:tx>
          <c:spPr>
            <a:ln w="19050" cap="rnd">
              <a:solidFill>
                <a:srgbClr val="99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(ASE!$C$32,ASE!$F$32,ASE!$I$32,ASE!$L$32,ASE!$O$32)</c:f>
              <c:numCache>
                <c:formatCode>General</c:formatCode>
                <c:ptCount val="5"/>
                <c:pt idx="0">
                  <c:v>1.4038225449146744</c:v>
                </c:pt>
                <c:pt idx="1">
                  <c:v>1.334487263051531</c:v>
                </c:pt>
                <c:pt idx="2">
                  <c:v>1.2755906294310455</c:v>
                </c:pt>
                <c:pt idx="3">
                  <c:v>1.2170381776050005</c:v>
                </c:pt>
                <c:pt idx="4">
                  <c:v>1.1765168034996651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719-4AEB-BFD1-298BBE533540}"/>
            </c:ext>
          </c:extLst>
        </c:ser>
        <c:ser>
          <c:idx val="29"/>
          <c:order val="30"/>
          <c:tx>
            <c:strRef>
              <c:f>ASE!$A$33</c:f>
              <c:strCache>
                <c:ptCount val="1"/>
                <c:pt idx="0">
                  <c:v>Tyranitar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(ASE!$C$33,ASE!$F$33,ASE!$I$33,ASE!$L$33,ASE!$O$33)</c:f>
              <c:numCache>
                <c:formatCode>General</c:formatCode>
                <c:ptCount val="5"/>
                <c:pt idx="0">
                  <c:v>1.5709316530692594</c:v>
                </c:pt>
                <c:pt idx="1">
                  <c:v>1.5069599620343728</c:v>
                </c:pt>
                <c:pt idx="2">
                  <c:v>1.4512291184354935</c:v>
                </c:pt>
                <c:pt idx="3">
                  <c:v>1.3997369711279402</c:v>
                </c:pt>
                <c:pt idx="4">
                  <c:v>1.3530389999025279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719-4AEB-BFD1-298BBE533540}"/>
            </c:ext>
          </c:extLst>
        </c:ser>
        <c:ser>
          <c:idx val="30"/>
          <c:order val="31"/>
          <c:tx>
            <c:strRef>
              <c:f>ASE!$A$34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(ASE!$C$34,ASE!$F$34,ASE!$I$34,ASE!$L$34,ASE!$O$34)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719-4AEB-BFD1-298BBE533540}"/>
            </c:ext>
          </c:extLst>
        </c:ser>
        <c:ser>
          <c:idx val="31"/>
          <c:order val="32"/>
          <c:tx>
            <c:strRef>
              <c:f>ASE!$A$35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(ASE!$C$35,ASE!$F$35,ASE!$I$35,ASE!$L$35,ASE!$O$35)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719-4AEB-BFD1-298BBE533540}"/>
            </c:ext>
          </c:extLst>
        </c:ser>
        <c:ser>
          <c:idx val="32"/>
          <c:order val="33"/>
          <c:tx>
            <c:strRef>
              <c:f>ASE!$A$36</c:f>
              <c:strCache>
                <c:ptCount val="1"/>
                <c:pt idx="0">
                  <c:v>Pheromosa</c:v>
                </c:pt>
              </c:strCache>
            </c:strRef>
          </c:tx>
          <c:spPr>
            <a:ln w="57150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(ASE!$C$36,ASE!$F$36,ASE!$I$36,ASE!$L$36,ASE!$O$36)</c:f>
              <c:numCache>
                <c:formatCode>General</c:formatCode>
                <c:ptCount val="5"/>
                <c:pt idx="0">
                  <c:v>1.4126264010537344</c:v>
                </c:pt>
                <c:pt idx="1">
                  <c:v>1.3292264577002182</c:v>
                </c:pt>
                <c:pt idx="2">
                  <c:v>1.2387980239057004</c:v>
                </c:pt>
                <c:pt idx="3">
                  <c:v>1.1891213579910933</c:v>
                </c:pt>
                <c:pt idx="4">
                  <c:v>1.1471927935038801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719-4AEB-BFD1-298BBE533540}"/>
            </c:ext>
          </c:extLst>
        </c:ser>
        <c:ser>
          <c:idx val="33"/>
          <c:order val="34"/>
          <c:tx>
            <c:strRef>
              <c:f>ASE!$A$37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38100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(ASE!$C$37,ASE!$F$37,ASE!$I$37,ASE!$L$37,ASE!$O$37)</c:f>
              <c:numCache>
                <c:formatCode>General</c:formatCode>
                <c:ptCount val="5"/>
                <c:pt idx="0">
                  <c:v>1.5015042847808893</c:v>
                </c:pt>
                <c:pt idx="1">
                  <c:v>1.4247837595416399</c:v>
                </c:pt>
                <c:pt idx="2">
                  <c:v>1.3575529931664916</c:v>
                </c:pt>
                <c:pt idx="3">
                  <c:v>1.3008193318863446</c:v>
                </c:pt>
                <c:pt idx="4">
                  <c:v>1.2548028414978978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719-4AEB-BFD1-298BBE533540}"/>
            </c:ext>
          </c:extLst>
        </c:ser>
        <c:ser>
          <c:idx val="34"/>
          <c:order val="35"/>
          <c:tx>
            <c:strRef>
              <c:f>ASE!$A$38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(ASE!$C$38,ASE!$F$38,ASE!$I$38,ASE!$L$38,ASE!$O$38)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719-4AEB-BFD1-298BBE533540}"/>
            </c:ext>
          </c:extLst>
        </c:ser>
        <c:ser>
          <c:idx val="35"/>
          <c:order val="36"/>
          <c:tx>
            <c:strRef>
              <c:f>ASE!$A$39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(ASE!$C$39,ASE!$F$39,ASE!$I$39,ASE!$L$39,ASE!$O$39)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719-4AEB-BFD1-298BBE533540}"/>
            </c:ext>
          </c:extLst>
        </c:ser>
        <c:ser>
          <c:idx val="36"/>
          <c:order val="37"/>
          <c:tx>
            <c:strRef>
              <c:f>ASE!$A$40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(ASE!$C$40,ASE!$F$40,ASE!$I$40,ASE!$L$40,ASE!$O$40)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719-4AEB-BFD1-298BBE533540}"/>
            </c:ext>
          </c:extLst>
        </c:ser>
        <c:ser>
          <c:idx val="37"/>
          <c:order val="38"/>
          <c:tx>
            <c:strRef>
              <c:f>ASE!$A$41</c:f>
              <c:strCache>
                <c:ptCount val="1"/>
                <c:pt idx="0">
                  <c:v>Vikavolt</c:v>
                </c:pt>
              </c:strCache>
            </c:strRef>
          </c:tx>
          <c:spPr>
            <a:ln w="57150" cap="rnd">
              <a:solidFill>
                <a:srgbClr val="009999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(ASE!$C$41,ASE!$F$41,ASE!$I$41,ASE!$L$41,ASE!$O$41)</c:f>
              <c:numCache>
                <c:formatCode>General</c:formatCode>
                <c:ptCount val="5"/>
                <c:pt idx="0">
                  <c:v>1.5818953705471412</c:v>
                </c:pt>
                <c:pt idx="1">
                  <c:v>1.5197058437970137</c:v>
                </c:pt>
                <c:pt idx="2">
                  <c:v>1.4610811862949824</c:v>
                </c:pt>
                <c:pt idx="3">
                  <c:v>1.4196198478348374</c:v>
                </c:pt>
                <c:pt idx="4">
                  <c:v>1.3552458363746518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719-4AEB-BFD1-298BBE533540}"/>
            </c:ext>
          </c:extLst>
        </c:ser>
        <c:ser>
          <c:idx val="38"/>
          <c:order val="39"/>
          <c:tx>
            <c:strRef>
              <c:f>ASE!$A$42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(ASE!$C$42,ASE!$F$42,ASE!$I$42,ASE!$L$42,ASE!$O$42)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719-4AEB-BFD1-298BBE533540}"/>
            </c:ext>
          </c:extLst>
        </c:ser>
        <c:ser>
          <c:idx val="39"/>
          <c:order val="40"/>
          <c:tx>
            <c:strRef>
              <c:f>ASE!$A$43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(ASE!$C$43,ASE!$F$43,ASE!$I$43,ASE!$L$43,ASE!$O$43)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719-4AEB-BFD1-298BBE533540}"/>
            </c:ext>
          </c:extLst>
        </c:ser>
        <c:ser>
          <c:idx val="40"/>
          <c:order val="41"/>
          <c:tx>
            <c:strRef>
              <c:f>ASE!$A$44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(ASE!$C$44,ASE!$F$44,ASE!$I$44,ASE!$L$44,ASE!$O$44)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719-4AEB-BFD1-298BBE533540}"/>
            </c:ext>
          </c:extLst>
        </c:ser>
        <c:ser>
          <c:idx val="41"/>
          <c:order val="42"/>
          <c:tx>
            <c:strRef>
              <c:f>ASE!$A$45</c:f>
              <c:strCache>
                <c:ptCount val="1"/>
                <c:pt idx="0">
                  <c:v>Genesect</c:v>
                </c:pt>
              </c:strCache>
            </c:strRef>
          </c:tx>
          <c:spPr>
            <a:ln w="38100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(ASE!$C$45,ASE!$F$45,ASE!$I$45,ASE!$L$45,ASE!$O$45)</c:f>
              <c:numCache>
                <c:formatCode>General</c:formatCode>
                <c:ptCount val="5"/>
                <c:pt idx="0">
                  <c:v>1.6120960729033953</c:v>
                </c:pt>
                <c:pt idx="1">
                  <c:v>1.545686001436424</c:v>
                </c:pt>
                <c:pt idx="2">
                  <c:v>1.4838415635349418</c:v>
                </c:pt>
                <c:pt idx="3">
                  <c:v>1.4318974522323304</c:v>
                </c:pt>
                <c:pt idx="4">
                  <c:v>1.3871530633593121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719-4AEB-BFD1-298BBE533540}"/>
            </c:ext>
          </c:extLst>
        </c:ser>
        <c:ser>
          <c:idx val="42"/>
          <c:order val="43"/>
          <c:tx>
            <c:strRef>
              <c:f>ASE!$A$46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(ASE!$C$46,ASE!$F$46,ASE!$I$46,ASE!$L$46,ASE!$O$46)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719-4AEB-BFD1-298BBE533540}"/>
            </c:ext>
          </c:extLst>
        </c:ser>
        <c:ser>
          <c:idx val="43"/>
          <c:order val="44"/>
          <c:tx>
            <c:strRef>
              <c:f>ASE!$A$47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(ASE!$C$47,ASE!$F$47,ASE!$I$47,ASE!$L$47,ASE!$O$47)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719-4AEB-BFD1-298BBE533540}"/>
            </c:ext>
          </c:extLst>
        </c:ser>
        <c:ser>
          <c:idx val="44"/>
          <c:order val="45"/>
          <c:tx>
            <c:strRef>
              <c:f>ASE!$A$48</c:f>
              <c:strCache>
                <c:ptCount val="1"/>
              </c:strCache>
            </c:strRef>
          </c:tx>
          <c:spPr>
            <a:ln w="635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(ASE!$C$48,ASE!$F$48,ASE!$I$48,ASE!$L$48,ASE!$O$48)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719-4AEB-BFD1-298BBE533540}"/>
            </c:ext>
          </c:extLst>
        </c:ser>
        <c:ser>
          <c:idx val="45"/>
          <c:order val="46"/>
          <c:tx>
            <c:strRef>
              <c:f>ASE!$A$49</c:f>
              <c:strCache>
                <c:ptCount val="1"/>
                <c:pt idx="0">
                  <c:v>Yanmega</c:v>
                </c:pt>
              </c:strCache>
            </c:strRef>
          </c:tx>
          <c:spPr>
            <a:ln w="381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(ASE!$C$49,ASE!$F$49,ASE!$I$49,ASE!$L$49,ASE!$O$49)</c:f>
              <c:numCache>
                <c:formatCode>General</c:formatCode>
                <c:ptCount val="5"/>
                <c:pt idx="0">
                  <c:v>1.634108177091091</c:v>
                </c:pt>
                <c:pt idx="1">
                  <c:v>1.5510452732574593</c:v>
                </c:pt>
                <c:pt idx="2">
                  <c:v>1.485292946936682</c:v>
                </c:pt>
                <c:pt idx="3">
                  <c:v>1.4251452666363338</c:v>
                </c:pt>
                <c:pt idx="4">
                  <c:v>1.3822391291127103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719-4AEB-BFD1-298BBE533540}"/>
            </c:ext>
          </c:extLst>
        </c:ser>
        <c:ser>
          <c:idx val="46"/>
          <c:order val="47"/>
          <c:tx>
            <c:strRef>
              <c:f>ASE!$A$50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(ASE!$C$50,ASE!$F$50,ASE!$I$50,ASE!$L$50,ASE!$O$50)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719-4AEB-BFD1-298BBE533540}"/>
            </c:ext>
          </c:extLst>
        </c:ser>
        <c:ser>
          <c:idx val="47"/>
          <c:order val="48"/>
          <c:tx>
            <c:strRef>
              <c:f>ASE!$A$51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(ASE!$C$51,ASE!$F$51,ASE!$I$51,ASE!$L$51,ASE!$O$51)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719-4AEB-BFD1-298BBE533540}"/>
            </c:ext>
          </c:extLst>
        </c:ser>
        <c:ser>
          <c:idx val="48"/>
          <c:order val="49"/>
          <c:tx>
            <c:strRef>
              <c:f>ASE!$A$52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(ASE!$C$52,ASE!$F$52,ASE!$I$52,ASE!$L$52,ASE!$O$52)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719-4AEB-BFD1-298BBE533540}"/>
            </c:ext>
          </c:extLst>
        </c:ser>
        <c:ser>
          <c:idx val="49"/>
          <c:order val="50"/>
          <c:tx>
            <c:strRef>
              <c:f>ASE!$A$53</c:f>
              <c:strCache>
                <c:ptCount val="1"/>
              </c:strCache>
            </c:strRef>
          </c:tx>
          <c:spPr>
            <a:ln w="635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(ASE!$C$53,ASE!$F$53,ASE!$I$53,ASE!$L$53,ASE!$O$53)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719-4AEB-BFD1-298BBE533540}"/>
            </c:ext>
          </c:extLst>
        </c:ser>
        <c:ser>
          <c:idx val="50"/>
          <c:order val="51"/>
          <c:tx>
            <c:strRef>
              <c:f>ASE!$A$54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(ASE!$C$54,ASE!$F$54,ASE!$I$54,ASE!$L$54,ASE!$O$54)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719-4AEB-BFD1-298BBE533540}"/>
            </c:ext>
          </c:extLst>
        </c:ser>
        <c:ser>
          <c:idx val="51"/>
          <c:order val="52"/>
          <c:tx>
            <c:strRef>
              <c:f>ASE!$A$55</c:f>
              <c:strCache>
                <c:ptCount val="1"/>
                <c:pt idx="0">
                  <c:v>Pinsir</c:v>
                </c:pt>
              </c:strCache>
            </c:strRef>
          </c:tx>
          <c:spPr>
            <a:ln w="38100" cap="rnd">
              <a:solidFill>
                <a:srgbClr val="CC99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(ASE!$C$55,ASE!$F$55,ASE!$I$55,ASE!$L$55,ASE!$O$55)</c:f>
              <c:numCache>
                <c:formatCode>General</c:formatCode>
                <c:ptCount val="5"/>
                <c:pt idx="0">
                  <c:v>1.7038264717509188</c:v>
                </c:pt>
                <c:pt idx="1">
                  <c:v>1.6291898962916336</c:v>
                </c:pt>
                <c:pt idx="2">
                  <c:v>1.5518722672846725</c:v>
                </c:pt>
                <c:pt idx="3">
                  <c:v>1.5046911389080297</c:v>
                </c:pt>
                <c:pt idx="4">
                  <c:v>1.4575526249918764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719-4AEB-BFD1-298BBE533540}"/>
            </c:ext>
          </c:extLst>
        </c:ser>
        <c:ser>
          <c:idx val="52"/>
          <c:order val="53"/>
          <c:tx>
            <c:strRef>
              <c:f>ASE!$A$56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(ASE!$C$56,ASE!$F$56,ASE!$I$56,ASE!$L$56,ASE!$O$56)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719-4AEB-BFD1-298BBE533540}"/>
            </c:ext>
          </c:extLst>
        </c:ser>
        <c:ser>
          <c:idx val="53"/>
          <c:order val="54"/>
          <c:tx>
            <c:strRef>
              <c:f>ASE!$A$57</c:f>
              <c:strCache>
                <c:ptCount val="1"/>
                <c:pt idx="0">
                  <c:v>Escavalier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(ASE!$C$57,ASE!$F$57,ASE!$I$57,ASE!$L$57,ASE!$O$57)</c:f>
              <c:numCache>
                <c:formatCode>General</c:formatCode>
                <c:ptCount val="5"/>
                <c:pt idx="0">
                  <c:v>1.6964571385232377</c:v>
                </c:pt>
                <c:pt idx="1">
                  <c:v>1.607831707006681</c:v>
                </c:pt>
                <c:pt idx="2">
                  <c:v>1.5411020192956353</c:v>
                </c:pt>
                <c:pt idx="3">
                  <c:v>1.4906155507237777</c:v>
                </c:pt>
                <c:pt idx="4">
                  <c:v>1.4301067081091892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719-4AEB-BFD1-298BBE533540}"/>
            </c:ext>
          </c:extLst>
        </c:ser>
        <c:ser>
          <c:idx val="54"/>
          <c:order val="55"/>
          <c:tx>
            <c:strRef>
              <c:f>ASE!$A$58</c:f>
              <c:strCache>
                <c:ptCount val="1"/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(ASE!$C$58,ASE!$F$58,ASE!$I$58,ASE!$L$58,ASE!$O$58)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719-4AEB-BFD1-298BBE533540}"/>
            </c:ext>
          </c:extLst>
        </c:ser>
        <c:ser>
          <c:idx val="55"/>
          <c:order val="56"/>
          <c:tx>
            <c:strRef>
              <c:f>ASE!$A$59</c:f>
              <c:strCache>
                <c:ptCount val="1"/>
                <c:pt idx="0">
                  <c:v>Scizor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(ASE!$C$59,ASE!$F$59,ASE!$I$59,ASE!$L$59,ASE!$O$59)</c:f>
              <c:numCache>
                <c:formatCode>General</c:formatCode>
                <c:ptCount val="5"/>
                <c:pt idx="0">
                  <c:v>1.7251244835807533</c:v>
                </c:pt>
                <c:pt idx="1">
                  <c:v>1.6464326807521557</c:v>
                </c:pt>
                <c:pt idx="2">
                  <c:v>1.5778604513412395</c:v>
                </c:pt>
                <c:pt idx="3">
                  <c:v>1.5238548656496476</c:v>
                </c:pt>
                <c:pt idx="4">
                  <c:v>1.4832763017202328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719-4AEB-BFD1-298BBE533540}"/>
            </c:ext>
          </c:extLst>
        </c:ser>
        <c:ser>
          <c:idx val="56"/>
          <c:order val="57"/>
          <c:tx>
            <c:strRef>
              <c:f>ASE!$A$60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(ASE!$C$60,ASE!$F$60,ASE!$I$60,ASE!$L$60,ASE!$O$60)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719-4AEB-BFD1-298BBE533540}"/>
            </c:ext>
          </c:extLst>
        </c:ser>
        <c:ser>
          <c:idx val="57"/>
          <c:order val="58"/>
          <c:tx>
            <c:strRef>
              <c:f>ASE!$A$61</c:f>
              <c:strCache>
                <c:ptCount val="1"/>
                <c:pt idx="0">
                  <c:v>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(ASE!$C$61,ASE!$F$61,ASE!$I$61,ASE!$L$61,ASE!$O$61)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719-4AEB-BFD1-298BBE533540}"/>
            </c:ext>
          </c:extLst>
        </c:ser>
        <c:ser>
          <c:idx val="58"/>
          <c:order val="59"/>
          <c:tx>
            <c:strRef>
              <c:f>ASE!$A$62</c:f>
              <c:strCache>
                <c:ptCount val="1"/>
                <c:pt idx="0">
                  <c:v>L50 shadows/megas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(ASE!$C$62,ASE!$F$62,ASE!$I$62,ASE!$L$62,ASE!$O$62)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719-4AEB-BFD1-298BBE533540}"/>
            </c:ext>
          </c:extLst>
        </c:ser>
        <c:ser>
          <c:idx val="59"/>
          <c:order val="60"/>
          <c:tx>
            <c:strRef>
              <c:f>ASE!$A$63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(ASE!$C$63,ASE!$F$63,ASE!$I$63,ASE!$L$63,ASE!$O$63)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719-4AEB-BFD1-298BBE533540}"/>
            </c:ext>
          </c:extLst>
        </c:ser>
        <c:ser>
          <c:idx val="60"/>
          <c:order val="61"/>
          <c:tx>
            <c:strRef>
              <c:f>ASE!$A$64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(ASE!$C$64,ASE!$F$64,ASE!$I$64,ASE!$L$64,ASE!$O$64)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719-4AEB-BFD1-298BBE533540}"/>
            </c:ext>
          </c:extLst>
        </c:ser>
        <c:ser>
          <c:idx val="61"/>
          <c:order val="62"/>
          <c:tx>
            <c:strRef>
              <c:f>ASE!$A$65</c:f>
              <c:strCache>
                <c:ptCount val="1"/>
                <c:pt idx="0">
                  <c:v>L50 starters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(ASE!$C$65,ASE!$F$65,ASE!$I$65,ASE!$L$65,ASE!$O$65)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719-4AEB-BFD1-298BBE533540}"/>
            </c:ext>
          </c:extLst>
        </c:ser>
        <c:ser>
          <c:idx val="62"/>
          <c:order val="63"/>
          <c:tx>
            <c:strRef>
              <c:f>ASE!$A$66</c:f>
              <c:strCache>
                <c:ptCount val="1"/>
                <c:pt idx="0">
                  <c:v>L40 starters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(ASE!$C$66,ASE!$F$66,ASE!$I$66,ASE!$L$66,ASE!$O$66)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719-4AEB-BFD1-298BBE533540}"/>
            </c:ext>
          </c:extLst>
        </c:ser>
        <c:ser>
          <c:idx val="63"/>
          <c:order val="64"/>
          <c:tx>
            <c:strRef>
              <c:f>ASE!$A$67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(ASE!$C$67,ASE!$F$67,ASE!$I$67,ASE!$L$67,ASE!$O$67)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719-4AEB-BFD1-298BBE533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5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rgbClr val="7030A0"/>
                </a:solidFill>
              </a:rPr>
              <a:t>Anti-Psychic</a:t>
            </a:r>
            <a:r>
              <a:rPr lang="en-US" sz="1600"/>
              <a:t> attackers </a:t>
            </a:r>
            <a:r>
              <a:rPr lang="en-US" sz="1600" b="1">
                <a:solidFill>
                  <a:sysClr val="windowText" lastClr="000000"/>
                </a:solidFill>
              </a:rPr>
              <a:t>(</a:t>
            </a:r>
            <a:r>
              <a:rPr lang="en-US" sz="1600" b="1">
                <a:solidFill>
                  <a:srgbClr val="99CC00"/>
                </a:solidFill>
              </a:rPr>
              <a:t>Bug</a:t>
            </a:r>
            <a:r>
              <a:rPr lang="en-US" sz="1600" b="1">
                <a:solidFill>
                  <a:sysClr val="windowText" lastClr="000000"/>
                </a:solidFill>
              </a:rPr>
              <a:t>,</a:t>
            </a:r>
            <a:r>
              <a:rPr lang="en-US" sz="1600" b="1" baseline="0">
                <a:solidFill>
                  <a:sysClr val="windowText" lastClr="000000"/>
                </a:solidFill>
              </a:rPr>
              <a:t> Dark, </a:t>
            </a:r>
            <a:r>
              <a:rPr lang="en-US" sz="1600" b="1" baseline="0">
                <a:solidFill>
                  <a:srgbClr val="9933FF"/>
                </a:solidFill>
              </a:rPr>
              <a:t>Ghost</a:t>
            </a:r>
            <a:r>
              <a:rPr lang="en-US" sz="1600" b="1" baseline="0">
                <a:solidFill>
                  <a:sysClr val="windowText" lastClr="000000"/>
                </a:solidFill>
              </a:rPr>
              <a:t>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5"/>
                </a:solidFill>
              </a:rPr>
              <a:t>ASE in RAINY weather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ASE!$A$3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19050" cap="rnd">
              <a:solidFill>
                <a:srgbClr val="9933FF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(ASE!$D$3,ASE!$G$3,ASE!$J$3,ASE!$M$3,ASE!$P$3)</c:f>
              <c:numCache>
                <c:formatCode>General</c:formatCode>
                <c:ptCount val="5"/>
                <c:pt idx="0">
                  <c:v>1.1419587991825619</c:v>
                </c:pt>
                <c:pt idx="1">
                  <c:v>1.0607108571448207</c:v>
                </c:pt>
                <c:pt idx="2">
                  <c:v>1.0048130443449781</c:v>
                </c:pt>
                <c:pt idx="3">
                  <c:v>0.95138230665659351</c:v>
                </c:pt>
                <c:pt idx="4">
                  <c:v>0.90638679095030372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F-46DB-A255-5241A72D365F}"/>
            </c:ext>
          </c:extLst>
        </c:ser>
        <c:ser>
          <c:idx val="0"/>
          <c:order val="1"/>
          <c:tx>
            <c:strRef>
              <c:f>ASE!$A$4</c:f>
              <c:strCache>
                <c:ptCount val="1"/>
                <c:pt idx="0">
                  <c:v>Mega Houndoom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(ASE!$D$4,ASE!$G$4,ASE!$J$4,ASE!$M$4,ASE!$P$4)</c:f>
              <c:numCache>
                <c:formatCode>General</c:formatCode>
                <c:ptCount val="5"/>
                <c:pt idx="0">
                  <c:v>1.2504747658431405</c:v>
                </c:pt>
                <c:pt idx="1">
                  <c:v>1.186747786058779</c:v>
                </c:pt>
                <c:pt idx="2">
                  <c:v>1.1378862368647511</c:v>
                </c:pt>
                <c:pt idx="3">
                  <c:v>1.09232738904307</c:v>
                </c:pt>
                <c:pt idx="4">
                  <c:v>1.0561680789114547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F-46DB-A255-5241A72D365F}"/>
            </c:ext>
          </c:extLst>
        </c:ser>
        <c:ser>
          <c:idx val="1"/>
          <c:order val="2"/>
          <c:tx>
            <c:strRef>
              <c:f>ASE!$A$5</c:f>
              <c:strCache>
                <c:ptCount val="1"/>
                <c:pt idx="0">
                  <c:v>Hydreigon</c:v>
                </c:pt>
              </c:strCache>
            </c:strRef>
          </c:tx>
          <c:spPr>
            <a:ln w="190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(ASE!$D$5,ASE!$G$5,ASE!$J$5,ASE!$M$5,ASE!$P$5)</c:f>
              <c:numCache>
                <c:formatCode>General</c:formatCode>
                <c:ptCount val="5"/>
                <c:pt idx="0">
                  <c:v>1.319435255733078</c:v>
                </c:pt>
                <c:pt idx="1">
                  <c:v>1.2475281876553448</c:v>
                </c:pt>
                <c:pt idx="2">
                  <c:v>1.1939156219301197</c:v>
                </c:pt>
                <c:pt idx="3">
                  <c:v>1.1474963023504154</c:v>
                </c:pt>
                <c:pt idx="4">
                  <c:v>1.1132177594029529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0F-46DB-A255-5241A72D365F}"/>
            </c:ext>
          </c:extLst>
        </c:ser>
        <c:ser>
          <c:idx val="2"/>
          <c:order val="3"/>
          <c:tx>
            <c:strRef>
              <c:f>ASE!$A$6</c:f>
              <c:strCache>
                <c:ptCount val="1"/>
                <c:pt idx="0">
                  <c:v>Shadow Weavile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(ASE!$D$6,ASE!$G$6,ASE!$J$6,ASE!$M$6,ASE!$P$6)</c:f>
              <c:numCache>
                <c:formatCode>General</c:formatCode>
                <c:ptCount val="5"/>
                <c:pt idx="0">
                  <c:v>1.3567306258671057</c:v>
                </c:pt>
                <c:pt idx="1">
                  <c:v>1.2735395536853629</c:v>
                </c:pt>
                <c:pt idx="2">
                  <c:v>1.2013910310140454</c:v>
                </c:pt>
                <c:pt idx="3">
                  <c:v>1.1475073448373239</c:v>
                </c:pt>
                <c:pt idx="4">
                  <c:v>1.0961403570351758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0F-46DB-A255-5241A72D365F}"/>
            </c:ext>
          </c:extLst>
        </c:ser>
        <c:ser>
          <c:idx val="3"/>
          <c:order val="4"/>
          <c:tx>
            <c:strRef>
              <c:f>ASE!$A$7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(ASE!$D$7,ASE!$G$7,ASE!$J$7,ASE!$M$7,ASE!$P$7)</c:f>
              <c:numCache>
                <c:formatCode>General</c:formatCode>
                <c:ptCount val="5"/>
                <c:pt idx="0">
                  <c:v>1.3207535317881753</c:v>
                </c:pt>
                <c:pt idx="1">
                  <c:v>1.2622897277831751</c:v>
                </c:pt>
                <c:pt idx="2">
                  <c:v>1.2069203805673077</c:v>
                </c:pt>
                <c:pt idx="3">
                  <c:v>1.1717626943023469</c:v>
                </c:pt>
                <c:pt idx="4">
                  <c:v>1.1271339357241466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0F-46DB-A255-5241A72D365F}"/>
            </c:ext>
          </c:extLst>
        </c:ser>
        <c:ser>
          <c:idx val="4"/>
          <c:order val="5"/>
          <c:tx>
            <c:strRef>
              <c:f>ASE!$A$8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(ASE!$D$8,ASE!$G$8,ASE!$J$8,ASE!$M$8,ASE!$P$8)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0F-46DB-A255-5241A72D365F}"/>
            </c:ext>
          </c:extLst>
        </c:ser>
        <c:ser>
          <c:idx val="5"/>
          <c:order val="6"/>
          <c:tx>
            <c:strRef>
              <c:f>ASE!$A$9</c:f>
              <c:strCache>
                <c:ptCount val="1"/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(ASE!$D$9,ASE!$G$9,ASE!$J$9,ASE!$M$9,ASE!$P$9)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0F-46DB-A255-5241A72D365F}"/>
            </c:ext>
          </c:extLst>
        </c:ser>
        <c:ser>
          <c:idx val="6"/>
          <c:order val="7"/>
          <c:tx>
            <c:strRef>
              <c:f>ASE!$A$10</c:f>
              <c:strCache>
                <c:ptCount val="1"/>
                <c:pt idx="0">
                  <c:v>Shadow Mewtwo</c:v>
                </c:pt>
              </c:strCache>
            </c:strRef>
          </c:tx>
          <c:spPr>
            <a:ln w="6350" cap="rnd">
              <a:solidFill>
                <a:srgbClr val="9933FF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(ASE!$D$10,ASE!$G$10,ASE!$J$10,ASE!$M$10,ASE!$P$10)</c:f>
              <c:numCache>
                <c:formatCode>General</c:formatCode>
                <c:ptCount val="5"/>
                <c:pt idx="0">
                  <c:v>1.3605053454092242</c:v>
                </c:pt>
                <c:pt idx="1">
                  <c:v>1.2818880166485789</c:v>
                </c:pt>
                <c:pt idx="2">
                  <c:v>1.2261296826542261</c:v>
                </c:pt>
                <c:pt idx="3">
                  <c:v>1.1597015779853472</c:v>
                </c:pt>
                <c:pt idx="4">
                  <c:v>1.1058719737361535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0F-46DB-A255-5241A72D365F}"/>
            </c:ext>
          </c:extLst>
        </c:ser>
        <c:ser>
          <c:idx val="7"/>
          <c:order val="8"/>
          <c:tx>
            <c:strRef>
              <c:f>ASE!$A$11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(ASE!$D$11,ASE!$G$11,ASE!$J$11,ASE!$M$11,ASE!$P$11)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0F-46DB-A255-5241A72D365F}"/>
            </c:ext>
          </c:extLst>
        </c:ser>
        <c:ser>
          <c:idx val="8"/>
          <c:order val="9"/>
          <c:tx>
            <c:strRef>
              <c:f>ASE!$A$12</c:f>
              <c:strCache>
                <c:ptCount val="1"/>
                <c:pt idx="0">
                  <c:v>Darkrai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(ASE!$D$12,ASE!$G$12,ASE!$J$12,ASE!$M$12,ASE!$P$12)</c:f>
              <c:numCache>
                <c:formatCode>General</c:formatCode>
                <c:ptCount val="5"/>
                <c:pt idx="0">
                  <c:v>1.3623386476426815</c:v>
                </c:pt>
                <c:pt idx="1">
                  <c:v>1.2939275883704837</c:v>
                </c:pt>
                <c:pt idx="2">
                  <c:v>1.2370054533930346</c:v>
                </c:pt>
                <c:pt idx="3">
                  <c:v>1.1877296209126322</c:v>
                </c:pt>
                <c:pt idx="4">
                  <c:v>1.139563419533715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0F-46DB-A255-5241A72D365F}"/>
            </c:ext>
          </c:extLst>
        </c:ser>
        <c:ser>
          <c:idx val="9"/>
          <c:order val="10"/>
          <c:tx>
            <c:strRef>
              <c:f>ASE!$A$13</c:f>
              <c:strCache>
                <c:ptCount val="1"/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(ASE!$D$13,ASE!$G$13,ASE!$J$13,ASE!$M$13,ASE!$P$13)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0F-46DB-A255-5241A72D365F}"/>
            </c:ext>
          </c:extLst>
        </c:ser>
        <c:ser>
          <c:idx val="10"/>
          <c:order val="11"/>
          <c:tx>
            <c:strRef>
              <c:f>ASE!$A$14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(ASE!$D$14,ASE!$G$14,ASE!$J$14,ASE!$M$14,ASE!$P$14)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30F-46DB-A255-5241A72D365F}"/>
            </c:ext>
          </c:extLst>
        </c:ser>
        <c:ser>
          <c:idx val="11"/>
          <c:order val="12"/>
          <c:tx>
            <c:strRef>
              <c:f>ASE!$A$15</c:f>
              <c:strCache>
                <c:ptCount val="1"/>
                <c:pt idx="0">
                  <c:v>Chandelure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(ASE!$D$15,ASE!$G$15,ASE!$J$15,ASE!$M$15,ASE!$P$15)</c:f>
              <c:numCache>
                <c:formatCode>General</c:formatCode>
                <c:ptCount val="5"/>
                <c:pt idx="0">
                  <c:v>1.4588126960354244</c:v>
                </c:pt>
                <c:pt idx="1">
                  <c:v>1.3550807919918511</c:v>
                </c:pt>
                <c:pt idx="2">
                  <c:v>1.2811705611264934</c:v>
                </c:pt>
                <c:pt idx="3">
                  <c:v>1.2293317952867586</c:v>
                </c:pt>
                <c:pt idx="4">
                  <c:v>1.1730177218242006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30F-46DB-A255-5241A72D365F}"/>
            </c:ext>
          </c:extLst>
        </c:ser>
        <c:ser>
          <c:idx val="12"/>
          <c:order val="13"/>
          <c:tx>
            <c:strRef>
              <c:f>ASE!$A$16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(ASE!$D$16,ASE!$G$16,ASE!$J$16,ASE!$M$16,ASE!$P$16)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30F-46DB-A255-5241A72D365F}"/>
            </c:ext>
          </c:extLst>
        </c:ser>
        <c:ser>
          <c:idx val="13"/>
          <c:order val="14"/>
          <c:tx>
            <c:strRef>
              <c:f>ASE!$A$17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19050" cap="rnd">
              <a:solidFill>
                <a:srgbClr val="99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(ASE!$D$17,ASE!$G$17,ASE!$J$17,ASE!$M$17,ASE!$P$17)</c:f>
              <c:numCache>
                <c:formatCode>General</c:formatCode>
                <c:ptCount val="5"/>
                <c:pt idx="0">
                  <c:v>1.4022992601936362</c:v>
                </c:pt>
                <c:pt idx="1">
                  <c:v>1.3386913162227316</c:v>
                </c:pt>
                <c:pt idx="2">
                  <c:v>1.2806685183441238</c:v>
                </c:pt>
                <c:pt idx="3">
                  <c:v>1.2355814620198409</c:v>
                </c:pt>
                <c:pt idx="4">
                  <c:v>1.1890276642344306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30F-46DB-A255-5241A72D365F}"/>
            </c:ext>
          </c:extLst>
        </c:ser>
        <c:ser>
          <c:idx val="14"/>
          <c:order val="15"/>
          <c:tx>
            <c:strRef>
              <c:f>ASE!$A$18</c:f>
              <c:strCache>
                <c:ptCount val="1"/>
                <c:pt idx="0">
                  <c:v>Volcarona</c:v>
                </c:pt>
              </c:strCache>
            </c:strRef>
          </c:tx>
          <c:spPr>
            <a:ln w="571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(ASE!$D$18,ASE!$G$18,ASE!$J$18,ASE!$M$18,ASE!$P$18)</c:f>
              <c:numCache>
                <c:formatCode>General</c:formatCode>
                <c:ptCount val="5"/>
                <c:pt idx="0">
                  <c:v>1.1946215473940467</c:v>
                </c:pt>
                <c:pt idx="1">
                  <c:v>1.1314946873851737</c:v>
                </c:pt>
                <c:pt idx="2">
                  <c:v>1.0767069935630393</c:v>
                </c:pt>
                <c:pt idx="3">
                  <c:v>1.0383823515071557</c:v>
                </c:pt>
                <c:pt idx="4">
                  <c:v>1.0000621759410064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30F-46DB-A255-5241A72D365F}"/>
            </c:ext>
          </c:extLst>
        </c:ser>
        <c:ser>
          <c:idx val="15"/>
          <c:order val="16"/>
          <c:tx>
            <c:strRef>
              <c:f>ASE!$A$19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(ASE!$D$19,ASE!$G$19,ASE!$J$19,ASE!$M$19,ASE!$P$19)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30F-46DB-A255-5241A72D365F}"/>
            </c:ext>
          </c:extLst>
        </c:ser>
        <c:ser>
          <c:idx val="16"/>
          <c:order val="17"/>
          <c:tx>
            <c:strRef>
              <c:f>ASE!$A$20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(ASE!$D$20,ASE!$G$20,ASE!$J$20,ASE!$M$20,ASE!$P$20)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30F-46DB-A255-5241A72D365F}"/>
            </c:ext>
          </c:extLst>
        </c:ser>
        <c:ser>
          <c:idx val="17"/>
          <c:order val="18"/>
          <c:tx>
            <c:strRef>
              <c:f>ASE!$A$21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(ASE!$D$21,ASE!$G$21,ASE!$J$21,ASE!$M$21,ASE!$P$21)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30F-46DB-A255-5241A72D365F}"/>
            </c:ext>
          </c:extLst>
        </c:ser>
        <c:ser>
          <c:idx val="18"/>
          <c:order val="19"/>
          <c:tx>
            <c:strRef>
              <c:f>ASE!$A$22</c:f>
              <c:strCache>
                <c:ptCount val="1"/>
                <c:pt idx="0">
                  <c:v>Yveltal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(ASE!$D$22,ASE!$G$22,ASE!$J$22,ASE!$M$22,ASE!$P$22)</c:f>
              <c:numCache>
                <c:formatCode>General</c:formatCode>
                <c:ptCount val="5"/>
                <c:pt idx="0">
                  <c:v>1.468360955485368</c:v>
                </c:pt>
                <c:pt idx="1">
                  <c:v>1.3929936323288257</c:v>
                </c:pt>
                <c:pt idx="2">
                  <c:v>1.3340550099475077</c:v>
                </c:pt>
                <c:pt idx="3">
                  <c:v>1.2855775665846971</c:v>
                </c:pt>
                <c:pt idx="4">
                  <c:v>1.2435776669501462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30F-46DB-A255-5241A72D365F}"/>
            </c:ext>
          </c:extLst>
        </c:ser>
        <c:ser>
          <c:idx val="19"/>
          <c:order val="20"/>
          <c:tx>
            <c:strRef>
              <c:f>ASE!$A$23</c:f>
              <c:strCache>
                <c:ptCount val="1"/>
              </c:strCache>
            </c:strRef>
          </c:tx>
          <c:spPr>
            <a:ln w="635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(ASE!$D$23,ASE!$G$23,ASE!$J$23,ASE!$M$23,ASE!$P$23)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30F-46DB-A255-5241A72D365F}"/>
            </c:ext>
          </c:extLst>
        </c:ser>
        <c:ser>
          <c:idx val="20"/>
          <c:order val="21"/>
          <c:tx>
            <c:strRef>
              <c:f>ASE!$A$24</c:f>
              <c:strCache>
                <c:ptCount val="1"/>
                <c:pt idx="0">
                  <c:v>Mega Scizor</c:v>
                </c:pt>
              </c:strCache>
            </c:strRef>
          </c:tx>
          <c:spPr>
            <a:ln w="571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(ASE!$D$24,ASE!$G$24,ASE!$J$24,ASE!$M$24,ASE!$P$24)</c:f>
              <c:numCache>
                <c:formatCode>General</c:formatCode>
                <c:ptCount val="5"/>
                <c:pt idx="0">
                  <c:v>1.2271977310374782</c:v>
                </c:pt>
                <c:pt idx="1">
                  <c:v>1.1701444383460105</c:v>
                </c:pt>
                <c:pt idx="2">
                  <c:v>1.1207502639480327</c:v>
                </c:pt>
                <c:pt idx="3">
                  <c:v>1.0767708433679055</c:v>
                </c:pt>
                <c:pt idx="4">
                  <c:v>1.037547343917061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30F-46DB-A255-5241A72D365F}"/>
            </c:ext>
          </c:extLst>
        </c:ser>
        <c:ser>
          <c:idx val="21"/>
          <c:order val="22"/>
          <c:tx>
            <c:strRef>
              <c:f>ASE!$A$25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381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(ASE!$D$25,ASE!$G$25,ASE!$J$25,ASE!$M$25,ASE!$P$25)</c:f>
              <c:numCache>
                <c:formatCode>General</c:formatCode>
                <c:ptCount val="5"/>
                <c:pt idx="0">
                  <c:v>1.2804276494111735</c:v>
                </c:pt>
                <c:pt idx="1">
                  <c:v>1.2034957755426698</c:v>
                </c:pt>
                <c:pt idx="2">
                  <c:v>1.1520138631592778</c:v>
                </c:pt>
                <c:pt idx="3">
                  <c:v>1.1084858214847544</c:v>
                </c:pt>
                <c:pt idx="4">
                  <c:v>1.0613024581779482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30F-46DB-A255-5241A72D365F}"/>
            </c:ext>
          </c:extLst>
        </c:ser>
        <c:ser>
          <c:idx val="22"/>
          <c:order val="23"/>
          <c:tx>
            <c:strRef>
              <c:f>ASE!$A$26</c:f>
              <c:strCache>
                <c:ptCount val="1"/>
                <c:pt idx="0">
                  <c:v>Shadow Pinsir</c:v>
                </c:pt>
              </c:strCache>
            </c:strRef>
          </c:tx>
          <c:spPr>
            <a:ln w="38100" cap="rnd">
              <a:solidFill>
                <a:srgbClr val="CC99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(ASE!$D$26,ASE!$G$26,ASE!$J$26,ASE!$M$26,ASE!$P$26)</c:f>
              <c:numCache>
                <c:formatCode>General</c:formatCode>
                <c:ptCount val="5"/>
                <c:pt idx="0">
                  <c:v>1.3117153799277916</c:v>
                </c:pt>
                <c:pt idx="1">
                  <c:v>1.2242891081348868</c:v>
                </c:pt>
                <c:pt idx="2">
                  <c:v>1.1542365333800235</c:v>
                </c:pt>
                <c:pt idx="3">
                  <c:v>1.0941591487125621</c:v>
                </c:pt>
                <c:pt idx="4">
                  <c:v>1.0516122753358892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30F-46DB-A255-5241A72D365F}"/>
            </c:ext>
          </c:extLst>
        </c:ser>
        <c:ser>
          <c:idx val="23"/>
          <c:order val="24"/>
          <c:tx>
            <c:strRef>
              <c:f>ASE!$A$27</c:f>
              <c:strCache>
                <c:ptCount val="1"/>
                <c:pt idx="0">
                  <c:v>Weavile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(ASE!$D$27,ASE!$G$27,ASE!$J$27,ASE!$M$27,ASE!$P$27)</c:f>
              <c:numCache>
                <c:formatCode>General</c:formatCode>
                <c:ptCount val="5"/>
                <c:pt idx="0">
                  <c:v>1.5507491996612424</c:v>
                </c:pt>
                <c:pt idx="1">
                  <c:v>1.4583503073331092</c:v>
                </c:pt>
                <c:pt idx="2">
                  <c:v>1.384215434286</c:v>
                </c:pt>
                <c:pt idx="3">
                  <c:v>1.3321981312137992</c:v>
                </c:pt>
                <c:pt idx="4">
                  <c:v>1.2788500543617696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30F-46DB-A255-5241A72D365F}"/>
            </c:ext>
          </c:extLst>
        </c:ser>
        <c:ser>
          <c:idx val="24"/>
          <c:order val="25"/>
          <c:tx>
            <c:strRef>
              <c:f>ASE!$A$28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(ASE!$D$28,ASE!$G$28,ASE!$J$28,ASE!$M$28,ASE!$P$28)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30F-46DB-A255-5241A72D365F}"/>
            </c:ext>
          </c:extLst>
        </c:ser>
        <c:ser>
          <c:idx val="25"/>
          <c:order val="26"/>
          <c:tx>
            <c:strRef>
              <c:f>ASE!$A$29</c:f>
              <c:strCache>
                <c:ptCount val="1"/>
                <c:pt idx="0">
                  <c:v>Mega Beedrill (Bug Bite)</c:v>
                </c:pt>
              </c:strCache>
            </c:strRef>
          </c:tx>
          <c:spPr>
            <a:ln w="38100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(ASE!$D$29,ASE!$G$29,ASE!$J$29,ASE!$M$29,ASE!$P$29)</c:f>
              <c:numCache>
                <c:formatCode>General</c:formatCode>
                <c:ptCount val="5"/>
                <c:pt idx="0">
                  <c:v>1.3300160530117748</c:v>
                </c:pt>
                <c:pt idx="1">
                  <c:v>1.2337440018409518</c:v>
                </c:pt>
                <c:pt idx="2">
                  <c:v>1.1594396471299646</c:v>
                </c:pt>
                <c:pt idx="3">
                  <c:v>1.1149033013998255</c:v>
                </c:pt>
                <c:pt idx="4">
                  <c:v>1.0566677512225113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30F-46DB-A255-5241A72D365F}"/>
            </c:ext>
          </c:extLst>
        </c:ser>
        <c:ser>
          <c:idx val="26"/>
          <c:order val="27"/>
          <c:tx>
            <c:strRef>
              <c:f>ASE!#REF!</c:f>
              <c:strCache>
                <c:ptCount val="1"/>
                <c:pt idx="0">
                  <c:v>#REF!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(ASE!$D$30,ASE!$G$30,ASE!$J$30,ASE!$M$30,ASE!$P$30)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30F-46DB-A255-5241A72D365F}"/>
            </c:ext>
          </c:extLst>
        </c:ser>
        <c:ser>
          <c:idx val="27"/>
          <c:order val="28"/>
          <c:tx>
            <c:strRef>
              <c:f>ASE!$A$30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(ASE!$D$31,ASE!$G$31,ASE!$J$31,ASE!$M$31,ASE!$P$31)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30F-46DB-A255-5241A72D365F}"/>
            </c:ext>
          </c:extLst>
        </c:ser>
        <c:ser>
          <c:idx val="28"/>
          <c:order val="29"/>
          <c:tx>
            <c:strRef>
              <c:f>ASE!$A$32</c:f>
              <c:strCache>
                <c:ptCount val="1"/>
                <c:pt idx="0">
                  <c:v>Gengar</c:v>
                </c:pt>
              </c:strCache>
            </c:strRef>
          </c:tx>
          <c:spPr>
            <a:ln w="19050" cap="rnd">
              <a:solidFill>
                <a:srgbClr val="99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33FF"/>
              </a:solidFill>
              <a:ln w="9525">
                <a:solidFill>
                  <a:srgbClr val="9933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(ASE!$D$32,ASE!$G$32,ASE!$J$32,ASE!$M$32,ASE!$P$32)</c:f>
              <c:numCache>
                <c:formatCode>General</c:formatCode>
                <c:ptCount val="5"/>
                <c:pt idx="0">
                  <c:v>1.6176640837843832</c:v>
                </c:pt>
                <c:pt idx="1">
                  <c:v>1.5230274401169748</c:v>
                </c:pt>
                <c:pt idx="2">
                  <c:v>1.4243700549043636</c:v>
                </c:pt>
                <c:pt idx="3">
                  <c:v>1.3467675498469578</c:v>
                </c:pt>
                <c:pt idx="4">
                  <c:v>1.282334714046782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30F-46DB-A255-5241A72D365F}"/>
            </c:ext>
          </c:extLst>
        </c:ser>
        <c:ser>
          <c:idx val="29"/>
          <c:order val="30"/>
          <c:tx>
            <c:strRef>
              <c:f>ASE!$A$33</c:f>
              <c:strCache>
                <c:ptCount val="1"/>
                <c:pt idx="0">
                  <c:v>Tyranitar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(ASE!$D$33,ASE!$G$33,ASE!$J$33,ASE!$M$33,ASE!$P$33)</c:f>
              <c:numCache>
                <c:formatCode>General</c:formatCode>
                <c:ptCount val="5"/>
                <c:pt idx="0">
                  <c:v>1.5633070746477844</c:v>
                </c:pt>
                <c:pt idx="1">
                  <c:v>1.4957605007028718</c:v>
                </c:pt>
                <c:pt idx="2">
                  <c:v>1.4340834269278104</c:v>
                </c:pt>
                <c:pt idx="3">
                  <c:v>1.371192624616796</c:v>
                </c:pt>
                <c:pt idx="4">
                  <c:v>1.3221057337660398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30F-46DB-A255-5241A72D365F}"/>
            </c:ext>
          </c:extLst>
        </c:ser>
        <c:ser>
          <c:idx val="30"/>
          <c:order val="31"/>
          <c:tx>
            <c:strRef>
              <c:f>ASE!$A$34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(ASE!$D$34,ASE!$G$34,ASE!$J$34,ASE!$M$34,ASE!$P$34)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30F-46DB-A255-5241A72D365F}"/>
            </c:ext>
          </c:extLst>
        </c:ser>
        <c:ser>
          <c:idx val="31"/>
          <c:order val="32"/>
          <c:tx>
            <c:strRef>
              <c:f>ASE!$A$35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(ASE!$D$35,ASE!$G$35,ASE!$J$35,ASE!$M$35,ASE!$P$35)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30F-46DB-A255-5241A72D365F}"/>
            </c:ext>
          </c:extLst>
        </c:ser>
        <c:ser>
          <c:idx val="32"/>
          <c:order val="33"/>
          <c:tx>
            <c:strRef>
              <c:f>ASE!$A$36</c:f>
              <c:strCache>
                <c:ptCount val="1"/>
                <c:pt idx="0">
                  <c:v>Pheromosa</c:v>
                </c:pt>
              </c:strCache>
            </c:strRef>
          </c:tx>
          <c:spPr>
            <a:ln w="57150" cap="rnd">
              <a:solidFill>
                <a:srgbClr val="CBE509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BE509"/>
              </a:solidFill>
              <a:ln w="9525">
                <a:solidFill>
                  <a:srgbClr val="CBE50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(ASE!$D$36,ASE!$G$36,ASE!$J$36,ASE!$M$36,ASE!$P$36)</c:f>
              <c:numCache>
                <c:formatCode>General</c:formatCode>
                <c:ptCount val="5"/>
                <c:pt idx="0">
                  <c:v>1.3769976561258457</c:v>
                </c:pt>
                <c:pt idx="1">
                  <c:v>1.297038114287046</c:v>
                </c:pt>
                <c:pt idx="2">
                  <c:v>1.217284489612009</c:v>
                </c:pt>
                <c:pt idx="3">
                  <c:v>1.1608352770065251</c:v>
                </c:pt>
                <c:pt idx="4">
                  <c:v>1.1069049938297688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30F-46DB-A255-5241A72D365F}"/>
            </c:ext>
          </c:extLst>
        </c:ser>
        <c:ser>
          <c:idx val="33"/>
          <c:order val="34"/>
          <c:tx>
            <c:strRef>
              <c:f>ASE!$A$37</c:f>
              <c:strCache>
                <c:ptCount val="1"/>
                <c:pt idx="0">
                  <c:v>Mega Beedrill (Infestation)</c:v>
                </c:pt>
              </c:strCache>
            </c:strRef>
          </c:tx>
          <c:spPr>
            <a:ln w="38100" cap="rnd">
              <a:solidFill>
                <a:schemeClr val="accent4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(ASE!$D$37,ASE!$G$37,ASE!$J$37,ASE!$M$37,ASE!$P$37)</c:f>
              <c:numCache>
                <c:formatCode>General</c:formatCode>
                <c:ptCount val="5"/>
                <c:pt idx="0">
                  <c:v>1.3963287392630299</c:v>
                </c:pt>
                <c:pt idx="1">
                  <c:v>1.2928850028101175</c:v>
                </c:pt>
                <c:pt idx="2">
                  <c:v>1.2137001943983012</c:v>
                </c:pt>
                <c:pt idx="3">
                  <c:v>1.1594541633409337</c:v>
                </c:pt>
                <c:pt idx="4">
                  <c:v>1.0986551422315269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30F-46DB-A255-5241A72D365F}"/>
            </c:ext>
          </c:extLst>
        </c:ser>
        <c:ser>
          <c:idx val="34"/>
          <c:order val="35"/>
          <c:tx>
            <c:strRef>
              <c:f>ASE!$A$38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(ASE!$D$38,ASE!$G$38,ASE!$J$38,ASE!$M$38,ASE!$P$38)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30F-46DB-A255-5241A72D365F}"/>
            </c:ext>
          </c:extLst>
        </c:ser>
        <c:ser>
          <c:idx val="35"/>
          <c:order val="36"/>
          <c:tx>
            <c:strRef>
              <c:f>ASE!$A$39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(ASE!$D$39,ASE!$G$39,ASE!$J$39,ASE!$M$39,ASE!$P$39)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30F-46DB-A255-5241A72D365F}"/>
            </c:ext>
          </c:extLst>
        </c:ser>
        <c:ser>
          <c:idx val="36"/>
          <c:order val="37"/>
          <c:tx>
            <c:strRef>
              <c:f>ASE!$A$40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(ASE!$D$40,ASE!$G$40,ASE!$J$40,ASE!$M$40,ASE!$P$40)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30F-46DB-A255-5241A72D365F}"/>
            </c:ext>
          </c:extLst>
        </c:ser>
        <c:ser>
          <c:idx val="37"/>
          <c:order val="38"/>
          <c:tx>
            <c:strRef>
              <c:f>ASE!$A$41</c:f>
              <c:strCache>
                <c:ptCount val="1"/>
                <c:pt idx="0">
                  <c:v>Vikavolt</c:v>
                </c:pt>
              </c:strCache>
            </c:strRef>
          </c:tx>
          <c:spPr>
            <a:ln w="57150" cap="rnd">
              <a:solidFill>
                <a:srgbClr val="009999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9999"/>
              </a:solidFill>
              <a:ln w="9525">
                <a:solidFill>
                  <a:srgbClr val="009999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(ASE!$D$41,ASE!$G$41,ASE!$J$41,ASE!$M$41,ASE!$P$41)</c:f>
              <c:numCache>
                <c:formatCode>General</c:formatCode>
                <c:ptCount val="5"/>
                <c:pt idx="0">
                  <c:v>1.3825410015403967</c:v>
                </c:pt>
                <c:pt idx="1">
                  <c:v>1.2972384273643023</c:v>
                </c:pt>
                <c:pt idx="2">
                  <c:v>1.2363146439367898</c:v>
                </c:pt>
                <c:pt idx="3">
                  <c:v>1.1837796562012914</c:v>
                </c:pt>
                <c:pt idx="4">
                  <c:v>1.1375736873501969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30F-46DB-A255-5241A72D365F}"/>
            </c:ext>
          </c:extLst>
        </c:ser>
        <c:ser>
          <c:idx val="38"/>
          <c:order val="39"/>
          <c:tx>
            <c:strRef>
              <c:f>ASE!$A$42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(ASE!$D$42,ASE!$G$42,ASE!$J$42,ASE!$M$42,ASE!$P$42)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30F-46DB-A255-5241A72D365F}"/>
            </c:ext>
          </c:extLst>
        </c:ser>
        <c:ser>
          <c:idx val="39"/>
          <c:order val="40"/>
          <c:tx>
            <c:strRef>
              <c:f>ASE!$A$43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(ASE!$D$43,ASE!$G$43,ASE!$J$43,ASE!$M$43,ASE!$P$43)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30F-46DB-A255-5241A72D365F}"/>
            </c:ext>
          </c:extLst>
        </c:ser>
        <c:ser>
          <c:idx val="40"/>
          <c:order val="41"/>
          <c:tx>
            <c:strRef>
              <c:f>ASE!$A$44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(ASE!$D$44,ASE!$G$44,ASE!$J$44,ASE!$M$44,ASE!$P$44)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30F-46DB-A255-5241A72D365F}"/>
            </c:ext>
          </c:extLst>
        </c:ser>
        <c:ser>
          <c:idx val="41"/>
          <c:order val="42"/>
          <c:tx>
            <c:strRef>
              <c:f>ASE!$A$45</c:f>
              <c:strCache>
                <c:ptCount val="1"/>
                <c:pt idx="0">
                  <c:v>Genesect</c:v>
                </c:pt>
              </c:strCache>
            </c:strRef>
          </c:tx>
          <c:spPr>
            <a:ln w="38100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(ASE!$D$45,ASE!$G$45,ASE!$J$45,ASE!$M$45,ASE!$P$45)</c:f>
              <c:numCache>
                <c:formatCode>General</c:formatCode>
                <c:ptCount val="5"/>
                <c:pt idx="0">
                  <c:v>1.3813298883098581</c:v>
                </c:pt>
                <c:pt idx="1">
                  <c:v>1.3110352429166032</c:v>
                </c:pt>
                <c:pt idx="2">
                  <c:v>1.2455346595404972</c:v>
                </c:pt>
                <c:pt idx="3">
                  <c:v>1.2048870214672618</c:v>
                </c:pt>
                <c:pt idx="4">
                  <c:v>1.1613453291265745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30F-46DB-A255-5241A72D365F}"/>
            </c:ext>
          </c:extLst>
        </c:ser>
        <c:ser>
          <c:idx val="42"/>
          <c:order val="43"/>
          <c:tx>
            <c:strRef>
              <c:f>ASE!$A$46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(ASE!$D$46,ASE!$G$46,ASE!$J$46,ASE!$M$46,ASE!$P$46)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30F-46DB-A255-5241A72D365F}"/>
            </c:ext>
          </c:extLst>
        </c:ser>
        <c:ser>
          <c:idx val="43"/>
          <c:order val="44"/>
          <c:tx>
            <c:strRef>
              <c:f>ASE!$A$47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(ASE!$D$47,ASE!$G$47,ASE!$J$47,ASE!$M$47,ASE!$P$47)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30F-46DB-A255-5241A72D365F}"/>
            </c:ext>
          </c:extLst>
        </c:ser>
        <c:ser>
          <c:idx val="44"/>
          <c:order val="45"/>
          <c:tx>
            <c:strRef>
              <c:f>ASE!$A$48</c:f>
              <c:strCache>
                <c:ptCount val="1"/>
              </c:strCache>
            </c:strRef>
          </c:tx>
          <c:spPr>
            <a:ln w="6350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(ASE!$D$48,ASE!$G$48,ASE!$J$48,ASE!$M$48,ASE!$P$48)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30F-46DB-A255-5241A72D365F}"/>
            </c:ext>
          </c:extLst>
        </c:ser>
        <c:ser>
          <c:idx val="45"/>
          <c:order val="46"/>
          <c:tx>
            <c:strRef>
              <c:f>ASE!$A$49</c:f>
              <c:strCache>
                <c:ptCount val="1"/>
                <c:pt idx="0">
                  <c:v>Yanmega</c:v>
                </c:pt>
              </c:strCache>
            </c:strRef>
          </c:tx>
          <c:spPr>
            <a:ln w="381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(ASE!$D$49,ASE!$G$49,ASE!$J$49,ASE!$M$49,ASE!$P$49)</c:f>
              <c:numCache>
                <c:formatCode>General</c:formatCode>
                <c:ptCount val="5"/>
                <c:pt idx="0">
                  <c:v>1.4465659652626197</c:v>
                </c:pt>
                <c:pt idx="1">
                  <c:v>1.354967793658018</c:v>
                </c:pt>
                <c:pt idx="2">
                  <c:v>1.2897985105637484</c:v>
                </c:pt>
                <c:pt idx="3">
                  <c:v>1.2316760558120763</c:v>
                </c:pt>
                <c:pt idx="4">
                  <c:v>1.1775993133506264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30F-46DB-A255-5241A72D365F}"/>
            </c:ext>
          </c:extLst>
        </c:ser>
        <c:ser>
          <c:idx val="46"/>
          <c:order val="47"/>
          <c:tx>
            <c:strRef>
              <c:f>ASE!$A$50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(ASE!$D$50,ASE!$G$50,ASE!$J$50,ASE!$M$50,ASE!$P$50)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30F-46DB-A255-5241A72D365F}"/>
            </c:ext>
          </c:extLst>
        </c:ser>
        <c:ser>
          <c:idx val="47"/>
          <c:order val="48"/>
          <c:tx>
            <c:strRef>
              <c:f>ASE!$A$51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(ASE!$D$51,ASE!$G$51,ASE!$J$51,ASE!$M$51,ASE!$P$51)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30F-46DB-A255-5241A72D365F}"/>
            </c:ext>
          </c:extLst>
        </c:ser>
        <c:ser>
          <c:idx val="48"/>
          <c:order val="49"/>
          <c:tx>
            <c:strRef>
              <c:f>ASE!$A$52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(ASE!$D$52,ASE!$G$52,ASE!$J$52,ASE!$M$52,ASE!$P$52)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30F-46DB-A255-5241A72D365F}"/>
            </c:ext>
          </c:extLst>
        </c:ser>
        <c:ser>
          <c:idx val="49"/>
          <c:order val="50"/>
          <c:tx>
            <c:strRef>
              <c:f>ASE!$A$53</c:f>
              <c:strCache>
                <c:ptCount val="1"/>
              </c:strCache>
            </c:strRef>
          </c:tx>
          <c:spPr>
            <a:ln w="6350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(ASE!$D$53,ASE!$G$53,ASE!$J$53,ASE!$M$53,ASE!$P$53)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30F-46DB-A255-5241A72D365F}"/>
            </c:ext>
          </c:extLst>
        </c:ser>
        <c:ser>
          <c:idx val="50"/>
          <c:order val="51"/>
          <c:tx>
            <c:strRef>
              <c:f>ASE!$A$54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(ASE!$D$54,ASE!$G$54,ASE!$J$54,ASE!$M$54,ASE!$P$54)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30F-46DB-A255-5241A72D365F}"/>
            </c:ext>
          </c:extLst>
        </c:ser>
        <c:ser>
          <c:idx val="51"/>
          <c:order val="52"/>
          <c:tx>
            <c:strRef>
              <c:f>ASE!$A$55</c:f>
              <c:strCache>
                <c:ptCount val="1"/>
                <c:pt idx="0">
                  <c:v>Pinsir</c:v>
                </c:pt>
              </c:strCache>
            </c:strRef>
          </c:tx>
          <c:spPr>
            <a:ln w="38100" cap="rnd">
              <a:solidFill>
                <a:srgbClr val="CC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CC9900"/>
              </a:solidFill>
              <a:ln w="9525">
                <a:solidFill>
                  <a:srgbClr val="CC99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(ASE!$D$55,ASE!$G$55,ASE!$J$55,ASE!$M$55,ASE!$P$55)</c:f>
              <c:numCache>
                <c:formatCode>General</c:formatCode>
                <c:ptCount val="5"/>
                <c:pt idx="0">
                  <c:v>1.4910597674020976</c:v>
                </c:pt>
                <c:pt idx="1">
                  <c:v>1.3901906972861817</c:v>
                </c:pt>
                <c:pt idx="2">
                  <c:v>1.3271948912074414</c:v>
                </c:pt>
                <c:pt idx="3">
                  <c:v>1.2714648093804646</c:v>
                </c:pt>
                <c:pt idx="4">
                  <c:v>1.2267178760087014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30F-46DB-A255-5241A72D365F}"/>
            </c:ext>
          </c:extLst>
        </c:ser>
        <c:ser>
          <c:idx val="52"/>
          <c:order val="53"/>
          <c:tx>
            <c:strRef>
              <c:f>ASE!$A$56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(ASE!$D$56,ASE!$G$56,ASE!$J$56,ASE!$M$56,ASE!$P$56)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30F-46DB-A255-5241A72D365F}"/>
            </c:ext>
          </c:extLst>
        </c:ser>
        <c:ser>
          <c:idx val="53"/>
          <c:order val="54"/>
          <c:tx>
            <c:strRef>
              <c:f>ASE!$A$57</c:f>
              <c:strCache>
                <c:ptCount val="1"/>
                <c:pt idx="0">
                  <c:v>Escavalier</c:v>
                </c:pt>
              </c:strCache>
            </c:strRef>
          </c:tx>
          <c:spPr>
            <a:ln w="381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(ASE!$D$57,ASE!$G$57,ASE!$J$57,ASE!$M$57,ASE!$P$57)</c:f>
              <c:numCache>
                <c:formatCode>General</c:formatCode>
                <c:ptCount val="5"/>
                <c:pt idx="0">
                  <c:v>1.5098901451470801</c:v>
                </c:pt>
                <c:pt idx="1">
                  <c:v>1.4096048340697942</c:v>
                </c:pt>
                <c:pt idx="2">
                  <c:v>1.3261178337198929</c:v>
                </c:pt>
                <c:pt idx="3">
                  <c:v>1.2806167857354671</c:v>
                </c:pt>
                <c:pt idx="4">
                  <c:v>1.2324557011824733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30F-46DB-A255-5241A72D365F}"/>
            </c:ext>
          </c:extLst>
        </c:ser>
        <c:ser>
          <c:idx val="54"/>
          <c:order val="55"/>
          <c:tx>
            <c:strRef>
              <c:f>ASE!$A$58</c:f>
              <c:strCache>
                <c:ptCount val="1"/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(ASE!$D$58,ASE!$G$58,ASE!$J$58,ASE!$M$58,ASE!$P$58)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30F-46DB-A255-5241A72D365F}"/>
            </c:ext>
          </c:extLst>
        </c:ser>
        <c:ser>
          <c:idx val="55"/>
          <c:order val="56"/>
          <c:tx>
            <c:strRef>
              <c:f>ASE!$A$59</c:f>
              <c:strCache>
                <c:ptCount val="1"/>
                <c:pt idx="0">
                  <c:v>Scizor</c:v>
                </c:pt>
              </c:strCache>
            </c:strRef>
          </c:tx>
          <c:spPr>
            <a:ln w="381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(ASE!$D$59,ASE!$G$59,ASE!$J$59,ASE!$M$59,ASE!$P$59)</c:f>
              <c:numCache>
                <c:formatCode>General</c:formatCode>
                <c:ptCount val="5"/>
                <c:pt idx="0">
                  <c:v>1.4865021449961799</c:v>
                </c:pt>
                <c:pt idx="1">
                  <c:v>1.4216868945328198</c:v>
                </c:pt>
                <c:pt idx="2">
                  <c:v>1.3417659343495045</c:v>
                </c:pt>
                <c:pt idx="3">
                  <c:v>1.28311968991292</c:v>
                </c:pt>
                <c:pt idx="4">
                  <c:v>1.2387461938851372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30F-46DB-A255-5241A72D365F}"/>
            </c:ext>
          </c:extLst>
        </c:ser>
        <c:ser>
          <c:idx val="56"/>
          <c:order val="57"/>
          <c:tx>
            <c:strRef>
              <c:f>ASE!$A$60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(ASE!$D$60,ASE!$G$60,ASE!$J$60,ASE!$M$60,ASE!$P$60)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30F-46DB-A255-5241A72D365F}"/>
            </c:ext>
          </c:extLst>
        </c:ser>
        <c:ser>
          <c:idx val="57"/>
          <c:order val="58"/>
          <c:tx>
            <c:strRef>
              <c:f>ASE!$A$61</c:f>
              <c:strCache>
                <c:ptCount val="1"/>
                <c:pt idx="0">
                  <c:v>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(ASE!$D$61,ASE!$G$61,ASE!$J$61,ASE!$M$61,ASE!$P$61)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30F-46DB-A255-5241A72D365F}"/>
            </c:ext>
          </c:extLst>
        </c:ser>
        <c:ser>
          <c:idx val="58"/>
          <c:order val="59"/>
          <c:tx>
            <c:strRef>
              <c:f>ASE!$A$62</c:f>
              <c:strCache>
                <c:ptCount val="1"/>
                <c:pt idx="0">
                  <c:v>L50 shadows/megas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(ASE!$D$62,ASE!$G$62,ASE!$J$62,ASE!$M$62,ASE!$P$62)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30F-46DB-A255-5241A72D365F}"/>
            </c:ext>
          </c:extLst>
        </c:ser>
        <c:ser>
          <c:idx val="59"/>
          <c:order val="60"/>
          <c:tx>
            <c:strRef>
              <c:f>ASE!$A$63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(ASE!$D$63,ASE!$G$63,ASE!$J$63,ASE!$M$63,ASE!$P$63)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30F-46DB-A255-5241A72D365F}"/>
            </c:ext>
          </c:extLst>
        </c:ser>
        <c:ser>
          <c:idx val="60"/>
          <c:order val="61"/>
          <c:tx>
            <c:strRef>
              <c:f>ASE!$A$64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(ASE!$D$64,ASE!$G$64,ASE!$J$64,ASE!$M$64,ASE!$P$64)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30F-46DB-A255-5241A72D365F}"/>
            </c:ext>
          </c:extLst>
        </c:ser>
        <c:ser>
          <c:idx val="61"/>
          <c:order val="62"/>
          <c:tx>
            <c:strRef>
              <c:f>ASE!$A$65</c:f>
              <c:strCache>
                <c:ptCount val="1"/>
                <c:pt idx="0">
                  <c:v>L50 starters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(ASE!$D$65,ASE!$G$65,ASE!$J$65,ASE!$M$65,ASE!$P$65)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30F-46DB-A255-5241A72D365F}"/>
            </c:ext>
          </c:extLst>
        </c:ser>
        <c:ser>
          <c:idx val="62"/>
          <c:order val="63"/>
          <c:tx>
            <c:strRef>
              <c:f>ASE!$A$66</c:f>
              <c:strCache>
                <c:ptCount val="1"/>
                <c:pt idx="0">
                  <c:v>L40 starters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(ASE!$D$66,ASE!$G$66,ASE!$J$66,ASE!$M$66,ASE!$P$66)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30F-46DB-A255-5241A72D365F}"/>
            </c:ext>
          </c:extLst>
        </c:ser>
        <c:ser>
          <c:idx val="63"/>
          <c:order val="64"/>
          <c:tx>
            <c:strRef>
              <c:f>ASE!$A$67</c:f>
              <c:strCache>
                <c:ptCount val="1"/>
                <c:pt idx="0">
                  <c:v>L30 attackers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(ASE!$D$67,ASE!$G$67,ASE!$J$67,ASE!$M$67,ASE!$P$67)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30F-46DB-A255-5241A72D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5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7030A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31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B7696-DCE8-4DF4-9009-78E3956A0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181840</xdr:colOff>
      <xdr:row>2</xdr:row>
      <xdr:rowOff>0</xdr:rowOff>
    </xdr:from>
    <xdr:to>
      <xdr:col>45</xdr:col>
      <xdr:colOff>372355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C1CDA-EA90-A414-76B1-47BF359EF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598559</xdr:colOff>
      <xdr:row>50</xdr:row>
      <xdr:rowOff>11907</xdr:rowOff>
    </xdr:from>
    <xdr:to>
      <xdr:col>38</xdr:col>
      <xdr:colOff>146137</xdr:colOff>
      <xdr:row>98</xdr:row>
      <xdr:rowOff>9403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5CDA80-A80B-E5AA-57EA-FC44F4604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0.29187</cdr:x>
      <cdr:y>0.45566</cdr:y>
    </cdr:from>
    <cdr:to>
      <cdr:x>0.49449</cdr:x>
      <cdr:y>0.49707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079695">
          <a:off x="2702237" y="3955971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2" y="564932"/>
          <a:ext cx="3345122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0.3853</cdr:y>
    </cdr:from>
    <cdr:to>
      <cdr:x>0.40349</cdr:x>
      <cdr:y>0.48602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3345120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Megas, </a:t>
          </a:r>
          <a:r>
            <a:rPr lang="en-US" altLang="zh-CN" sz="1100" b="1">
              <a:solidFill>
                <a:schemeClr val="accent6"/>
              </a:solidFill>
            </a:rPr>
            <a:t>Shadows,</a:t>
          </a:r>
          <a:r>
            <a:rPr lang="en-US" altLang="zh-CN" sz="1100" b="1" baseline="0">
              <a:solidFill>
                <a:schemeClr val="accent6"/>
              </a:solidFill>
            </a:rPr>
            <a:t> Pheromosa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0.72222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686551" y="1484000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Megas, Shadows,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0.71245</cdr:x>
      <cdr:y>0.77286</cdr:y>
    </cdr:from>
    <cdr:to>
      <cdr:x>0.96117</cdr:x>
      <cdr:y>0.8358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596063" y="6709883"/>
          <a:ext cx="230275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L40</a:t>
          </a:r>
          <a:r>
            <a:rPr lang="en-US" sz="1100" b="1" baseline="0">
              <a:solidFill>
                <a:schemeClr val="accent6"/>
              </a:solidFill>
            </a:rPr>
            <a:t> Pinsir, Escavalier, Scizor</a:t>
          </a:r>
        </a:p>
        <a:p xmlns:a="http://schemas.openxmlformats.org/drawingml/2006/main">
          <a:pPr algn="r"/>
          <a:r>
            <a:rPr lang="en-US" sz="1100" b="1" baseline="0">
              <a:solidFill>
                <a:schemeClr val="accent6"/>
              </a:solidFill>
            </a:rPr>
            <a:t>L30 Pheromosa, Vikavolt, Genesect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0.82732</cdr:y>
    </cdr:from>
    <cdr:to>
      <cdr:x>0.96117</cdr:x>
      <cdr:y>0.89026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182757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0.40753</cdr:y>
    </cdr:from>
    <cdr:to>
      <cdr:x>0.49591</cdr:x>
      <cdr:y>0.473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333190">
          <a:off x="2259584" y="353814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0.35875</cdr:y>
    </cdr:from>
    <cdr:to>
      <cdr:x>0.81664</cdr:x>
      <cdr:y>0.40016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290945">
          <a:off x="5235783" y="3114618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0.25023</cdr:x>
      <cdr:y>0.61543</cdr:y>
    </cdr:from>
    <cdr:to>
      <cdr:x>0.50208</cdr:x>
      <cdr:y>0.6809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19859152">
          <a:off x="2316697" y="534314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0.25897</cdr:x>
      <cdr:y>0.52931</cdr:y>
    </cdr:from>
    <cdr:to>
      <cdr:x>0.51082</cdr:x>
      <cdr:y>0.59478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448832">
          <a:off x="2397660" y="45954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0.56473</cdr:x>
      <cdr:y>0.41263</cdr:y>
    </cdr:from>
    <cdr:to>
      <cdr:x>0.80439</cdr:x>
      <cdr:y>0.45404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057086">
          <a:off x="5228481" y="358246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0.53167</cdr:y>
    </cdr:from>
    <cdr:to>
      <cdr:x>0.80336</cdr:x>
      <cdr:y>0.57308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036031">
          <a:off x="5218956" y="4615925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0.56604</cdr:x>
      <cdr:y>0.59297</cdr:y>
    </cdr:from>
    <cdr:to>
      <cdr:x>0.81716</cdr:x>
      <cdr:y>0.63438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100719">
          <a:off x="5240546" y="514815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0.77891</cdr:y>
    </cdr:from>
    <cdr:to>
      <cdr:x>0.65923</cdr:x>
      <cdr:y>0.81117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7624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0.80798</cdr:y>
    </cdr:from>
    <cdr:to>
      <cdr:x>0.65923</cdr:x>
      <cdr:y>0.84024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014812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0.72222</cdr:x>
      <cdr:y>0.62842</cdr:y>
    </cdr:from>
    <cdr:to>
      <cdr:x>0.96117</cdr:x>
      <cdr:y>0.69136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1A192B6-2A2C-29C4-40E6-56E3BB2D9B79}"/>
            </a:ext>
          </a:extLst>
        </cdr:cNvPr>
        <cdr:cNvSpPr txBox="1"/>
      </cdr:nvSpPr>
      <cdr:spPr>
        <a:xfrm xmlns:a="http://schemas.openxmlformats.org/drawingml/2006/main">
          <a:off x="6686551" y="5455925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L30</a:t>
          </a:r>
          <a:r>
            <a:rPr lang="en-US" altLang="zh-CN" sz="1100" b="1" baseline="0">
              <a:solidFill>
                <a:srgbClr val="99CC00"/>
              </a:solidFill>
            </a:rPr>
            <a:t> Megas, Shadows</a:t>
          </a:r>
        </a:p>
        <a:p xmlns:a="http://schemas.openxmlformats.org/drawingml/2006/main">
          <a:pPr algn="r"/>
          <a:r>
            <a:rPr lang="en-US" sz="1100" b="1" baseline="0">
              <a:solidFill>
                <a:srgbClr val="99CC00"/>
              </a:solidFill>
            </a:rPr>
            <a:t>L40 Vikavolt, Genesect, Yanmega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0.73557</cdr:y>
    </cdr:from>
    <cdr:to>
      <cdr:x>0.65923</cdr:x>
      <cdr:y>0.76783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9FF4071B-0DC9-435C-3C78-D3E1CCF01110}"/>
            </a:ext>
          </a:extLst>
        </cdr:cNvPr>
        <cdr:cNvSpPr txBox="1"/>
      </cdr:nvSpPr>
      <cdr:spPr>
        <a:xfrm xmlns:a="http://schemas.openxmlformats.org/drawingml/2006/main">
          <a:off x="5728952" y="63861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0.29187</cdr:x>
      <cdr:y>0.45566</cdr:y>
    </cdr:from>
    <cdr:to>
      <cdr:x>0.49449</cdr:x>
      <cdr:y>0.49707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079695">
          <a:off x="2702237" y="3955971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103" y="564932"/>
          <a:ext cx="3345121" cy="1016739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0.3853</cdr:y>
    </cdr:from>
    <cdr:to>
      <cdr:x>0.40349</cdr:x>
      <cdr:y>0.48602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3345120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Megas, </a:t>
          </a:r>
          <a:r>
            <a:rPr lang="en-US" altLang="zh-CN" sz="1100" b="1">
              <a:solidFill>
                <a:schemeClr val="accent6"/>
              </a:solidFill>
            </a:rPr>
            <a:t>Shadows,</a:t>
          </a:r>
          <a:r>
            <a:rPr lang="en-US" altLang="zh-CN" sz="1100" b="1" baseline="0">
              <a:solidFill>
                <a:schemeClr val="accent6"/>
              </a:solidFill>
            </a:rPr>
            <a:t> Pheromosa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0.72222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686551" y="1484000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Megas, Shadows,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0.71245</cdr:x>
      <cdr:y>0.77286</cdr:y>
    </cdr:from>
    <cdr:to>
      <cdr:x>0.96117</cdr:x>
      <cdr:y>0.8358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596063" y="6709883"/>
          <a:ext cx="230275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L40</a:t>
          </a:r>
          <a:r>
            <a:rPr lang="en-US" sz="1100" b="1" baseline="0">
              <a:solidFill>
                <a:schemeClr val="accent6"/>
              </a:solidFill>
            </a:rPr>
            <a:t> Pinsir, Escavalier, Scizor</a:t>
          </a:r>
        </a:p>
        <a:p xmlns:a="http://schemas.openxmlformats.org/drawingml/2006/main">
          <a:pPr algn="r"/>
          <a:r>
            <a:rPr lang="en-US" sz="1100" b="1" baseline="0">
              <a:solidFill>
                <a:schemeClr val="accent6"/>
              </a:solidFill>
            </a:rPr>
            <a:t>L30 Pheromosa, Vikavolt, Genesect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0.82732</cdr:y>
    </cdr:from>
    <cdr:to>
      <cdr:x>0.96117</cdr:x>
      <cdr:y>0.89026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182757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0.40753</cdr:y>
    </cdr:from>
    <cdr:to>
      <cdr:x>0.49591</cdr:x>
      <cdr:y>0.473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333190">
          <a:off x="2259584" y="353814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0.35875</cdr:y>
    </cdr:from>
    <cdr:to>
      <cdr:x>0.81664</cdr:x>
      <cdr:y>0.40016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290945">
          <a:off x="5235783" y="3114618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0.25023</cdr:x>
      <cdr:y>0.61543</cdr:y>
    </cdr:from>
    <cdr:to>
      <cdr:x>0.50208</cdr:x>
      <cdr:y>0.6809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19859152">
          <a:off x="2316697" y="534314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0.25897</cdr:x>
      <cdr:y>0.52931</cdr:y>
    </cdr:from>
    <cdr:to>
      <cdr:x>0.51082</cdr:x>
      <cdr:y>0.59478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448832">
          <a:off x="2397660" y="45954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0.56473</cdr:x>
      <cdr:y>0.41263</cdr:y>
    </cdr:from>
    <cdr:to>
      <cdr:x>0.80439</cdr:x>
      <cdr:y>0.45404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057086">
          <a:off x="5228481" y="358246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0.53167</cdr:y>
    </cdr:from>
    <cdr:to>
      <cdr:x>0.80336</cdr:x>
      <cdr:y>0.57308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036031">
          <a:off x="5218956" y="4615925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0.56604</cdr:x>
      <cdr:y>0.59297</cdr:y>
    </cdr:from>
    <cdr:to>
      <cdr:x>0.81716</cdr:x>
      <cdr:y>0.63438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100719">
          <a:off x="5240546" y="514815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0.77891</cdr:y>
    </cdr:from>
    <cdr:to>
      <cdr:x>0.65923</cdr:x>
      <cdr:y>0.81117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7624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0.80798</cdr:y>
    </cdr:from>
    <cdr:to>
      <cdr:x>0.65923</cdr:x>
      <cdr:y>0.84024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014812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0.72222</cdr:x>
      <cdr:y>0.62842</cdr:y>
    </cdr:from>
    <cdr:to>
      <cdr:x>0.96117</cdr:x>
      <cdr:y>0.69136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1A192B6-2A2C-29C4-40E6-56E3BB2D9B79}"/>
            </a:ext>
          </a:extLst>
        </cdr:cNvPr>
        <cdr:cNvSpPr txBox="1"/>
      </cdr:nvSpPr>
      <cdr:spPr>
        <a:xfrm xmlns:a="http://schemas.openxmlformats.org/drawingml/2006/main">
          <a:off x="6686551" y="5455925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L30</a:t>
          </a:r>
          <a:r>
            <a:rPr lang="en-US" altLang="zh-CN" sz="1100" b="1" baseline="0">
              <a:solidFill>
                <a:srgbClr val="99CC00"/>
              </a:solidFill>
            </a:rPr>
            <a:t> Megas, Shadows</a:t>
          </a:r>
        </a:p>
        <a:p xmlns:a="http://schemas.openxmlformats.org/drawingml/2006/main">
          <a:pPr algn="r"/>
          <a:r>
            <a:rPr lang="en-US" sz="1100" b="1" baseline="0">
              <a:solidFill>
                <a:srgbClr val="99CC00"/>
              </a:solidFill>
            </a:rPr>
            <a:t>L40 Vikavolt, Genesect, Yanmega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0.73557</cdr:y>
    </cdr:from>
    <cdr:to>
      <cdr:x>0.65923</cdr:x>
      <cdr:y>0.76783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9FF4071B-0DC9-435C-3C78-D3E1CCF01110}"/>
            </a:ext>
          </a:extLst>
        </cdr:cNvPr>
        <cdr:cNvSpPr txBox="1"/>
      </cdr:nvSpPr>
      <cdr:spPr>
        <a:xfrm xmlns:a="http://schemas.openxmlformats.org/drawingml/2006/main">
          <a:off x="5728952" y="63861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0.29187</cdr:x>
      <cdr:y>0.45566</cdr:y>
    </cdr:from>
    <cdr:to>
      <cdr:x>0.49449</cdr:x>
      <cdr:y>0.49707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079695">
          <a:off x="2702237" y="3955971"/>
          <a:ext cx="187591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(Bug Bite*)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6" y="0"/>
          <a:ext cx="0" cy="0"/>
          <a:chOff x="5937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0519" y="565087"/>
          <a:ext cx="3346843" cy="1017018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0.3853</cdr:y>
    </cdr:from>
    <cdr:to>
      <cdr:x>0.40349</cdr:x>
      <cdr:y>0.48602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964" y="3345120"/>
          <a:ext cx="3018673" cy="874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6"/>
              </a:solidFill>
            </a:rPr>
            <a:t>L40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Megas, </a:t>
          </a:r>
          <a:r>
            <a:rPr lang="en-US" altLang="zh-CN" sz="1100" b="1">
              <a:solidFill>
                <a:schemeClr val="accent6"/>
              </a:solidFill>
            </a:rPr>
            <a:t>Shadows,</a:t>
          </a:r>
          <a:r>
            <a:rPr lang="en-US" altLang="zh-CN" sz="1100" b="1" baseline="0">
              <a:solidFill>
                <a:schemeClr val="accent6"/>
              </a:solidFill>
            </a:rPr>
            <a:t> Pheromosa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0.83881</cdr:x>
      <cdr:y>0.89016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765966" y="7728307"/>
          <a:ext cx="971475" cy="548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6"/>
              </a:solidFill>
            </a:rPr>
            <a:t>(1)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4F2C5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Golisopod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Heracross</a:t>
          </a:r>
        </a:p>
      </cdr:txBody>
    </cdr:sp>
  </cdr:relSizeAnchor>
  <cdr:relSizeAnchor xmlns:cdr="http://schemas.openxmlformats.org/drawingml/2006/chartDrawing">
    <cdr:from>
      <cdr:x>0.72222</cdr:x>
      <cdr:y>0.17093</cdr:y>
    </cdr:from>
    <cdr:to>
      <cdr:x>0.96117</cdr:x>
      <cdr:y>0.23387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70CA33E-B55C-63B0-5E2E-879AFA62A910}"/>
            </a:ext>
          </a:extLst>
        </cdr:cNvPr>
        <cdr:cNvSpPr txBox="1"/>
      </cdr:nvSpPr>
      <cdr:spPr>
        <a:xfrm xmlns:a="http://schemas.openxmlformats.org/drawingml/2006/main">
          <a:off x="6686551" y="1484000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L50</a:t>
          </a:r>
          <a:r>
            <a:rPr lang="en-US" altLang="zh-CN" sz="1100" b="1" baseline="0">
              <a:solidFill>
                <a:srgbClr val="99CC00"/>
              </a:solidFill>
            </a:rPr>
            <a:t> Megas, Shadows, Pheromosa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0.71245</cdr:x>
      <cdr:y>0.77286</cdr:y>
    </cdr:from>
    <cdr:to>
      <cdr:x>0.96117</cdr:x>
      <cdr:y>0.8358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EEF3BC5A-8B35-5BFE-5E7C-3E0C223CEA60}"/>
            </a:ext>
          </a:extLst>
        </cdr:cNvPr>
        <cdr:cNvSpPr txBox="1"/>
      </cdr:nvSpPr>
      <cdr:spPr>
        <a:xfrm xmlns:a="http://schemas.openxmlformats.org/drawingml/2006/main">
          <a:off x="6596063" y="6709883"/>
          <a:ext cx="230275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chemeClr val="accent6"/>
              </a:solidFill>
            </a:rPr>
            <a:t>L40</a:t>
          </a:r>
          <a:r>
            <a:rPr lang="en-US" sz="1100" b="1" baseline="0">
              <a:solidFill>
                <a:schemeClr val="accent6"/>
              </a:solidFill>
            </a:rPr>
            <a:t> Pinsir, Escavalier, Scizor</a:t>
          </a:r>
        </a:p>
        <a:p xmlns:a="http://schemas.openxmlformats.org/drawingml/2006/main">
          <a:pPr algn="r"/>
          <a:r>
            <a:rPr lang="en-US" sz="1100" b="1" baseline="0">
              <a:solidFill>
                <a:schemeClr val="accent6"/>
              </a:solidFill>
            </a:rPr>
            <a:t>L30 Pheromosa, Vikavolt, Genesect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0.73973</cdr:x>
      <cdr:y>0.82732</cdr:y>
    </cdr:from>
    <cdr:to>
      <cdr:x>0.96117</cdr:x>
      <cdr:y>0.89026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>
          <a:off x="6848653" y="7182757"/>
          <a:ext cx="2050161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Budget counters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0.24406</cdr:x>
      <cdr:y>0.40753</cdr:y>
    </cdr:from>
    <cdr:to>
      <cdr:x>0.49591</cdr:x>
      <cdr:y>0.473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333190">
          <a:off x="2259584" y="3538146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Mega</a:t>
          </a:r>
          <a:r>
            <a:rPr lang="en-US" altLang="zh-CN" sz="1600" b="1" baseline="0">
              <a:solidFill>
                <a:srgbClr val="FF0000"/>
              </a:solidFill>
            </a:rPr>
            <a:t> Scizor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0.35875</cdr:y>
    </cdr:from>
    <cdr:to>
      <cdr:x>0.81664</cdr:x>
      <cdr:y>0.40016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8BB508C7-6071-687B-4339-FEDCBF04A8F3}"/>
            </a:ext>
          </a:extLst>
        </cdr:cNvPr>
        <cdr:cNvSpPr txBox="1"/>
      </cdr:nvSpPr>
      <cdr:spPr>
        <a:xfrm xmlns:a="http://schemas.openxmlformats.org/drawingml/2006/main" rot="20290945">
          <a:off x="5235783" y="3114618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Shadow Pinsir, </a:t>
          </a:r>
          <a:r>
            <a:rPr lang="en-US" sz="1200" b="1">
              <a:solidFill>
                <a:srgbClr val="FF0000"/>
              </a:solidFill>
            </a:rPr>
            <a:t>Shadow Scizor</a:t>
          </a:r>
        </a:p>
      </cdr:txBody>
    </cdr:sp>
  </cdr:relSizeAnchor>
  <cdr:relSizeAnchor xmlns:cdr="http://schemas.openxmlformats.org/drawingml/2006/chartDrawing">
    <cdr:from>
      <cdr:x>0.25023</cdr:x>
      <cdr:y>0.61543</cdr:y>
    </cdr:from>
    <cdr:to>
      <cdr:x>0.50208</cdr:x>
      <cdr:y>0.6809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19859152">
          <a:off x="2316697" y="5343140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9999"/>
              </a:solidFill>
            </a:rPr>
            <a:t>Vikavolt</a:t>
          </a:r>
          <a:endParaRPr lang="en-US" sz="1400" b="1">
            <a:solidFill>
              <a:srgbClr val="009999"/>
            </a:solidFill>
          </a:endParaRPr>
        </a:p>
      </cdr:txBody>
    </cdr:sp>
  </cdr:relSizeAnchor>
  <cdr:relSizeAnchor xmlns:cdr="http://schemas.openxmlformats.org/drawingml/2006/chartDrawing">
    <cdr:from>
      <cdr:x>0.25897</cdr:x>
      <cdr:y>0.52931</cdr:y>
    </cdr:from>
    <cdr:to>
      <cdr:x>0.51082</cdr:x>
      <cdr:y>0.59478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448832">
          <a:off x="2397660" y="4595427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CBE509"/>
              </a:solidFill>
            </a:rPr>
            <a:t>Pheromosa</a:t>
          </a:r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0.56473</cdr:x>
      <cdr:y>0.41263</cdr:y>
    </cdr:from>
    <cdr:to>
      <cdr:x>0.80439</cdr:x>
      <cdr:y>0.45404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DBBB367-1596-61BB-4BE0-F55A7FF8F301}"/>
            </a:ext>
          </a:extLst>
        </cdr:cNvPr>
        <cdr:cNvSpPr txBox="1"/>
      </cdr:nvSpPr>
      <cdr:spPr>
        <a:xfrm xmlns:a="http://schemas.openxmlformats.org/drawingml/2006/main" rot="20057086">
          <a:off x="5228481" y="3582460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0.53167</cdr:y>
    </cdr:from>
    <cdr:to>
      <cdr:x>0.80336</cdr:x>
      <cdr:y>0.57308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036031">
          <a:off x="5218956" y="4615925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66FF"/>
              </a:solidFill>
            </a:rPr>
            <a:t>Genesect, </a:t>
          </a:r>
          <a:r>
            <a:rPr lang="en-US" sz="1200" b="1">
              <a:solidFill>
                <a:schemeClr val="accent6"/>
              </a:solidFill>
            </a:rPr>
            <a:t>Yanmega</a:t>
          </a:r>
        </a:p>
      </cdr:txBody>
    </cdr:sp>
  </cdr:relSizeAnchor>
  <cdr:relSizeAnchor xmlns:cdr="http://schemas.openxmlformats.org/drawingml/2006/chartDrawing">
    <cdr:from>
      <cdr:x>0.56604</cdr:x>
      <cdr:y>0.59297</cdr:y>
    </cdr:from>
    <cdr:to>
      <cdr:x>0.81716</cdr:x>
      <cdr:y>0.63438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100719">
          <a:off x="5240546" y="514815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0.61879</cdr:x>
      <cdr:y>0.77891</cdr:y>
    </cdr:from>
    <cdr:to>
      <cdr:x>0.65923</cdr:x>
      <cdr:y>0.81117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728952" y="676242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0.80798</cdr:y>
    </cdr:from>
    <cdr:to>
      <cdr:x>0.65923</cdr:x>
      <cdr:y>0.84024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014812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0.72222</cdr:x>
      <cdr:y>0.62842</cdr:y>
    </cdr:from>
    <cdr:to>
      <cdr:x>0.96117</cdr:x>
      <cdr:y>0.69136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E1A192B6-2A2C-29C4-40E6-56E3BB2D9B79}"/>
            </a:ext>
          </a:extLst>
        </cdr:cNvPr>
        <cdr:cNvSpPr txBox="1"/>
      </cdr:nvSpPr>
      <cdr:spPr>
        <a:xfrm xmlns:a="http://schemas.openxmlformats.org/drawingml/2006/main">
          <a:off x="6686551" y="5455925"/>
          <a:ext cx="2212264" cy="54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99CC00"/>
              </a:solidFill>
            </a:rPr>
            <a:t>L30</a:t>
          </a:r>
          <a:r>
            <a:rPr lang="en-US" altLang="zh-CN" sz="1100" b="1" baseline="0">
              <a:solidFill>
                <a:srgbClr val="99CC00"/>
              </a:solidFill>
            </a:rPr>
            <a:t> Megas, Shadows</a:t>
          </a:r>
        </a:p>
        <a:p xmlns:a="http://schemas.openxmlformats.org/drawingml/2006/main">
          <a:pPr algn="r"/>
          <a:r>
            <a:rPr lang="en-US" sz="1100" b="1" baseline="0">
              <a:solidFill>
                <a:srgbClr val="99CC00"/>
              </a:solidFill>
            </a:rPr>
            <a:t>L40 Vikavolt, Genesect, Yanmega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0.61879</cdr:x>
      <cdr:y>0.73557</cdr:y>
    </cdr:from>
    <cdr:to>
      <cdr:x>0.65923</cdr:x>
      <cdr:y>0.76783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9FF4071B-0DC9-435C-3C78-D3E1CCF01110}"/>
            </a:ext>
          </a:extLst>
        </cdr:cNvPr>
        <cdr:cNvSpPr txBox="1"/>
      </cdr:nvSpPr>
      <cdr:spPr>
        <a:xfrm xmlns:a="http://schemas.openxmlformats.org/drawingml/2006/main">
          <a:off x="5728952" y="638619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31</xdr:col>
      <xdr:colOff>190514</xdr:colOff>
      <xdr:row>49</xdr:row>
      <xdr:rowOff>176089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460F2-DC99-4D26-BDBF-B91CB8A8A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181840</xdr:colOff>
      <xdr:row>2</xdr:row>
      <xdr:rowOff>0</xdr:rowOff>
    </xdr:from>
    <xdr:to>
      <xdr:col>45</xdr:col>
      <xdr:colOff>372355</xdr:colOff>
      <xdr:row>49</xdr:row>
      <xdr:rowOff>176089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7DD3F3-86CD-4B04-85E9-69FD597F3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647109</xdr:colOff>
      <xdr:row>50</xdr:row>
      <xdr:rowOff>1394</xdr:rowOff>
    </xdr:from>
    <xdr:to>
      <xdr:col>31</xdr:col>
      <xdr:colOff>189928</xdr:colOff>
      <xdr:row>98</xdr:row>
      <xdr:rowOff>2136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3A05CA-1A9D-4833-BDEC-54E04C90E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0.07479</cdr:x>
      <cdr:y>0.41812</cdr:y>
    </cdr:from>
    <cdr:to>
      <cdr:x>0.95968</cdr:x>
      <cdr:y>0.94697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ACBBDE61-19F7-C660-4206-FEFCA83B4F69}"/>
            </a:ext>
          </a:extLst>
        </cdr:cNvPr>
        <cdr:cNvSpPr/>
      </cdr:nvSpPr>
      <cdr:spPr>
        <a:xfrm xmlns:a="http://schemas.openxmlformats.org/drawingml/2006/main">
          <a:off x="692417" y="3630120"/>
          <a:ext cx="8192574" cy="4591368"/>
        </a:xfrm>
        <a:custGeom xmlns:a="http://schemas.openxmlformats.org/drawingml/2006/main">
          <a:avLst/>
          <a:gdLst>
            <a:gd name="connsiteX0" fmla="*/ 0 w 8225118"/>
            <a:gd name="connsiteY0" fmla="*/ 3025589 h 4532780"/>
            <a:gd name="connsiteX1" fmla="*/ 0 w 8225118"/>
            <a:gd name="connsiteY1" fmla="*/ 4527177 h 4532780"/>
            <a:gd name="connsiteX2" fmla="*/ 224118 w 8225118"/>
            <a:gd name="connsiteY2" fmla="*/ 4532780 h 4532780"/>
            <a:gd name="connsiteX3" fmla="*/ 4106956 w 8225118"/>
            <a:gd name="connsiteY3" fmla="*/ 2386853 h 4532780"/>
            <a:gd name="connsiteX4" fmla="*/ 8225118 w 8225118"/>
            <a:gd name="connsiteY4" fmla="*/ 896471 h 4532780"/>
            <a:gd name="connsiteX5" fmla="*/ 8213912 w 8225118"/>
            <a:gd name="connsiteY5" fmla="*/ 0 h 4532780"/>
            <a:gd name="connsiteX6" fmla="*/ 4112559 w 8225118"/>
            <a:gd name="connsiteY6" fmla="*/ 1165412 h 4532780"/>
            <a:gd name="connsiteX7" fmla="*/ 0 w 8225118"/>
            <a:gd name="connsiteY7" fmla="*/ 3025589 h 4532780"/>
            <a:gd name="connsiteX0" fmla="*/ 0 w 8225118"/>
            <a:gd name="connsiteY0" fmla="*/ 3025589 h 4549589"/>
            <a:gd name="connsiteX1" fmla="*/ 0 w 8225118"/>
            <a:gd name="connsiteY1" fmla="*/ 4549589 h 4549589"/>
            <a:gd name="connsiteX2" fmla="*/ 224118 w 8225118"/>
            <a:gd name="connsiteY2" fmla="*/ 4532780 h 4549589"/>
            <a:gd name="connsiteX3" fmla="*/ 4106956 w 8225118"/>
            <a:gd name="connsiteY3" fmla="*/ 2386853 h 4549589"/>
            <a:gd name="connsiteX4" fmla="*/ 8225118 w 8225118"/>
            <a:gd name="connsiteY4" fmla="*/ 896471 h 4549589"/>
            <a:gd name="connsiteX5" fmla="*/ 8213912 w 8225118"/>
            <a:gd name="connsiteY5" fmla="*/ 0 h 4549589"/>
            <a:gd name="connsiteX6" fmla="*/ 4112559 w 8225118"/>
            <a:gd name="connsiteY6" fmla="*/ 1165412 h 4549589"/>
            <a:gd name="connsiteX7" fmla="*/ 0 w 8225118"/>
            <a:gd name="connsiteY7" fmla="*/ 3025589 h 4549589"/>
            <a:gd name="connsiteX0" fmla="*/ 0 w 8225118"/>
            <a:gd name="connsiteY0" fmla="*/ 3025589 h 4549589"/>
            <a:gd name="connsiteX1" fmla="*/ 0 w 8225118"/>
            <a:gd name="connsiteY1" fmla="*/ 4549589 h 4549589"/>
            <a:gd name="connsiteX2" fmla="*/ 224118 w 8225118"/>
            <a:gd name="connsiteY2" fmla="*/ 4546938 h 4549589"/>
            <a:gd name="connsiteX3" fmla="*/ 4106956 w 8225118"/>
            <a:gd name="connsiteY3" fmla="*/ 2386853 h 4549589"/>
            <a:gd name="connsiteX4" fmla="*/ 8225118 w 8225118"/>
            <a:gd name="connsiteY4" fmla="*/ 896471 h 4549589"/>
            <a:gd name="connsiteX5" fmla="*/ 8213912 w 8225118"/>
            <a:gd name="connsiteY5" fmla="*/ 0 h 4549589"/>
            <a:gd name="connsiteX6" fmla="*/ 4112559 w 8225118"/>
            <a:gd name="connsiteY6" fmla="*/ 1165412 h 4549589"/>
            <a:gd name="connsiteX7" fmla="*/ 0 w 8225118"/>
            <a:gd name="connsiteY7" fmla="*/ 3025589 h 4549589"/>
            <a:gd name="connsiteX0" fmla="*/ 0 w 8220339"/>
            <a:gd name="connsiteY0" fmla="*/ 3025589 h 4549589"/>
            <a:gd name="connsiteX1" fmla="*/ 0 w 8220339"/>
            <a:gd name="connsiteY1" fmla="*/ 4549589 h 4549589"/>
            <a:gd name="connsiteX2" fmla="*/ 224118 w 8220339"/>
            <a:gd name="connsiteY2" fmla="*/ 4546938 h 4549589"/>
            <a:gd name="connsiteX3" fmla="*/ 4106956 w 8220339"/>
            <a:gd name="connsiteY3" fmla="*/ 2386853 h 4549589"/>
            <a:gd name="connsiteX4" fmla="*/ 8220339 w 8220339"/>
            <a:gd name="connsiteY4" fmla="*/ 1080519 h 4549589"/>
            <a:gd name="connsiteX5" fmla="*/ 8213912 w 8220339"/>
            <a:gd name="connsiteY5" fmla="*/ 0 h 4549589"/>
            <a:gd name="connsiteX6" fmla="*/ 4112559 w 8220339"/>
            <a:gd name="connsiteY6" fmla="*/ 1165412 h 4549589"/>
            <a:gd name="connsiteX7" fmla="*/ 0 w 8220339"/>
            <a:gd name="connsiteY7" fmla="*/ 3025589 h 45495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20339" h="4549589">
              <a:moveTo>
                <a:pt x="0" y="3025589"/>
              </a:moveTo>
              <a:lnTo>
                <a:pt x="0" y="4549589"/>
              </a:lnTo>
              <a:lnTo>
                <a:pt x="224118" y="4546938"/>
              </a:lnTo>
              <a:lnTo>
                <a:pt x="4106956" y="2386853"/>
              </a:lnTo>
              <a:lnTo>
                <a:pt x="8220339" y="1080519"/>
              </a:lnTo>
              <a:cubicBezTo>
                <a:pt x="8218197" y="720346"/>
                <a:pt x="8216054" y="360173"/>
                <a:pt x="8213912" y="0"/>
              </a:cubicBezTo>
              <a:lnTo>
                <a:pt x="4112559" y="1165412"/>
              </a:lnTo>
              <a:lnTo>
                <a:pt x="0" y="3025589"/>
              </a:lnTo>
              <a:close/>
            </a:path>
          </a:pathLst>
        </a:custGeom>
        <a:solidFill xmlns:a="http://schemas.openxmlformats.org/drawingml/2006/main">
          <a:srgbClr val="7030A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0.07407</cdr:x>
      <cdr:y>0.12946</cdr:y>
    </cdr:from>
    <cdr:to>
      <cdr:x>0.95833</cdr:x>
      <cdr:y>0.65004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D454EA10-5EB2-DBF6-5E4F-4AAC26297349}"/>
            </a:ext>
          </a:extLst>
        </cdr:cNvPr>
        <cdr:cNvSpPr/>
      </cdr:nvSpPr>
      <cdr:spPr>
        <a:xfrm xmlns:a="http://schemas.openxmlformats.org/drawingml/2006/main">
          <a:off x="688124" y="1113723"/>
          <a:ext cx="8214484" cy="4478486"/>
        </a:xfrm>
        <a:custGeom xmlns:a="http://schemas.openxmlformats.org/drawingml/2006/main">
          <a:avLst/>
          <a:gdLst>
            <a:gd name="connsiteX0" fmla="*/ 4763 w 8186738"/>
            <a:gd name="connsiteY0" fmla="*/ 2562225 h 4519613"/>
            <a:gd name="connsiteX1" fmla="*/ 0 w 8186738"/>
            <a:gd name="connsiteY1" fmla="*/ 4519613 h 4519613"/>
            <a:gd name="connsiteX2" fmla="*/ 4100513 w 8186738"/>
            <a:gd name="connsiteY2" fmla="*/ 2990850 h 4519613"/>
            <a:gd name="connsiteX3" fmla="*/ 8186738 w 8186738"/>
            <a:gd name="connsiteY3" fmla="*/ 1747838 h 4519613"/>
            <a:gd name="connsiteX4" fmla="*/ 8181975 w 8186738"/>
            <a:gd name="connsiteY4" fmla="*/ 0 h 4519613"/>
            <a:gd name="connsiteX5" fmla="*/ 4129088 w 8186738"/>
            <a:gd name="connsiteY5" fmla="*/ 1071563 h 4519613"/>
            <a:gd name="connsiteX6" fmla="*/ 4763 w 8186738"/>
            <a:gd name="connsiteY6" fmla="*/ 2562225 h 4519613"/>
            <a:gd name="connsiteX0" fmla="*/ 4763 w 8186738"/>
            <a:gd name="connsiteY0" fmla="*/ 2765784 h 4519613"/>
            <a:gd name="connsiteX1" fmla="*/ 0 w 8186738"/>
            <a:gd name="connsiteY1" fmla="*/ 4519613 h 4519613"/>
            <a:gd name="connsiteX2" fmla="*/ 4100513 w 8186738"/>
            <a:gd name="connsiteY2" fmla="*/ 2990850 h 4519613"/>
            <a:gd name="connsiteX3" fmla="*/ 8186738 w 8186738"/>
            <a:gd name="connsiteY3" fmla="*/ 1747838 h 4519613"/>
            <a:gd name="connsiteX4" fmla="*/ 8181975 w 8186738"/>
            <a:gd name="connsiteY4" fmla="*/ 0 h 4519613"/>
            <a:gd name="connsiteX5" fmla="*/ 4129088 w 8186738"/>
            <a:gd name="connsiteY5" fmla="*/ 1071563 h 4519613"/>
            <a:gd name="connsiteX6" fmla="*/ 4763 w 8186738"/>
            <a:gd name="connsiteY6" fmla="*/ 2765784 h 4519613"/>
            <a:gd name="connsiteX0" fmla="*/ 10347 w 8186738"/>
            <a:gd name="connsiteY0" fmla="*/ 2641387 h 4519613"/>
            <a:gd name="connsiteX1" fmla="*/ 0 w 8186738"/>
            <a:gd name="connsiteY1" fmla="*/ 4519613 h 4519613"/>
            <a:gd name="connsiteX2" fmla="*/ 4100513 w 8186738"/>
            <a:gd name="connsiteY2" fmla="*/ 2990850 h 4519613"/>
            <a:gd name="connsiteX3" fmla="*/ 8186738 w 8186738"/>
            <a:gd name="connsiteY3" fmla="*/ 1747838 h 4519613"/>
            <a:gd name="connsiteX4" fmla="*/ 8181975 w 8186738"/>
            <a:gd name="connsiteY4" fmla="*/ 0 h 4519613"/>
            <a:gd name="connsiteX5" fmla="*/ 4129088 w 8186738"/>
            <a:gd name="connsiteY5" fmla="*/ 1071563 h 4519613"/>
            <a:gd name="connsiteX6" fmla="*/ 10347 w 8186738"/>
            <a:gd name="connsiteY6" fmla="*/ 2641387 h 4519613"/>
            <a:gd name="connsiteX0" fmla="*/ 10347 w 8186738"/>
            <a:gd name="connsiteY0" fmla="*/ 2692276 h 4519613"/>
            <a:gd name="connsiteX1" fmla="*/ 0 w 8186738"/>
            <a:gd name="connsiteY1" fmla="*/ 4519613 h 4519613"/>
            <a:gd name="connsiteX2" fmla="*/ 4100513 w 8186738"/>
            <a:gd name="connsiteY2" fmla="*/ 2990850 h 4519613"/>
            <a:gd name="connsiteX3" fmla="*/ 8186738 w 8186738"/>
            <a:gd name="connsiteY3" fmla="*/ 1747838 h 4519613"/>
            <a:gd name="connsiteX4" fmla="*/ 8181975 w 8186738"/>
            <a:gd name="connsiteY4" fmla="*/ 0 h 4519613"/>
            <a:gd name="connsiteX5" fmla="*/ 4129088 w 8186738"/>
            <a:gd name="connsiteY5" fmla="*/ 1071563 h 4519613"/>
            <a:gd name="connsiteX6" fmla="*/ 10347 w 8186738"/>
            <a:gd name="connsiteY6" fmla="*/ 2692276 h 45196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4519613">
              <a:moveTo>
                <a:pt x="10347" y="2692276"/>
              </a:moveTo>
              <a:cubicBezTo>
                <a:pt x="8759" y="3344739"/>
                <a:pt x="1588" y="3867150"/>
                <a:pt x="0" y="4519613"/>
              </a:cubicBezTo>
              <a:lnTo>
                <a:pt x="4100513" y="2990850"/>
              </a:lnTo>
              <a:lnTo>
                <a:pt x="8186738" y="1747838"/>
              </a:lnTo>
              <a:cubicBezTo>
                <a:pt x="8185150" y="1165225"/>
                <a:pt x="8183563" y="582613"/>
                <a:pt x="8181975" y="0"/>
              </a:cubicBezTo>
              <a:lnTo>
                <a:pt x="4129088" y="1071563"/>
              </a:lnTo>
              <a:lnTo>
                <a:pt x="10347" y="2692276"/>
              </a:lnTo>
              <a:close/>
            </a:path>
          </a:pathLst>
        </a:custGeom>
        <a:solidFill xmlns:a="http://schemas.openxmlformats.org/drawingml/2006/main">
          <a:srgbClr val="7030A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0.56675</cdr:x>
      <cdr:y>0.60402</cdr:y>
    </cdr:from>
    <cdr:to>
      <cdr:x>0.92205</cdr:x>
      <cdr:y>0.64543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238585">
          <a:off x="5247182" y="5244077"/>
          <a:ext cx="328946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Pheromosa, </a:t>
          </a:r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</a:t>
          </a:r>
          <a:endParaRPr lang="en-US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2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0.73302</cdr:x>
      <cdr:y>0.90457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6562" y="7853362"/>
          <a:ext cx="1950879" cy="4238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933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Mewtwo (Shadow Ball*)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Yveltal</a:t>
          </a:r>
        </a:p>
      </cdr:txBody>
    </cdr:sp>
  </cdr:relSizeAnchor>
  <cdr:relSizeAnchor xmlns:cdr="http://schemas.openxmlformats.org/drawingml/2006/chartDrawing">
    <cdr:from>
      <cdr:x>0.2384</cdr:x>
      <cdr:y>0.59104</cdr:y>
    </cdr:from>
    <cdr:to>
      <cdr:x>0.49025</cdr:x>
      <cdr:y>0.65651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FB5D76E-7C33-8198-69D1-719CF1D71F92}"/>
            </a:ext>
          </a:extLst>
        </cdr:cNvPr>
        <cdr:cNvSpPr txBox="1"/>
      </cdr:nvSpPr>
      <cdr:spPr>
        <a:xfrm xmlns:a="http://schemas.openxmlformats.org/drawingml/2006/main" rot="20685428">
          <a:off x="2207196" y="5131353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rgbClr val="FF0000"/>
              </a:solidFill>
            </a:rPr>
            <a:t>Mega</a:t>
          </a:r>
          <a:r>
            <a:rPr lang="en-US" altLang="zh-CN" sz="1400" b="1" baseline="0">
              <a:solidFill>
                <a:srgbClr val="FF0000"/>
              </a:solidFill>
            </a:rPr>
            <a:t> Scizor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0.33885</cdr:x>
      <cdr:y>0.7723</cdr:y>
    </cdr:from>
    <cdr:to>
      <cdr:x>0.64226</cdr:x>
      <cdr:y>0.83777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1BB18AA-905F-0751-321D-053CA00D95F1}"/>
            </a:ext>
          </a:extLst>
        </cdr:cNvPr>
        <cdr:cNvSpPr txBox="1"/>
      </cdr:nvSpPr>
      <cdr:spPr>
        <a:xfrm xmlns:a="http://schemas.openxmlformats.org/drawingml/2006/main" rot="20164792">
          <a:off x="3137179" y="6704999"/>
          <a:ext cx="2809043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009999"/>
              </a:solidFill>
            </a:rPr>
            <a:t>▲</a:t>
          </a:r>
          <a:r>
            <a:rPr lang="en-US" altLang="zh-CN" sz="1400" b="1">
              <a:solidFill>
                <a:srgbClr val="009999"/>
              </a:solidFill>
            </a:rPr>
            <a:t>Vikavolt,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0.25897</cdr:x>
      <cdr:y>0.84034</cdr:y>
    </cdr:from>
    <cdr:to>
      <cdr:x>0.51082</cdr:x>
      <cdr:y>0.90581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2A366D3-5480-5F9D-45F9-577E4DA956E5}"/>
            </a:ext>
          </a:extLst>
        </cdr:cNvPr>
        <cdr:cNvSpPr txBox="1"/>
      </cdr:nvSpPr>
      <cdr:spPr>
        <a:xfrm xmlns:a="http://schemas.openxmlformats.org/drawingml/2006/main" rot="19448832">
          <a:off x="2397626" y="7295761"/>
          <a:ext cx="2331706" cy="56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0.5637</cdr:x>
      <cdr:y>0.83447</cdr:y>
    </cdr:from>
    <cdr:to>
      <cdr:x>0.80336</cdr:x>
      <cdr:y>0.87588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44B5850-2E78-346F-A990-9C4950A9DA9B}"/>
            </a:ext>
          </a:extLst>
        </cdr:cNvPr>
        <cdr:cNvSpPr txBox="1"/>
      </cdr:nvSpPr>
      <cdr:spPr>
        <a:xfrm xmlns:a="http://schemas.openxmlformats.org/drawingml/2006/main" rot="20036031">
          <a:off x="5218912" y="7244813"/>
          <a:ext cx="2218847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0.57118</cdr:x>
      <cdr:y>0.80361</cdr:y>
    </cdr:from>
    <cdr:to>
      <cdr:x>0.8223</cdr:x>
      <cdr:y>0.84502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286826">
          <a:off x="5288201" y="6976915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0.54935</cdr:x>
      <cdr:y>0.41193</cdr:y>
    </cdr:from>
    <cdr:to>
      <cdr:x>0.58979</cdr:x>
      <cdr:y>0.44419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5086015" y="3576317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0.5514</cdr:x>
      <cdr:y>0.53041</cdr:y>
    </cdr:from>
    <cdr:to>
      <cdr:x>0.59184</cdr:x>
      <cdr:y>0.56267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105065" y="4604988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0.28775</cdr:x>
      <cdr:y>0.22911</cdr:y>
    </cdr:from>
    <cdr:to>
      <cdr:x>0.49037</cdr:x>
      <cdr:y>0.27052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F1B4186-038D-3542-C19B-5E0812B55C1B}"/>
            </a:ext>
          </a:extLst>
        </cdr:cNvPr>
        <cdr:cNvSpPr txBox="1"/>
      </cdr:nvSpPr>
      <cdr:spPr>
        <a:xfrm xmlns:a="http://schemas.openxmlformats.org/drawingml/2006/main" rot="20484479">
          <a:off x="2664124" y="1989086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9933FF"/>
              </a:solidFill>
            </a:rPr>
            <a:t>Mega Gengar</a:t>
          </a:r>
        </a:p>
      </cdr:txBody>
    </cdr:sp>
  </cdr:relSizeAnchor>
  <cdr:relSizeAnchor xmlns:cdr="http://schemas.openxmlformats.org/drawingml/2006/chartDrawing">
    <cdr:from>
      <cdr:x>0.28775</cdr:x>
      <cdr:y>0.35089</cdr:y>
    </cdr:from>
    <cdr:to>
      <cdr:x>0.49037</cdr:x>
      <cdr:y>0.3923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CFD85D88-39C2-86BD-F963-4EFA4716471E}"/>
            </a:ext>
          </a:extLst>
        </cdr:cNvPr>
        <cdr:cNvSpPr txBox="1"/>
      </cdr:nvSpPr>
      <cdr:spPr>
        <a:xfrm xmlns:a="http://schemas.openxmlformats.org/drawingml/2006/main" rot="20538330">
          <a:off x="2664124" y="3046361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ysClr val="windowText" lastClr="000000"/>
              </a:solidFill>
            </a:rPr>
            <a:t>Mega Houndoom</a:t>
          </a:r>
        </a:p>
      </cdr:txBody>
    </cdr:sp>
  </cdr:relSizeAnchor>
  <cdr:relSizeAnchor xmlns:cdr="http://schemas.openxmlformats.org/drawingml/2006/chartDrawing">
    <cdr:from>
      <cdr:x>0.33269</cdr:x>
      <cdr:y>0.36031</cdr:y>
    </cdr:from>
    <cdr:to>
      <cdr:x>0.78858</cdr:x>
      <cdr:y>0.40172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A8DBDF5B-A99E-A46E-7E59-DF522FF28C50}"/>
            </a:ext>
          </a:extLst>
        </cdr:cNvPr>
        <cdr:cNvSpPr txBox="1"/>
      </cdr:nvSpPr>
      <cdr:spPr>
        <a:xfrm xmlns:a="http://schemas.openxmlformats.org/drawingml/2006/main" rot="20524118">
          <a:off x="3080144" y="3128166"/>
          <a:ext cx="4220753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Hydreigon*, </a:t>
          </a:r>
          <a:r>
            <a:rPr lang="en-US" sz="1200" b="1">
              <a:solidFill>
                <a:sysClr val="windowText" lastClr="000000"/>
              </a:solidFill>
            </a:rPr>
            <a:t>Shadow Weavile, Shadow Tyranitar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0.28775</cdr:x>
      <cdr:y>0.47486</cdr:y>
    </cdr:from>
    <cdr:to>
      <cdr:x>0.49037</cdr:x>
      <cdr:y>0.51627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FBC48792-03B8-F5CC-AA98-A6EC63C7F320}"/>
            </a:ext>
          </a:extLst>
        </cdr:cNvPr>
        <cdr:cNvSpPr txBox="1"/>
      </cdr:nvSpPr>
      <cdr:spPr>
        <a:xfrm xmlns:a="http://schemas.openxmlformats.org/drawingml/2006/main" rot="20382568">
          <a:off x="2664124" y="4122685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ysClr val="windowText" lastClr="000000"/>
              </a:solidFill>
            </a:rPr>
            <a:t>Darkrai</a:t>
          </a:r>
        </a:p>
      </cdr:txBody>
    </cdr:sp>
  </cdr:relSizeAnchor>
  <cdr:relSizeAnchor xmlns:cdr="http://schemas.openxmlformats.org/drawingml/2006/chartDrawing">
    <cdr:from>
      <cdr:x>0.35327</cdr:x>
      <cdr:y>0.44533</cdr:y>
    </cdr:from>
    <cdr:to>
      <cdr:x>0.80915</cdr:x>
      <cdr:y>0.48674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CDCF0039-C420-124C-8B3C-918C863C98E1}"/>
            </a:ext>
          </a:extLst>
        </cdr:cNvPr>
        <cdr:cNvSpPr txBox="1"/>
      </cdr:nvSpPr>
      <cdr:spPr>
        <a:xfrm xmlns:a="http://schemas.openxmlformats.org/drawingml/2006/main" rot="20383782">
          <a:off x="3270644" y="3866353"/>
          <a:ext cx="4220753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Chandelure, </a:t>
          </a:r>
          <a:r>
            <a:rPr lang="en-US" sz="1200" b="1">
              <a:solidFill>
                <a:srgbClr val="9933FF"/>
              </a:solidFill>
            </a:rPr>
            <a:t>Giratina</a:t>
          </a:r>
          <a:r>
            <a:rPr lang="en-US" sz="1200" b="1" baseline="0">
              <a:solidFill>
                <a:srgbClr val="9933FF"/>
              </a:solidFill>
            </a:rPr>
            <a:t> (Origin)</a:t>
          </a:r>
          <a:r>
            <a:rPr lang="en-US" sz="1200" b="1">
              <a:solidFill>
                <a:srgbClr val="9933FF"/>
              </a:solidFill>
            </a:rPr>
            <a:t>,</a:t>
          </a:r>
          <a:r>
            <a:rPr lang="en-US" sz="1200" b="1" baseline="0">
              <a:solidFill>
                <a:srgbClr val="9933FF"/>
              </a:solidFill>
            </a:rPr>
            <a:t> </a:t>
          </a:r>
          <a:r>
            <a:rPr lang="en-US" sz="1400" b="1" baseline="0">
              <a:solidFill>
                <a:schemeClr val="accent2"/>
              </a:solidFill>
            </a:rPr>
            <a:t>Volcarona</a:t>
          </a:r>
          <a:r>
            <a:rPr lang="zh-CN" altLang="en-US" sz="1200" b="1">
              <a:solidFill>
                <a:schemeClr val="accent2"/>
              </a:solidFill>
            </a:rPr>
            <a:t>▼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0.118</cdr:x>
      <cdr:y>0.64727</cdr:y>
    </cdr:from>
    <cdr:to>
      <cdr:x>0.61933</cdr:x>
      <cdr:y>0.68868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0C5FC8-10C8-7F71-335C-B67219B7FABB}"/>
            </a:ext>
          </a:extLst>
        </cdr:cNvPr>
        <cdr:cNvSpPr txBox="1"/>
      </cdr:nvSpPr>
      <cdr:spPr>
        <a:xfrm xmlns:a="http://schemas.openxmlformats.org/drawingml/2006/main" rot="20303646">
          <a:off x="1092522" y="5619575"/>
          <a:ext cx="4641393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>
              <a:solidFill>
                <a:srgbClr val="FF0000"/>
              </a:solidFill>
            </a:rPr>
            <a:t>▼</a:t>
          </a:r>
          <a:r>
            <a:rPr lang="en-US" sz="1200" b="1">
              <a:solidFill>
                <a:srgbClr val="FF0000"/>
              </a:solidFill>
            </a:rPr>
            <a:t>Shadow Scizor,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rgbClr val="CC9900"/>
              </a:solidFill>
            </a:rPr>
            <a:t>Shadow Pinsir, </a:t>
          </a:r>
          <a:r>
            <a:rPr lang="en-US" sz="1100" b="0" baseline="0">
              <a:solidFill>
                <a:schemeClr val="tx1"/>
              </a:solidFill>
            </a:rPr>
            <a:t>Weavile, </a:t>
          </a:r>
          <a:r>
            <a:rPr lang="en-US" sz="1100" b="0">
              <a:solidFill>
                <a:schemeClr val="accent4"/>
              </a:solidFill>
            </a:rPr>
            <a:t>Mega</a:t>
          </a:r>
          <a:r>
            <a:rPr lang="en-US" sz="1100" b="0" baseline="0">
              <a:solidFill>
                <a:schemeClr val="accent4"/>
              </a:solidFill>
            </a:rPr>
            <a:t> Beedrill (Bug Bite*)</a:t>
          </a:r>
          <a:r>
            <a:rPr lang="zh-CN" altLang="en-US" sz="1100" b="0" baseline="0">
              <a:solidFill>
                <a:schemeClr val="accent4"/>
              </a:solidFill>
            </a:rPr>
            <a:t>▼</a:t>
          </a:r>
          <a:endParaRPr lang="en-US" sz="12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0.58366</cdr:y>
    </cdr:from>
    <cdr:to>
      <cdr:x>0.82178</cdr:x>
      <cdr:y>0.62507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AA94D4A-1D11-3BA3-5BFF-2C7F90B1CD2B}"/>
            </a:ext>
          </a:extLst>
        </cdr:cNvPr>
        <cdr:cNvSpPr txBox="1"/>
      </cdr:nvSpPr>
      <cdr:spPr>
        <a:xfrm xmlns:a="http://schemas.openxmlformats.org/drawingml/2006/main" rot="20333409">
          <a:off x="5283387" y="5067262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100" b="0">
              <a:solidFill>
                <a:srgbClr val="9933FF"/>
              </a:solidFill>
            </a:rPr>
            <a:t>▲</a:t>
          </a:r>
          <a:r>
            <a:rPr lang="en-US" sz="1100" b="0">
              <a:solidFill>
                <a:srgbClr val="9933FF"/>
              </a:solidFill>
            </a:rPr>
            <a:t>Gengar, </a:t>
          </a:r>
          <a:r>
            <a:rPr lang="en-US" sz="1100" b="0">
              <a:solidFill>
                <a:schemeClr val="tx1"/>
              </a:solidFill>
            </a:rPr>
            <a:t>Tyranitar</a:t>
          </a:r>
          <a:r>
            <a:rPr lang="zh-CN" altLang="en-US" sz="1100" b="0">
              <a:solidFill>
                <a:schemeClr val="tx1"/>
              </a:solidFill>
            </a:rPr>
            <a:t>▼</a:t>
          </a:r>
          <a:endParaRPr lang="en-US" sz="11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0.75535</cdr:x>
      <cdr:y>0.10404</cdr:y>
    </cdr:from>
    <cdr:to>
      <cdr:x>0.95797</cdr:x>
      <cdr:y>0.14545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9D50577-1BDB-C61D-27B0-2D4D46E3F72D}"/>
            </a:ext>
          </a:extLst>
        </cdr:cNvPr>
        <cdr:cNvSpPr txBox="1"/>
      </cdr:nvSpPr>
      <cdr:spPr>
        <a:xfrm xmlns:a="http://schemas.openxmlformats.org/drawingml/2006/main" rot="20655000">
          <a:off x="6993235" y="903236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Mega Gengar tier</a:t>
          </a:r>
        </a:p>
      </cdr:txBody>
    </cdr:sp>
  </cdr:relSizeAnchor>
  <cdr:relSizeAnchor xmlns:cdr="http://schemas.openxmlformats.org/drawingml/2006/chartDrawing">
    <cdr:from>
      <cdr:x>0.75535</cdr:x>
      <cdr:y>0.18961</cdr:y>
    </cdr:from>
    <cdr:to>
      <cdr:x>0.95797</cdr:x>
      <cdr:y>0.23102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6007D75-99AC-8B32-05F4-D14ACCBE1D4F}"/>
            </a:ext>
          </a:extLst>
        </cdr:cNvPr>
        <cdr:cNvSpPr txBox="1"/>
      </cdr:nvSpPr>
      <cdr:spPr>
        <a:xfrm xmlns:a="http://schemas.openxmlformats.org/drawingml/2006/main" rot="20758454">
          <a:off x="6993236" y="1646185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7030A0"/>
              </a:solidFill>
            </a:rPr>
            <a:t>Premium dark types</a:t>
          </a:r>
        </a:p>
      </cdr:txBody>
    </cdr:sp>
  </cdr:relSizeAnchor>
  <cdr:relSizeAnchor xmlns:cdr="http://schemas.openxmlformats.org/drawingml/2006/chartDrawing">
    <cdr:from>
      <cdr:x>0.75535</cdr:x>
      <cdr:y>0.41342</cdr:y>
    </cdr:from>
    <cdr:to>
      <cdr:x>0.95797</cdr:x>
      <cdr:y>0.45483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2AA11FE7-2572-E9A1-F6BE-17C4437D526E}"/>
            </a:ext>
          </a:extLst>
        </cdr:cNvPr>
        <cdr:cNvSpPr txBox="1"/>
      </cdr:nvSpPr>
      <cdr:spPr>
        <a:xfrm xmlns:a="http://schemas.openxmlformats.org/drawingml/2006/main" rot="20767759">
          <a:off x="6993235" y="3589284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Top ghost types</a:t>
          </a:r>
        </a:p>
      </cdr:txBody>
    </cdr:sp>
  </cdr:relSizeAnchor>
  <cdr:relSizeAnchor xmlns:cdr="http://schemas.openxmlformats.org/drawingml/2006/chartDrawing">
    <cdr:from>
      <cdr:x>0.75895</cdr:x>
      <cdr:y>0.51765</cdr:y>
    </cdr:from>
    <cdr:to>
      <cdr:x>0.96157</cdr:x>
      <cdr:y>0.55906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A97CFF51-611C-7090-0E1F-C38FDAB91C43}"/>
            </a:ext>
          </a:extLst>
        </cdr:cNvPr>
        <cdr:cNvSpPr txBox="1"/>
      </cdr:nvSpPr>
      <cdr:spPr>
        <a:xfrm xmlns:a="http://schemas.openxmlformats.org/drawingml/2006/main" rot="20380801">
          <a:off x="7026574" y="4494160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7030A0"/>
              </a:solidFill>
            </a:rPr>
            <a:t>Good dark &amp; ghost types</a:t>
          </a:r>
        </a:p>
      </cdr:txBody>
    </cdr:sp>
  </cdr:relSizeAnchor>
  <cdr:relSizeAnchor xmlns:cdr="http://schemas.openxmlformats.org/drawingml/2006/chartDrawing">
    <cdr:from>
      <cdr:x>0.73457</cdr:x>
      <cdr:y>0.67503</cdr:y>
    </cdr:from>
    <cdr:to>
      <cdr:x>0.95827</cdr:x>
      <cdr:y>0.71644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455497A0-5A7A-8140-67D0-512E1B1D3FF1}"/>
            </a:ext>
          </a:extLst>
        </cdr:cNvPr>
        <cdr:cNvSpPr txBox="1"/>
      </cdr:nvSpPr>
      <cdr:spPr>
        <a:xfrm xmlns:a="http://schemas.openxmlformats.org/drawingml/2006/main" rot="20539919">
          <a:off x="6800919" y="5860576"/>
          <a:ext cx="20710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Bug types (neutral weather)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0.07707</cdr:x>
      <cdr:y>0.10313</cdr:y>
    </cdr:from>
    <cdr:to>
      <cdr:x>0.96081</cdr:x>
      <cdr:y>0.66704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7D5F530A-29E5-5B8A-C2B7-24389BD5146A}"/>
            </a:ext>
          </a:extLst>
        </cdr:cNvPr>
        <cdr:cNvSpPr/>
      </cdr:nvSpPr>
      <cdr:spPr>
        <a:xfrm xmlns:a="http://schemas.openxmlformats.org/drawingml/2006/main">
          <a:off x="713510" y="895351"/>
          <a:ext cx="8181975" cy="4895850"/>
        </a:xfrm>
        <a:custGeom xmlns:a="http://schemas.openxmlformats.org/drawingml/2006/main">
          <a:avLst/>
          <a:gdLst>
            <a:gd name="connsiteX0" fmla="*/ 0 w 8181975"/>
            <a:gd name="connsiteY0" fmla="*/ 2152650 h 4752975"/>
            <a:gd name="connsiteX1" fmla="*/ 14288 w 8181975"/>
            <a:gd name="connsiteY1" fmla="*/ 4752975 h 4752975"/>
            <a:gd name="connsiteX2" fmla="*/ 4071938 w 8181975"/>
            <a:gd name="connsiteY2" fmla="*/ 3186113 h 4752975"/>
            <a:gd name="connsiteX3" fmla="*/ 8181975 w 8181975"/>
            <a:gd name="connsiteY3" fmla="*/ 2062163 h 4752975"/>
            <a:gd name="connsiteX4" fmla="*/ 8177213 w 8181975"/>
            <a:gd name="connsiteY4" fmla="*/ 0 h 4752975"/>
            <a:gd name="connsiteX5" fmla="*/ 4100513 w 8181975"/>
            <a:gd name="connsiteY5" fmla="*/ 981075 h 4752975"/>
            <a:gd name="connsiteX6" fmla="*/ 0 w 8181975"/>
            <a:gd name="connsiteY6" fmla="*/ 2152650 h 4752975"/>
            <a:gd name="connsiteX0" fmla="*/ 0 w 8181975"/>
            <a:gd name="connsiteY0" fmla="*/ 2152650 h 4895850"/>
            <a:gd name="connsiteX1" fmla="*/ 4763 w 8181975"/>
            <a:gd name="connsiteY1" fmla="*/ 4895850 h 4895850"/>
            <a:gd name="connsiteX2" fmla="*/ 4071938 w 8181975"/>
            <a:gd name="connsiteY2" fmla="*/ 3186113 h 4895850"/>
            <a:gd name="connsiteX3" fmla="*/ 8181975 w 8181975"/>
            <a:gd name="connsiteY3" fmla="*/ 2062163 h 4895850"/>
            <a:gd name="connsiteX4" fmla="*/ 8177213 w 8181975"/>
            <a:gd name="connsiteY4" fmla="*/ 0 h 4895850"/>
            <a:gd name="connsiteX5" fmla="*/ 4100513 w 8181975"/>
            <a:gd name="connsiteY5" fmla="*/ 981075 h 4895850"/>
            <a:gd name="connsiteX6" fmla="*/ 0 w 8181975"/>
            <a:gd name="connsiteY6" fmla="*/ 2152650 h 48958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895850">
              <a:moveTo>
                <a:pt x="0" y="2152650"/>
              </a:moveTo>
              <a:cubicBezTo>
                <a:pt x="4763" y="3019425"/>
                <a:pt x="0" y="4029075"/>
                <a:pt x="4763" y="4895850"/>
              </a:cubicBezTo>
              <a:lnTo>
                <a:pt x="4071938" y="3186113"/>
              </a:lnTo>
              <a:lnTo>
                <a:pt x="8181975" y="2062163"/>
              </a:lnTo>
              <a:cubicBezTo>
                <a:pt x="8180388" y="1374775"/>
                <a:pt x="8178800" y="687388"/>
                <a:pt x="8177213" y="0"/>
              </a:cubicBezTo>
              <a:lnTo>
                <a:pt x="4100513" y="981075"/>
              </a:lnTo>
              <a:lnTo>
                <a:pt x="0" y="2152650"/>
              </a:lnTo>
              <a:close/>
            </a:path>
          </a:pathLst>
        </a:custGeom>
        <a:solidFill xmlns:a="http://schemas.openxmlformats.org/drawingml/2006/main">
          <a:srgbClr val="7030A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0.07604</cdr:x>
      <cdr:y>0.52222</cdr:y>
    </cdr:from>
    <cdr:to>
      <cdr:x>0.96081</cdr:x>
      <cdr:y>0.94571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1A0C8570-B1A5-C66C-9941-043A93A47731}"/>
            </a:ext>
          </a:extLst>
        </cdr:cNvPr>
        <cdr:cNvSpPr/>
      </cdr:nvSpPr>
      <cdr:spPr>
        <a:xfrm xmlns:a="http://schemas.openxmlformats.org/drawingml/2006/main">
          <a:off x="703985" y="4533900"/>
          <a:ext cx="8191500" cy="3676650"/>
        </a:xfrm>
        <a:custGeom xmlns:a="http://schemas.openxmlformats.org/drawingml/2006/main">
          <a:avLst/>
          <a:gdLst>
            <a:gd name="connsiteX0" fmla="*/ 4763 w 8191500"/>
            <a:gd name="connsiteY0" fmla="*/ 2690813 h 3676650"/>
            <a:gd name="connsiteX1" fmla="*/ 0 w 8191500"/>
            <a:gd name="connsiteY1" fmla="*/ 3671888 h 3676650"/>
            <a:gd name="connsiteX2" fmla="*/ 8191500 w 8191500"/>
            <a:gd name="connsiteY2" fmla="*/ 3676650 h 3676650"/>
            <a:gd name="connsiteX3" fmla="*/ 8186738 w 8191500"/>
            <a:gd name="connsiteY3" fmla="*/ 0 h 3676650"/>
            <a:gd name="connsiteX4" fmla="*/ 4095750 w 8191500"/>
            <a:gd name="connsiteY4" fmla="*/ 1152525 h 3676650"/>
            <a:gd name="connsiteX5" fmla="*/ 4763 w 8191500"/>
            <a:gd name="connsiteY5" fmla="*/ 2690813 h 3676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191500" h="3676650">
              <a:moveTo>
                <a:pt x="4763" y="2690813"/>
              </a:moveTo>
              <a:cubicBezTo>
                <a:pt x="3175" y="3017838"/>
                <a:pt x="1588" y="3344863"/>
                <a:pt x="0" y="3671888"/>
              </a:cubicBezTo>
              <a:lnTo>
                <a:pt x="8191500" y="3676650"/>
              </a:lnTo>
              <a:cubicBezTo>
                <a:pt x="8189913" y="2451100"/>
                <a:pt x="8188325" y="1225550"/>
                <a:pt x="8186738" y="0"/>
              </a:cubicBezTo>
              <a:lnTo>
                <a:pt x="4095750" y="1152525"/>
              </a:lnTo>
              <a:lnTo>
                <a:pt x="4763" y="2690813"/>
              </a:lnTo>
              <a:close/>
            </a:path>
          </a:pathLst>
        </a:custGeom>
        <a:solidFill xmlns:a="http://schemas.openxmlformats.org/drawingml/2006/main">
          <a:srgbClr val="7030A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224" y="567580"/>
          <a:ext cx="3353882" cy="1021505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0.7319</cdr:x>
      <cdr:y>0.90511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76173" y="7858125"/>
          <a:ext cx="1961270" cy="419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933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Mewtwo (Shadow Ball*)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Yveltal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ltal</a:t>
          </a:r>
        </a:p>
      </cdr:txBody>
    </cdr:sp>
  </cdr:relSizeAnchor>
  <cdr:relSizeAnchor xmlns:cdr="http://schemas.openxmlformats.org/drawingml/2006/chartDrawing">
    <cdr:from>
      <cdr:x>0.56861</cdr:x>
      <cdr:y>0.79813</cdr:y>
    </cdr:from>
    <cdr:to>
      <cdr:x>0.81973</cdr:x>
      <cdr:y>0.83954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481352">
          <a:off x="5264390" y="6929289"/>
          <a:ext cx="23249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Escavalier, </a:t>
          </a:r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0.83227</cdr:x>
      <cdr:y>0.50518</cdr:y>
    </cdr:from>
    <cdr:to>
      <cdr:x>0.87271</cdr:x>
      <cdr:y>0.53744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7705390" y="4385942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0.8014</cdr:x>
      <cdr:y>0.31318</cdr:y>
    </cdr:from>
    <cdr:to>
      <cdr:x>0.84184</cdr:x>
      <cdr:y>0.34544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9FF4071B-0DC9-435C-3C78-D3E1CCF01110}"/>
            </a:ext>
          </a:extLst>
        </cdr:cNvPr>
        <cdr:cNvSpPr txBox="1"/>
      </cdr:nvSpPr>
      <cdr:spPr>
        <a:xfrm xmlns:a="http://schemas.openxmlformats.org/drawingml/2006/main">
          <a:off x="7419640" y="2719030"/>
          <a:ext cx="374406" cy="2800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0.29187</cdr:x>
      <cdr:y>0.15176</cdr:y>
    </cdr:from>
    <cdr:to>
      <cdr:x>0.49449</cdr:x>
      <cdr:y>0.19317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EC01D7FC-E196-8FBF-769C-D8C1AFDBB693}"/>
            </a:ext>
          </a:extLst>
        </cdr:cNvPr>
        <cdr:cNvSpPr txBox="1"/>
      </cdr:nvSpPr>
      <cdr:spPr>
        <a:xfrm xmlns:a="http://schemas.openxmlformats.org/drawingml/2006/main" rot="20621177">
          <a:off x="2702223" y="1317576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9933FF"/>
              </a:solidFill>
            </a:rPr>
            <a:t>Mega Gengar</a:t>
          </a:r>
        </a:p>
      </cdr:txBody>
    </cdr:sp>
  </cdr:relSizeAnchor>
  <cdr:relSizeAnchor xmlns:cdr="http://schemas.openxmlformats.org/drawingml/2006/chartDrawing">
    <cdr:from>
      <cdr:x>0.29187</cdr:x>
      <cdr:y>0.34156</cdr:y>
    </cdr:from>
    <cdr:to>
      <cdr:x>0.49449</cdr:x>
      <cdr:y>0.38297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5F4C0F26-6FB9-89B1-4905-5EE881004D3F}"/>
            </a:ext>
          </a:extLst>
        </cdr:cNvPr>
        <cdr:cNvSpPr txBox="1"/>
      </cdr:nvSpPr>
      <cdr:spPr>
        <a:xfrm xmlns:a="http://schemas.openxmlformats.org/drawingml/2006/main" rot="20621177">
          <a:off x="2702222" y="2965402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tx1"/>
              </a:solidFill>
            </a:rPr>
            <a:t>Mega Houndoom</a:t>
          </a:r>
        </a:p>
      </cdr:txBody>
    </cdr:sp>
  </cdr:relSizeAnchor>
  <cdr:relSizeAnchor xmlns:cdr="http://schemas.openxmlformats.org/drawingml/2006/chartDrawing">
    <cdr:from>
      <cdr:x>0.29187</cdr:x>
      <cdr:y>0.40464</cdr:y>
    </cdr:from>
    <cdr:to>
      <cdr:x>0.49449</cdr:x>
      <cdr:y>0.44605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0810EACA-7B34-3A9D-20FA-09E19B0F7AC6}"/>
            </a:ext>
          </a:extLst>
        </cdr:cNvPr>
        <cdr:cNvSpPr txBox="1"/>
      </cdr:nvSpPr>
      <cdr:spPr>
        <a:xfrm xmlns:a="http://schemas.openxmlformats.org/drawingml/2006/main" rot="20494263">
          <a:off x="2702222" y="3513088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tx1"/>
              </a:solidFill>
            </a:rPr>
            <a:t>Shadow Weavile</a:t>
          </a:r>
        </a:p>
      </cdr:txBody>
    </cdr:sp>
  </cdr:relSizeAnchor>
  <cdr:relSizeAnchor xmlns:cdr="http://schemas.openxmlformats.org/drawingml/2006/chartDrawing">
    <cdr:from>
      <cdr:x>0.26757</cdr:x>
      <cdr:y>0.37973</cdr:y>
    </cdr:from>
    <cdr:to>
      <cdr:x>0.83604</cdr:x>
      <cdr:y>0.42114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47664A-B62F-D334-07A2-A90E746D0140}"/>
            </a:ext>
          </a:extLst>
        </cdr:cNvPr>
        <cdr:cNvSpPr txBox="1"/>
      </cdr:nvSpPr>
      <cdr:spPr>
        <a:xfrm xmlns:a="http://schemas.openxmlformats.org/drawingml/2006/main" rot="20572408">
          <a:off x="2477256" y="3296789"/>
          <a:ext cx="526305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tx1"/>
              </a:solidFill>
            </a:rPr>
            <a:t>▼</a:t>
          </a:r>
          <a:r>
            <a:rPr lang="en-US" altLang="zh-CN" sz="1200" b="1">
              <a:solidFill>
                <a:schemeClr val="tx1"/>
              </a:solidFill>
            </a:rPr>
            <a:t>Shadow Tyranitar, Darkrai, </a:t>
          </a:r>
          <a:r>
            <a:rPr lang="en-US" altLang="zh-CN" sz="1200" b="1">
              <a:solidFill>
                <a:schemeClr val="accent1"/>
              </a:solidFill>
            </a:rPr>
            <a:t>Hydreigon*,</a:t>
          </a:r>
          <a:r>
            <a:rPr lang="en-US" altLang="zh-CN" sz="1200" b="1" baseline="0">
              <a:solidFill>
                <a:schemeClr val="accent1"/>
              </a:solidFill>
            </a:rPr>
            <a:t> </a:t>
          </a:r>
          <a:r>
            <a:rPr lang="en-US" altLang="zh-CN" sz="1200" b="1" baseline="0">
              <a:solidFill>
                <a:srgbClr val="00B0F0"/>
              </a:solidFill>
            </a:rPr>
            <a:t>Chandelure, </a:t>
          </a:r>
          <a:r>
            <a:rPr lang="en-US" altLang="zh-CN" sz="1400" b="1" baseline="0">
              <a:solidFill>
                <a:srgbClr val="CBE509"/>
              </a:solidFill>
            </a:rPr>
            <a:t>Pheromosa</a:t>
          </a:r>
          <a:r>
            <a:rPr lang="zh-CN" altLang="en-US" sz="1400" b="1" baseline="0">
              <a:solidFill>
                <a:srgbClr val="CBE509"/>
              </a:solidFill>
            </a:rPr>
            <a:t>▼</a:t>
          </a:r>
          <a:endParaRPr lang="en-US" sz="1200" b="1">
            <a:solidFill>
              <a:srgbClr val="CBE509"/>
            </a:solidFill>
          </a:endParaRPr>
        </a:p>
      </cdr:txBody>
    </cdr:sp>
  </cdr:relSizeAnchor>
  <cdr:relSizeAnchor xmlns:cdr="http://schemas.openxmlformats.org/drawingml/2006/chartDrawing">
    <cdr:from>
      <cdr:x>0.5601</cdr:x>
      <cdr:y>0.41318</cdr:y>
    </cdr:from>
    <cdr:to>
      <cdr:x>0.79976</cdr:x>
      <cdr:y>0.45459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9D81C1F-98E1-5534-81DD-6DE9BFEDADC3}"/>
            </a:ext>
          </a:extLst>
        </cdr:cNvPr>
        <cdr:cNvSpPr txBox="1"/>
      </cdr:nvSpPr>
      <cdr:spPr>
        <a:xfrm xmlns:a="http://schemas.openxmlformats.org/drawingml/2006/main" rot="20434446">
          <a:off x="5185576" y="3587212"/>
          <a:ext cx="221884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33FF"/>
              </a:solidFill>
            </a:rPr>
            <a:t>Gengar</a:t>
          </a:r>
        </a:p>
      </cdr:txBody>
    </cdr:sp>
  </cdr:relSizeAnchor>
  <cdr:relSizeAnchor xmlns:cdr="http://schemas.openxmlformats.org/drawingml/2006/chartDrawing">
    <cdr:from>
      <cdr:x>0.45689</cdr:x>
      <cdr:y>0.45608</cdr:y>
    </cdr:from>
    <cdr:to>
      <cdr:x>0.78396</cdr:x>
      <cdr:y>0.49749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EC27DF58-5828-4033-B698-ECD31B307F95}"/>
            </a:ext>
          </a:extLst>
        </cdr:cNvPr>
        <cdr:cNvSpPr txBox="1"/>
      </cdr:nvSpPr>
      <cdr:spPr>
        <a:xfrm xmlns:a="http://schemas.openxmlformats.org/drawingml/2006/main" rot="20494263">
          <a:off x="4230017" y="3959622"/>
          <a:ext cx="302808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2"/>
              </a:solidFill>
            </a:rPr>
            <a:t>Volcarona,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0.51033</cdr:x>
      <cdr:y>0.46689</cdr:y>
    </cdr:from>
    <cdr:to>
      <cdr:x>0.90801</cdr:x>
      <cdr:y>0.5083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B39ACEEA-21FF-0BC8-5177-38C077D361B9}"/>
            </a:ext>
          </a:extLst>
        </cdr:cNvPr>
        <cdr:cNvSpPr txBox="1"/>
      </cdr:nvSpPr>
      <cdr:spPr>
        <a:xfrm xmlns:a="http://schemas.openxmlformats.org/drawingml/2006/main" rot="20673531">
          <a:off x="4724833" y="4053538"/>
          <a:ext cx="368182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33FF"/>
              </a:solidFill>
            </a:rPr>
            <a:t>Giratina (Origin),</a:t>
          </a:r>
          <a:r>
            <a:rPr lang="en-US" sz="1200" b="1" baseline="0">
              <a:solidFill>
                <a:srgbClr val="9933FF"/>
              </a:solidFill>
            </a:rPr>
            <a:t> </a:t>
          </a:r>
          <a:r>
            <a:rPr lang="en-US" sz="1200" b="1" baseline="0">
              <a:solidFill>
                <a:srgbClr val="CC9900"/>
              </a:solidFill>
            </a:rPr>
            <a:t>Shadow Pinsir, </a:t>
          </a:r>
          <a:r>
            <a:rPr lang="en-US" sz="1200" b="1" baseline="0">
              <a:solidFill>
                <a:srgbClr val="FF0000"/>
              </a:solidFill>
            </a:rPr>
            <a:t>Shadow Scizor</a:t>
          </a:r>
          <a:r>
            <a:rPr lang="zh-CN" altLang="en-US" sz="1200" b="1" baseline="0">
              <a:solidFill>
                <a:srgbClr val="FF0000"/>
              </a:solidFill>
            </a:rPr>
            <a:t>▼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0.45836</cdr:x>
      <cdr:y>0.56276</cdr:y>
    </cdr:from>
    <cdr:to>
      <cdr:x>0.87271</cdr:x>
      <cdr:y>0.60417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506AC56-97A6-DC7F-5531-91C6F0983E2C}"/>
            </a:ext>
          </a:extLst>
        </cdr:cNvPr>
        <cdr:cNvSpPr txBox="1"/>
      </cdr:nvSpPr>
      <cdr:spPr>
        <a:xfrm xmlns:a="http://schemas.openxmlformats.org/drawingml/2006/main" rot="20631277">
          <a:off x="4243614" y="4885807"/>
          <a:ext cx="3836223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4"/>
              </a:solidFill>
            </a:rPr>
            <a:t>Mega</a:t>
          </a:r>
          <a:r>
            <a:rPr lang="en-US" sz="1200" b="1" baseline="0">
              <a:solidFill>
                <a:schemeClr val="accent4"/>
              </a:solidFill>
            </a:rPr>
            <a:t> Beedrill (Infestation), </a:t>
          </a:r>
          <a:r>
            <a:rPr lang="en-US" sz="1100" b="0" baseline="0">
              <a:solidFill>
                <a:schemeClr val="tx1"/>
              </a:solidFill>
            </a:rPr>
            <a:t>Weavile, </a:t>
          </a:r>
          <a:r>
            <a:rPr lang="en-US" sz="1400" b="1" baseline="0">
              <a:solidFill>
                <a:srgbClr val="FF0000"/>
              </a:solidFill>
            </a:rPr>
            <a:t>Mega Scizor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0.56511</cdr:x>
      <cdr:y>0.62263</cdr:y>
    </cdr:from>
    <cdr:to>
      <cdr:x>0.7989</cdr:x>
      <cdr:y>0.66404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7921D6C-5701-B173-16B5-AEE81605BD6B}"/>
            </a:ext>
          </a:extLst>
        </cdr:cNvPr>
        <cdr:cNvSpPr txBox="1"/>
      </cdr:nvSpPr>
      <cdr:spPr>
        <a:xfrm xmlns:a="http://schemas.openxmlformats.org/drawingml/2006/main" rot="20572408">
          <a:off x="5232005" y="5405611"/>
          <a:ext cx="2164506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chemeClr val="tx1"/>
              </a:solidFill>
            </a:rPr>
            <a:t>Tyranitar,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0.56916</cdr:x>
      <cdr:y>0.69401</cdr:y>
    </cdr:from>
    <cdr:to>
      <cdr:x>0.80598</cdr:x>
      <cdr:y>0.73542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1F2F44-98C0-55E0-04D7-18809345C3A5}"/>
            </a:ext>
          </a:extLst>
        </cdr:cNvPr>
        <cdr:cNvSpPr txBox="1"/>
      </cdr:nvSpPr>
      <cdr:spPr>
        <a:xfrm xmlns:a="http://schemas.openxmlformats.org/drawingml/2006/main" rot="20572408">
          <a:off x="5269483" y="6025372"/>
          <a:ext cx="2192529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lang="en-US" sz="1200" b="1">
            <a:solidFill>
              <a:srgbClr val="CC66FF"/>
            </a:solidFill>
          </a:endParaRPr>
        </a:p>
      </cdr:txBody>
    </cdr:sp>
  </cdr:relSizeAnchor>
  <cdr:relSizeAnchor xmlns:cdr="http://schemas.openxmlformats.org/drawingml/2006/chartDrawing">
    <cdr:from>
      <cdr:x>0.75277</cdr:x>
      <cdr:y>0.09691</cdr:y>
    </cdr:from>
    <cdr:to>
      <cdr:x>0.95539</cdr:x>
      <cdr:y>0.13832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71576324-EEEA-E86E-0292-F68D0F3B2A42}"/>
            </a:ext>
          </a:extLst>
        </cdr:cNvPr>
        <cdr:cNvSpPr txBox="1"/>
      </cdr:nvSpPr>
      <cdr:spPr>
        <a:xfrm xmlns:a="http://schemas.openxmlformats.org/drawingml/2006/main" rot="20812882">
          <a:off x="6969424" y="841326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Mega Gengar tier</a:t>
          </a:r>
        </a:p>
      </cdr:txBody>
    </cdr:sp>
  </cdr:relSizeAnchor>
  <cdr:relSizeAnchor xmlns:cdr="http://schemas.openxmlformats.org/drawingml/2006/chartDrawing">
    <cdr:from>
      <cdr:x>0.70525</cdr:x>
      <cdr:y>0.18172</cdr:y>
    </cdr:from>
    <cdr:to>
      <cdr:x>0.95602</cdr:x>
      <cdr:y>0.22313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07F24DE-8E20-6D87-03D6-AD06446C8582}"/>
            </a:ext>
          </a:extLst>
        </cdr:cNvPr>
        <cdr:cNvSpPr txBox="1"/>
      </cdr:nvSpPr>
      <cdr:spPr>
        <a:xfrm xmlns:a="http://schemas.openxmlformats.org/drawingml/2006/main" rot="20812882">
          <a:off x="6529409" y="1577719"/>
          <a:ext cx="2321752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7030A0"/>
              </a:solidFill>
            </a:rPr>
            <a:t>Premium</a:t>
          </a:r>
          <a:r>
            <a:rPr lang="en-US" sz="1100" b="1" baseline="0">
              <a:solidFill>
                <a:srgbClr val="7030A0"/>
              </a:solidFill>
            </a:rPr>
            <a:t> dark types &amp; Chandelure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0.75277</cdr:x>
      <cdr:y>0.52642</cdr:y>
    </cdr:from>
    <cdr:to>
      <cdr:x>0.95539</cdr:x>
      <cdr:y>0.56783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7CFC5834-E5AC-1822-11B8-17A64EB93427}"/>
            </a:ext>
          </a:extLst>
        </cdr:cNvPr>
        <cdr:cNvSpPr txBox="1"/>
      </cdr:nvSpPr>
      <cdr:spPr>
        <a:xfrm xmlns:a="http://schemas.openxmlformats.org/drawingml/2006/main" rot="20621929">
          <a:off x="6969423" y="4570364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Gengar, Giratina-O,</a:t>
          </a:r>
          <a:r>
            <a:rPr lang="en-US" sz="1100" b="1" baseline="0">
              <a:solidFill>
                <a:srgbClr val="CC99FF"/>
              </a:solidFill>
            </a:rPr>
            <a:t> Weavile</a:t>
          </a:r>
          <a:endParaRPr lang="en-US" sz="1100" b="1">
            <a:solidFill>
              <a:srgbClr val="CC99FF"/>
            </a:solidFill>
          </a:endParaRPr>
        </a:p>
      </cdr:txBody>
    </cdr:sp>
  </cdr:relSizeAnchor>
  <cdr:relSizeAnchor xmlns:cdr="http://schemas.openxmlformats.org/drawingml/2006/chartDrawing">
    <cdr:from>
      <cdr:x>0.72492</cdr:x>
      <cdr:y>0.65655</cdr:y>
    </cdr:from>
    <cdr:to>
      <cdr:x>0.95576</cdr:x>
      <cdr:y>0.69796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5689C20-A0B1-F517-F58D-A8D454CE3344}"/>
            </a:ext>
          </a:extLst>
        </cdr:cNvPr>
        <cdr:cNvSpPr txBox="1"/>
      </cdr:nvSpPr>
      <cdr:spPr>
        <a:xfrm xmlns:a="http://schemas.openxmlformats.org/drawingml/2006/main" rot="20654953">
          <a:off x="6711583" y="5700146"/>
          <a:ext cx="2137168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>
              <a:solidFill>
                <a:srgbClr val="7030A0"/>
              </a:solidFill>
            </a:rPr>
            <a:t>Tyranitar &amp; bug types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0.0762</cdr:x>
      <cdr:y>0.11003</cdr:y>
    </cdr:from>
    <cdr:to>
      <cdr:x>0.96097</cdr:x>
      <cdr:y>0.559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30FC7076-3F77-96FD-2E81-B3E0283AA188}"/>
            </a:ext>
          </a:extLst>
        </cdr:cNvPr>
        <cdr:cNvSpPr/>
      </cdr:nvSpPr>
      <cdr:spPr>
        <a:xfrm xmlns:a="http://schemas.openxmlformats.org/drawingml/2006/main">
          <a:off x="705441" y="955869"/>
          <a:ext cx="8191500" cy="3900487"/>
        </a:xfrm>
        <a:custGeom xmlns:a="http://schemas.openxmlformats.org/drawingml/2006/main">
          <a:avLst/>
          <a:gdLst>
            <a:gd name="connsiteX0" fmla="*/ 0 w 8191500"/>
            <a:gd name="connsiteY0" fmla="*/ 2562225 h 3900487"/>
            <a:gd name="connsiteX1" fmla="*/ 4763 w 8191500"/>
            <a:gd name="connsiteY1" fmla="*/ 3900487 h 3900487"/>
            <a:gd name="connsiteX2" fmla="*/ 4105275 w 8191500"/>
            <a:gd name="connsiteY2" fmla="*/ 2386012 h 3900487"/>
            <a:gd name="connsiteX3" fmla="*/ 8186738 w 8191500"/>
            <a:gd name="connsiteY3" fmla="*/ 1176337 h 3900487"/>
            <a:gd name="connsiteX4" fmla="*/ 8191500 w 8191500"/>
            <a:gd name="connsiteY4" fmla="*/ 0 h 3900487"/>
            <a:gd name="connsiteX5" fmla="*/ 4110038 w 8191500"/>
            <a:gd name="connsiteY5" fmla="*/ 1028700 h 3900487"/>
            <a:gd name="connsiteX6" fmla="*/ 0 w 8191500"/>
            <a:gd name="connsiteY6" fmla="*/ 2562225 h 3900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900487">
              <a:moveTo>
                <a:pt x="0" y="2562225"/>
              </a:moveTo>
              <a:cubicBezTo>
                <a:pt x="1588" y="3008312"/>
                <a:pt x="3175" y="3454400"/>
                <a:pt x="4763" y="3900487"/>
              </a:cubicBezTo>
              <a:lnTo>
                <a:pt x="4105275" y="2386012"/>
              </a:lnTo>
              <a:lnTo>
                <a:pt x="8186738" y="1176337"/>
              </a:lnTo>
              <a:cubicBezTo>
                <a:pt x="8188325" y="784225"/>
                <a:pt x="8189913" y="392112"/>
                <a:pt x="8191500" y="0"/>
              </a:cubicBezTo>
              <a:lnTo>
                <a:pt x="4110038" y="1028700"/>
              </a:lnTo>
              <a:lnTo>
                <a:pt x="0" y="2562225"/>
              </a:lnTo>
              <a:close/>
            </a:path>
          </a:pathLst>
        </a:custGeom>
        <a:solidFill xmlns:a="http://schemas.openxmlformats.org/drawingml/2006/main">
          <a:srgbClr val="7030A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0.07517</cdr:x>
      <cdr:y>0.34849</cdr:y>
    </cdr:from>
    <cdr:to>
      <cdr:x>0.96251</cdr:x>
      <cdr:y>0.85777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C6E835FF-2E42-B2B1-F33C-D746622F11E3}"/>
            </a:ext>
          </a:extLst>
        </cdr:cNvPr>
        <cdr:cNvSpPr/>
      </cdr:nvSpPr>
      <cdr:spPr>
        <a:xfrm xmlns:a="http://schemas.openxmlformats.org/drawingml/2006/main">
          <a:off x="695916" y="3027556"/>
          <a:ext cx="8215313" cy="4424363"/>
        </a:xfrm>
        <a:custGeom xmlns:a="http://schemas.openxmlformats.org/drawingml/2006/main">
          <a:avLst/>
          <a:gdLst>
            <a:gd name="connsiteX0" fmla="*/ 0 w 8201025"/>
            <a:gd name="connsiteY0" fmla="*/ 2633663 h 4114800"/>
            <a:gd name="connsiteX1" fmla="*/ 0 w 8201025"/>
            <a:gd name="connsiteY1" fmla="*/ 4114800 h 4114800"/>
            <a:gd name="connsiteX2" fmla="*/ 4105275 w 8201025"/>
            <a:gd name="connsiteY2" fmla="*/ 2133600 h 4114800"/>
            <a:gd name="connsiteX3" fmla="*/ 8201025 w 8201025"/>
            <a:gd name="connsiteY3" fmla="*/ 895350 h 4114800"/>
            <a:gd name="connsiteX4" fmla="*/ 8181975 w 8201025"/>
            <a:gd name="connsiteY4" fmla="*/ 0 h 4114800"/>
            <a:gd name="connsiteX5" fmla="*/ 4100512 w 8201025"/>
            <a:gd name="connsiteY5" fmla="*/ 1233488 h 4114800"/>
            <a:gd name="connsiteX6" fmla="*/ 0 w 8201025"/>
            <a:gd name="connsiteY6" fmla="*/ 2633663 h 4114800"/>
            <a:gd name="connsiteX0" fmla="*/ 0 w 8201025"/>
            <a:gd name="connsiteY0" fmla="*/ 2743200 h 4114800"/>
            <a:gd name="connsiteX1" fmla="*/ 0 w 8201025"/>
            <a:gd name="connsiteY1" fmla="*/ 4114800 h 4114800"/>
            <a:gd name="connsiteX2" fmla="*/ 4105275 w 8201025"/>
            <a:gd name="connsiteY2" fmla="*/ 2133600 h 4114800"/>
            <a:gd name="connsiteX3" fmla="*/ 8201025 w 8201025"/>
            <a:gd name="connsiteY3" fmla="*/ 895350 h 4114800"/>
            <a:gd name="connsiteX4" fmla="*/ 8181975 w 8201025"/>
            <a:gd name="connsiteY4" fmla="*/ 0 h 4114800"/>
            <a:gd name="connsiteX5" fmla="*/ 4100512 w 8201025"/>
            <a:gd name="connsiteY5" fmla="*/ 1233488 h 4114800"/>
            <a:gd name="connsiteX6" fmla="*/ 0 w 8201025"/>
            <a:gd name="connsiteY6" fmla="*/ 2743200 h 4114800"/>
            <a:gd name="connsiteX0" fmla="*/ 14288 w 8215313"/>
            <a:gd name="connsiteY0" fmla="*/ 2743200 h 4348163"/>
            <a:gd name="connsiteX1" fmla="*/ 0 w 8215313"/>
            <a:gd name="connsiteY1" fmla="*/ 4348163 h 4348163"/>
            <a:gd name="connsiteX2" fmla="*/ 4119563 w 8215313"/>
            <a:gd name="connsiteY2" fmla="*/ 2133600 h 4348163"/>
            <a:gd name="connsiteX3" fmla="*/ 8215313 w 8215313"/>
            <a:gd name="connsiteY3" fmla="*/ 895350 h 4348163"/>
            <a:gd name="connsiteX4" fmla="*/ 8196263 w 8215313"/>
            <a:gd name="connsiteY4" fmla="*/ 0 h 4348163"/>
            <a:gd name="connsiteX5" fmla="*/ 4114800 w 8215313"/>
            <a:gd name="connsiteY5" fmla="*/ 1233488 h 4348163"/>
            <a:gd name="connsiteX6" fmla="*/ 14288 w 8215313"/>
            <a:gd name="connsiteY6" fmla="*/ 2743200 h 4348163"/>
            <a:gd name="connsiteX0" fmla="*/ 14288 w 8215313"/>
            <a:gd name="connsiteY0" fmla="*/ 2819400 h 4424363"/>
            <a:gd name="connsiteX1" fmla="*/ 0 w 8215313"/>
            <a:gd name="connsiteY1" fmla="*/ 4424363 h 4424363"/>
            <a:gd name="connsiteX2" fmla="*/ 4119563 w 8215313"/>
            <a:gd name="connsiteY2" fmla="*/ 2209800 h 4424363"/>
            <a:gd name="connsiteX3" fmla="*/ 8215313 w 8215313"/>
            <a:gd name="connsiteY3" fmla="*/ 971550 h 4424363"/>
            <a:gd name="connsiteX4" fmla="*/ 8201026 w 8215313"/>
            <a:gd name="connsiteY4" fmla="*/ 0 h 4424363"/>
            <a:gd name="connsiteX5" fmla="*/ 4114800 w 8215313"/>
            <a:gd name="connsiteY5" fmla="*/ 1309688 h 4424363"/>
            <a:gd name="connsiteX6" fmla="*/ 14288 w 8215313"/>
            <a:gd name="connsiteY6" fmla="*/ 2819400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5313" h="4424363">
              <a:moveTo>
                <a:pt x="14288" y="2819400"/>
              </a:moveTo>
              <a:lnTo>
                <a:pt x="0" y="4424363"/>
              </a:lnTo>
              <a:lnTo>
                <a:pt x="4119563" y="2209800"/>
              </a:lnTo>
              <a:lnTo>
                <a:pt x="8215313" y="971550"/>
              </a:lnTo>
              <a:lnTo>
                <a:pt x="8201026" y="0"/>
              </a:lnTo>
              <a:lnTo>
                <a:pt x="4114800" y="1309688"/>
              </a:lnTo>
              <a:lnTo>
                <a:pt x="14288" y="2819400"/>
              </a:lnTo>
              <a:close/>
            </a:path>
          </a:pathLst>
        </a:custGeom>
        <a:solidFill xmlns:a="http://schemas.openxmlformats.org/drawingml/2006/main">
          <a:srgbClr val="7030A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12" y="0"/>
          <a:ext cx="0" cy="0"/>
          <a:chOff x="5951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369" y="0"/>
            <a:ext cx="0" cy="0"/>
            <a:chOff x="59369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0.18218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EAC48D60-6A88-104E-B466-CD5CEA7838F6}"/>
            </a:ext>
          </a:extLst>
        </cdr:cNvPr>
        <cdr:cNvGrpSpPr/>
      </cdr:nvGrpSpPr>
      <cdr:grpSpPr>
        <a:xfrm xmlns:a="http://schemas.openxmlformats.org/drawingml/2006/main">
          <a:off x="812376" y="568003"/>
          <a:ext cx="3354509" cy="1022266"/>
          <a:chOff x="811769" y="556432"/>
          <a:chExt cx="3352005" cy="1001411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432"/>
            <a:ext cx="2509241" cy="23881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7085"/>
            <a:ext cx="2814839" cy="23881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736"/>
            <a:ext cx="2217828" cy="23881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384"/>
            <a:ext cx="2217828" cy="23881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9031"/>
            <a:ext cx="3352005" cy="23881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0.7372</cdr:x>
      <cdr:y>0.90546</cdr:y>
    </cdr:from>
    <cdr:to>
      <cdr:x>0.94374</cdr:x>
      <cdr:y>0.95339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825255" y="7866256"/>
          <a:ext cx="1912192" cy="416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933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Mewtwo (Shadow Ball*)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Yveltal</a:t>
          </a:r>
        </a:p>
      </cdr:txBody>
    </cdr:sp>
  </cdr:relSizeAnchor>
  <cdr:relSizeAnchor xmlns:cdr="http://schemas.openxmlformats.org/drawingml/2006/chartDrawing">
    <cdr:from>
      <cdr:x>0.56604</cdr:x>
      <cdr:y>0.51677</cdr:y>
    </cdr:from>
    <cdr:to>
      <cdr:x>0.81716</cdr:x>
      <cdr:y>0.55818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C09DB34-118C-83EE-EAEC-0F00F44670EF}"/>
            </a:ext>
          </a:extLst>
        </cdr:cNvPr>
        <cdr:cNvSpPr txBox="1"/>
      </cdr:nvSpPr>
      <cdr:spPr>
        <a:xfrm xmlns:a="http://schemas.openxmlformats.org/drawingml/2006/main" rot="20472708">
          <a:off x="5240580" y="4489466"/>
          <a:ext cx="2324949" cy="3597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C9900"/>
              </a:solidFill>
            </a:rPr>
            <a:t>Pinsir, </a:t>
          </a:r>
          <a:r>
            <a:rPr lang="en-US" sz="1200" b="1">
              <a:solidFill>
                <a:schemeClr val="accent3"/>
              </a:solidFill>
            </a:rPr>
            <a:t>Escavalier, </a:t>
          </a:r>
          <a:r>
            <a:rPr lang="en-US" sz="1200" b="1">
              <a:solidFill>
                <a:srgbClr val="FF0000"/>
              </a:solidFill>
            </a:rPr>
            <a:t>Scizor</a:t>
          </a:r>
        </a:p>
      </cdr:txBody>
    </cdr:sp>
  </cdr:relSizeAnchor>
  <cdr:relSizeAnchor xmlns:cdr="http://schemas.openxmlformats.org/drawingml/2006/chartDrawing">
    <cdr:from>
      <cdr:x>0.52465</cdr:x>
      <cdr:y>0.55196</cdr:y>
    </cdr:from>
    <cdr:to>
      <cdr:x>0.56509</cdr:x>
      <cdr:y>0.58422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25E45E-0E68-B283-5861-1B658D148F80}"/>
            </a:ext>
          </a:extLst>
        </cdr:cNvPr>
        <cdr:cNvSpPr txBox="1"/>
      </cdr:nvSpPr>
      <cdr:spPr>
        <a:xfrm xmlns:a="http://schemas.openxmlformats.org/drawingml/2006/main">
          <a:off x="4857417" y="4795138"/>
          <a:ext cx="374407" cy="280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0.61879</cdr:x>
      <cdr:y>0.80798</cdr:y>
    </cdr:from>
    <cdr:to>
      <cdr:x>0.65923</cdr:x>
      <cdr:y>0.84024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4C6184C-FEC1-6AA2-FE5F-8A9E079EFB52}"/>
            </a:ext>
          </a:extLst>
        </cdr:cNvPr>
        <cdr:cNvSpPr txBox="1"/>
      </cdr:nvSpPr>
      <cdr:spPr>
        <a:xfrm xmlns:a="http://schemas.openxmlformats.org/drawingml/2006/main">
          <a:off x="5728952" y="7014812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0.55346</cdr:x>
      <cdr:y>0.41487</cdr:y>
    </cdr:from>
    <cdr:to>
      <cdr:x>0.5939</cdr:x>
      <cdr:y>0.44713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9FF4071B-0DC9-435C-3C78-D3E1CCF01110}"/>
            </a:ext>
          </a:extLst>
        </cdr:cNvPr>
        <cdr:cNvSpPr txBox="1"/>
      </cdr:nvSpPr>
      <cdr:spPr>
        <a:xfrm xmlns:a="http://schemas.openxmlformats.org/drawingml/2006/main">
          <a:off x="5124117" y="3604233"/>
          <a:ext cx="374407" cy="280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0.28775</cdr:x>
      <cdr:y>0.23199</cdr:y>
    </cdr:from>
    <cdr:to>
      <cdr:x>0.49037</cdr:x>
      <cdr:y>0.2734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C072653-1BFF-55D1-0280-3FC592C3AE53}"/>
            </a:ext>
          </a:extLst>
        </cdr:cNvPr>
        <cdr:cNvSpPr txBox="1"/>
      </cdr:nvSpPr>
      <cdr:spPr>
        <a:xfrm xmlns:a="http://schemas.openxmlformats.org/drawingml/2006/main" rot="20456689">
          <a:off x="2664126" y="2015465"/>
          <a:ext cx="1875920" cy="359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9933FF"/>
              </a:solidFill>
            </a:rPr>
            <a:t>Mega Gengar</a:t>
          </a:r>
        </a:p>
      </cdr:txBody>
    </cdr:sp>
  </cdr:relSizeAnchor>
  <cdr:relSizeAnchor xmlns:cdr="http://schemas.openxmlformats.org/drawingml/2006/chartDrawing">
    <cdr:from>
      <cdr:x>0.28775</cdr:x>
      <cdr:y>0.27969</cdr:y>
    </cdr:from>
    <cdr:to>
      <cdr:x>0.49037</cdr:x>
      <cdr:y>0.3211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D62EEC2B-DC32-99E0-06E4-48FD6E86FDB1}"/>
            </a:ext>
          </a:extLst>
        </cdr:cNvPr>
        <cdr:cNvSpPr txBox="1"/>
      </cdr:nvSpPr>
      <cdr:spPr>
        <a:xfrm xmlns:a="http://schemas.openxmlformats.org/drawingml/2006/main" rot="20456689">
          <a:off x="2664126" y="2429803"/>
          <a:ext cx="1875920" cy="359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accent2"/>
              </a:solidFill>
            </a:rPr>
            <a:t>Volcarona</a:t>
          </a:r>
        </a:p>
      </cdr:txBody>
    </cdr:sp>
  </cdr:relSizeAnchor>
  <cdr:relSizeAnchor xmlns:cdr="http://schemas.openxmlformats.org/drawingml/2006/chartDrawing">
    <cdr:from>
      <cdr:x>0.20568</cdr:x>
      <cdr:y>0.2816</cdr:y>
    </cdr:from>
    <cdr:to>
      <cdr:x>0.8804</cdr:x>
      <cdr:y>0.32301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F2AC3D6-317E-AA86-494E-2D2CA4E6CC0B}"/>
            </a:ext>
          </a:extLst>
        </cdr:cNvPr>
        <cdr:cNvSpPr txBox="1"/>
      </cdr:nvSpPr>
      <cdr:spPr>
        <a:xfrm xmlns:a="http://schemas.openxmlformats.org/drawingml/2006/main" rot="20623388">
          <a:off x="1904269" y="2446407"/>
          <a:ext cx="6246778" cy="359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FF0000"/>
              </a:solidFill>
            </a:rPr>
            <a:t>Mega Scizor, </a:t>
          </a:r>
          <a:r>
            <a:rPr lang="en-US" sz="1200" b="1">
              <a:solidFill>
                <a:sysClr val="windowText" lastClr="000000"/>
              </a:solidFill>
            </a:rPr>
            <a:t>Mega Houndoom, </a:t>
          </a:r>
          <a:r>
            <a:rPr lang="en-US" sz="1200" b="1">
              <a:solidFill>
                <a:srgbClr val="CC9900"/>
              </a:solidFill>
            </a:rPr>
            <a:t>Shadow Pinsir,</a:t>
          </a:r>
          <a:r>
            <a:rPr lang="en-US" sz="1200" b="1" baseline="0">
              <a:solidFill>
                <a:srgbClr val="CC9900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Shadow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 (Bug Bite*)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0.19642</cdr:x>
      <cdr:y>0.3715</cdr:y>
    </cdr:from>
    <cdr:to>
      <cdr:x>0.87114</cdr:x>
      <cdr:y>0.41291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5113447-72B8-83C2-A596-3A32FFF16270}"/>
            </a:ext>
          </a:extLst>
        </cdr:cNvPr>
        <cdr:cNvSpPr txBox="1"/>
      </cdr:nvSpPr>
      <cdr:spPr>
        <a:xfrm xmlns:a="http://schemas.openxmlformats.org/drawingml/2006/main" rot="20594207">
          <a:off x="1818544" y="3227457"/>
          <a:ext cx="6246778" cy="359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Hydreigon, </a:t>
          </a:r>
          <a:r>
            <a:rPr lang="en-US" sz="1200" b="1">
              <a:solidFill>
                <a:schemeClr val="tx1"/>
              </a:solidFill>
            </a:rPr>
            <a:t>S-</a:t>
          </a:r>
          <a:r>
            <a:rPr lang="en-US" sz="1200" b="1" baseline="0">
              <a:solidFill>
                <a:schemeClr val="tx1"/>
              </a:solidFill>
            </a:rPr>
            <a:t>Weavile, S-Tyranitar,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Pheromosa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BE50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CBE50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0.39131</cdr:x>
      <cdr:y>0.45753</cdr:y>
    </cdr:from>
    <cdr:to>
      <cdr:x>0.70604</cdr:x>
      <cdr:y>0.49894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56B3EC6F-4BB5-C1B8-7D6E-54D88D241614}"/>
            </a:ext>
          </a:extLst>
        </cdr:cNvPr>
        <cdr:cNvSpPr txBox="1"/>
      </cdr:nvSpPr>
      <cdr:spPr>
        <a:xfrm xmlns:a="http://schemas.openxmlformats.org/drawingml/2006/main" rot="20446784">
          <a:off x="3622911" y="3974798"/>
          <a:ext cx="2913829" cy="359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9999"/>
              </a:solidFill>
              <a:effectLst/>
              <a:uLnTx/>
              <a:uFillTx/>
              <a:latin typeface="+mn-lt"/>
              <a:ea typeface="+mn-ea"/>
              <a:cs typeface="+mn-cs"/>
            </a:rPr>
            <a:t>Vikavolt,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CC66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0.52491</cdr:x>
      <cdr:y>0.45174</cdr:y>
    </cdr:from>
    <cdr:to>
      <cdr:x>0.88199</cdr:x>
      <cdr:y>0.49315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10A365-128F-ED1B-4164-1CAC096F6A0A}"/>
            </a:ext>
          </a:extLst>
        </cdr:cNvPr>
        <cdr:cNvSpPr txBox="1"/>
      </cdr:nvSpPr>
      <cdr:spPr>
        <a:xfrm xmlns:a="http://schemas.openxmlformats.org/drawingml/2006/main" rot="20495044">
          <a:off x="4859757" y="3924543"/>
          <a:ext cx="3305951" cy="359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33FF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(Origin),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Yanmega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0.56604</cdr:x>
      <cdr:y>0.54308</cdr:y>
    </cdr:from>
    <cdr:to>
      <cdr:x>0.81716</cdr:x>
      <cdr:y>0.58449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9109CA57-95CD-364D-96C9-633D05BF4B94}"/>
            </a:ext>
          </a:extLst>
        </cdr:cNvPr>
        <cdr:cNvSpPr txBox="1"/>
      </cdr:nvSpPr>
      <cdr:spPr>
        <a:xfrm xmlns:a="http://schemas.openxmlformats.org/drawingml/2006/main" rot="20472708">
          <a:off x="5240580" y="4718067"/>
          <a:ext cx="2324949" cy="3597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ysClr val="windowText" lastClr="000000"/>
              </a:solidFill>
            </a:rPr>
            <a:t>Weavile</a:t>
          </a:r>
        </a:p>
      </cdr:txBody>
    </cdr:sp>
  </cdr:relSizeAnchor>
  <cdr:relSizeAnchor xmlns:cdr="http://schemas.openxmlformats.org/drawingml/2006/chartDrawing">
    <cdr:from>
      <cdr:x>0.56604</cdr:x>
      <cdr:y>0.61983</cdr:y>
    </cdr:from>
    <cdr:to>
      <cdr:x>0.81716</cdr:x>
      <cdr:y>0.66124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759C2C35-11D4-A2FB-58EF-280A6E31422B}"/>
            </a:ext>
          </a:extLst>
        </cdr:cNvPr>
        <cdr:cNvSpPr txBox="1"/>
      </cdr:nvSpPr>
      <cdr:spPr>
        <a:xfrm xmlns:a="http://schemas.openxmlformats.org/drawingml/2006/main" rot="20380556">
          <a:off x="5240580" y="5384817"/>
          <a:ext cx="2324949" cy="3597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rgbClr val="9933FF"/>
              </a:solidFill>
            </a:rPr>
            <a:t>Gengar, </a:t>
          </a:r>
          <a:r>
            <a:rPr lang="en-US" sz="1100" b="0">
              <a:solidFill>
                <a:sysClr val="windowText" lastClr="000000"/>
              </a:solidFill>
            </a:rPr>
            <a:t>Tyranitar</a:t>
          </a:r>
        </a:p>
      </cdr:txBody>
    </cdr:sp>
  </cdr:relSizeAnchor>
  <cdr:relSizeAnchor xmlns:cdr="http://schemas.openxmlformats.org/drawingml/2006/chartDrawing">
    <cdr:from>
      <cdr:x>0.75672</cdr:x>
      <cdr:y>0.10398</cdr:y>
    </cdr:from>
    <cdr:to>
      <cdr:x>0.95934</cdr:x>
      <cdr:y>0.14536</cdr:y>
    </cdr:to>
    <cdr:sp macro="" textlink="">
      <cdr:nvSpPr>
        <cdr:cNvPr id="29" name="TextBox 3">
          <a:extLst xmlns:a="http://schemas.openxmlformats.org/drawingml/2006/main">
            <a:ext uri="{FF2B5EF4-FFF2-40B4-BE49-F238E27FC236}">
              <a16:creationId xmlns:a16="http://schemas.microsoft.com/office/drawing/2014/main" id="{B2718BD6-D60F-51EF-AADC-C70930548E62}"/>
            </a:ext>
          </a:extLst>
        </cdr:cNvPr>
        <cdr:cNvSpPr txBox="1"/>
      </cdr:nvSpPr>
      <cdr:spPr>
        <a:xfrm xmlns:a="http://schemas.openxmlformats.org/drawingml/2006/main" rot="20655000">
          <a:off x="7005935" y="903288"/>
          <a:ext cx="1875920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Mega Gengar tier</a:t>
          </a:r>
        </a:p>
      </cdr:txBody>
    </cdr:sp>
  </cdr:relSizeAnchor>
  <cdr:relSizeAnchor xmlns:cdr="http://schemas.openxmlformats.org/drawingml/2006/chartDrawing">
    <cdr:from>
      <cdr:x>0.67993</cdr:x>
      <cdr:y>0.15187</cdr:y>
    </cdr:from>
    <cdr:to>
      <cdr:x>0.9605</cdr:x>
      <cdr:y>0.19325</cdr:y>
    </cdr:to>
    <cdr:sp macro="" textlink="">
      <cdr:nvSpPr>
        <cdr:cNvPr id="30" name="TextBox 4">
          <a:extLst xmlns:a="http://schemas.openxmlformats.org/drawingml/2006/main">
            <a:ext uri="{FF2B5EF4-FFF2-40B4-BE49-F238E27FC236}">
              <a16:creationId xmlns:a16="http://schemas.microsoft.com/office/drawing/2014/main" id="{91685554-6D04-16D8-4740-117BF9456D78}"/>
            </a:ext>
          </a:extLst>
        </cdr:cNvPr>
        <cdr:cNvSpPr txBox="1"/>
      </cdr:nvSpPr>
      <cdr:spPr>
        <a:xfrm xmlns:a="http://schemas.openxmlformats.org/drawingml/2006/main" rot="20758454">
          <a:off x="6294990" y="1319354"/>
          <a:ext cx="2597624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7030A0"/>
              </a:solidFill>
            </a:rPr>
            <a:t>Volcarona,</a:t>
          </a:r>
          <a:r>
            <a:rPr lang="en-US" sz="1100" b="1" baseline="0">
              <a:solidFill>
                <a:srgbClr val="7030A0"/>
              </a:solidFill>
            </a:rPr>
            <a:t> Shadow bugs (rainy), Megas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0.73958</cdr:x>
      <cdr:y>0.32579</cdr:y>
    </cdr:from>
    <cdr:to>
      <cdr:x>0.95967</cdr:x>
      <cdr:y>0.36718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3E878308-31B7-F8A0-088F-9F4C5E18F5B5}"/>
            </a:ext>
          </a:extLst>
        </cdr:cNvPr>
        <cdr:cNvSpPr txBox="1"/>
      </cdr:nvSpPr>
      <cdr:spPr>
        <a:xfrm xmlns:a="http://schemas.openxmlformats.org/drawingml/2006/main" rot="20731490">
          <a:off x="6847271" y="2830347"/>
          <a:ext cx="2037692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Premium darks, </a:t>
          </a:r>
        </a:p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better</a:t>
          </a:r>
          <a:r>
            <a:rPr lang="en-US" sz="1100" b="1" baseline="0">
              <a:solidFill>
                <a:srgbClr val="CC99FF"/>
              </a:solidFill>
            </a:rPr>
            <a:t> non-shadow bugs (rainy)</a:t>
          </a:r>
          <a:endParaRPr lang="en-US" sz="1100" b="1">
            <a:solidFill>
              <a:srgbClr val="CC99FF"/>
            </a:solidFill>
          </a:endParaRPr>
        </a:p>
      </cdr:txBody>
    </cdr:sp>
  </cdr:relSizeAnchor>
  <cdr:relSizeAnchor xmlns:cdr="http://schemas.openxmlformats.org/drawingml/2006/chartDrawing">
    <cdr:from>
      <cdr:x>0.69511</cdr:x>
      <cdr:y>0.43219</cdr:y>
    </cdr:from>
    <cdr:to>
      <cdr:x>0.96503</cdr:x>
      <cdr:y>0.47357</cdr:y>
    </cdr:to>
    <cdr:sp macro="" textlink="">
      <cdr:nvSpPr>
        <cdr:cNvPr id="36" name="TextBox 6">
          <a:extLst xmlns:a="http://schemas.openxmlformats.org/drawingml/2006/main">
            <a:ext uri="{FF2B5EF4-FFF2-40B4-BE49-F238E27FC236}">
              <a16:creationId xmlns:a16="http://schemas.microsoft.com/office/drawing/2014/main" id="{7DACAEA9-058E-485D-75F2-DD654AA4922E}"/>
            </a:ext>
          </a:extLst>
        </cdr:cNvPr>
        <cdr:cNvSpPr txBox="1"/>
      </cdr:nvSpPr>
      <cdr:spPr>
        <a:xfrm xmlns:a="http://schemas.openxmlformats.org/drawingml/2006/main" rot="20648031">
          <a:off x="6435522" y="3754684"/>
          <a:ext cx="249906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7030A0"/>
              </a:solidFill>
            </a:rPr>
            <a:t>Top ghosts, standard non-shadow bugs (rainy)</a:t>
          </a:r>
        </a:p>
      </cdr:txBody>
    </cdr:sp>
  </cdr:relSizeAnchor>
  <cdr:relSizeAnchor xmlns:cdr="http://schemas.openxmlformats.org/drawingml/2006/chartDrawing">
    <cdr:from>
      <cdr:x>0.73595</cdr:x>
      <cdr:y>0.64006</cdr:y>
    </cdr:from>
    <cdr:to>
      <cdr:x>0.95964</cdr:x>
      <cdr:y>0.68145</cdr:y>
    </cdr:to>
    <cdr:sp macro="" textlink="">
      <cdr:nvSpPr>
        <cdr:cNvPr id="37" name="TextBox 7">
          <a:extLst xmlns:a="http://schemas.openxmlformats.org/drawingml/2006/main">
            <a:ext uri="{FF2B5EF4-FFF2-40B4-BE49-F238E27FC236}">
              <a16:creationId xmlns:a16="http://schemas.microsoft.com/office/drawing/2014/main" id="{29C3ACFD-3A96-D08B-0FE7-3AEAFBEA49FF}"/>
            </a:ext>
          </a:extLst>
        </cdr:cNvPr>
        <cdr:cNvSpPr txBox="1"/>
      </cdr:nvSpPr>
      <cdr:spPr>
        <a:xfrm xmlns:a="http://schemas.openxmlformats.org/drawingml/2006/main" rot="20707258">
          <a:off x="6813618" y="5560591"/>
          <a:ext cx="2071081" cy="359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CC99FF"/>
              </a:solidFill>
            </a:rPr>
            <a:t>Good dark &amp; ghost types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20"/>
  <sheetViews>
    <sheetView topLeftCell="A262" workbookViewId="0">
      <selection activeCell="E262" sqref="E1:G1048576"/>
    </sheetView>
  </sheetViews>
  <sheetFormatPr defaultRowHeight="14.25" x14ac:dyDescent="0.45"/>
  <cols>
    <col min="1" max="1" width="16.3984375" bestFit="1" customWidth="1"/>
    <col min="5" max="7" width="9.3984375" style="1" bestFit="1" customWidth="1"/>
  </cols>
  <sheetData>
    <row r="1" spans="1:118" x14ac:dyDescent="0.45">
      <c r="A1" t="s">
        <v>0</v>
      </c>
      <c r="B1" t="s">
        <v>1</v>
      </c>
      <c r="C1" t="s">
        <v>2</v>
      </c>
      <c r="D1" t="s">
        <v>3</v>
      </c>
      <c r="E1" s="1" t="s">
        <v>210</v>
      </c>
      <c r="F1" s="1" t="s">
        <v>211</v>
      </c>
      <c r="G1" s="1" t="s">
        <v>212</v>
      </c>
      <c r="H1" t="s">
        <v>4</v>
      </c>
      <c r="I1" t="s">
        <v>4</v>
      </c>
      <c r="J1" t="s">
        <v>4</v>
      </c>
      <c r="K1" t="s">
        <v>5</v>
      </c>
      <c r="L1" t="s">
        <v>5</v>
      </c>
      <c r="M1" t="s">
        <v>5</v>
      </c>
      <c r="N1" t="s">
        <v>6</v>
      </c>
      <c r="O1" t="s">
        <v>6</v>
      </c>
      <c r="P1" t="s">
        <v>6</v>
      </c>
      <c r="Q1" t="s">
        <v>7</v>
      </c>
      <c r="R1" t="s">
        <v>7</v>
      </c>
      <c r="S1" t="s">
        <v>7</v>
      </c>
      <c r="T1" t="s">
        <v>8</v>
      </c>
      <c r="U1" t="s">
        <v>8</v>
      </c>
      <c r="V1" t="s">
        <v>8</v>
      </c>
      <c r="W1" t="s">
        <v>9</v>
      </c>
      <c r="X1" t="s">
        <v>9</v>
      </c>
      <c r="Y1" t="s">
        <v>9</v>
      </c>
      <c r="Z1" t="s">
        <v>10</v>
      </c>
      <c r="AA1" t="s">
        <v>10</v>
      </c>
      <c r="AB1" t="s">
        <v>10</v>
      </c>
      <c r="AC1" t="s">
        <v>11</v>
      </c>
      <c r="AD1" t="s">
        <v>11</v>
      </c>
      <c r="AE1" t="s">
        <v>11</v>
      </c>
      <c r="AF1" t="s">
        <v>12</v>
      </c>
      <c r="AG1" t="s">
        <v>12</v>
      </c>
      <c r="AH1" t="s">
        <v>12</v>
      </c>
      <c r="AI1" t="s">
        <v>13</v>
      </c>
      <c r="AJ1" t="s">
        <v>13</v>
      </c>
      <c r="AK1" t="s">
        <v>13</v>
      </c>
      <c r="AL1" t="s">
        <v>14</v>
      </c>
      <c r="AM1" t="s">
        <v>14</v>
      </c>
      <c r="AN1" t="s">
        <v>14</v>
      </c>
      <c r="AO1" t="s">
        <v>15</v>
      </c>
      <c r="AP1" t="s">
        <v>15</v>
      </c>
      <c r="AQ1" t="s">
        <v>15</v>
      </c>
      <c r="AR1" t="s">
        <v>16</v>
      </c>
      <c r="AS1" t="s">
        <v>16</v>
      </c>
      <c r="AT1" t="s">
        <v>16</v>
      </c>
      <c r="AU1" t="s">
        <v>17</v>
      </c>
      <c r="AV1" t="s">
        <v>17</v>
      </c>
      <c r="AW1" t="s">
        <v>17</v>
      </c>
      <c r="AX1" t="s">
        <v>18</v>
      </c>
      <c r="AY1" t="s">
        <v>18</v>
      </c>
      <c r="AZ1" t="s">
        <v>18</v>
      </c>
      <c r="BA1" t="s">
        <v>19</v>
      </c>
      <c r="BB1" t="s">
        <v>19</v>
      </c>
      <c r="BC1" t="s">
        <v>19</v>
      </c>
      <c r="BD1" t="s">
        <v>20</v>
      </c>
      <c r="BE1" t="s">
        <v>20</v>
      </c>
      <c r="BF1" t="s">
        <v>20</v>
      </c>
      <c r="BG1" t="s">
        <v>21</v>
      </c>
      <c r="BH1" t="s">
        <v>21</v>
      </c>
      <c r="BI1" t="s">
        <v>21</v>
      </c>
      <c r="BJ1" t="s">
        <v>22</v>
      </c>
      <c r="BK1" t="s">
        <v>22</v>
      </c>
      <c r="BL1" t="s">
        <v>22</v>
      </c>
      <c r="BM1" t="s">
        <v>23</v>
      </c>
      <c r="BN1" t="s">
        <v>23</v>
      </c>
      <c r="BO1" t="s">
        <v>23</v>
      </c>
      <c r="BP1" t="s">
        <v>24</v>
      </c>
      <c r="BQ1" t="s">
        <v>24</v>
      </c>
      <c r="BR1" t="s">
        <v>24</v>
      </c>
      <c r="BS1" t="s">
        <v>25</v>
      </c>
      <c r="BT1" t="s">
        <v>25</v>
      </c>
      <c r="BU1" t="s">
        <v>25</v>
      </c>
      <c r="BV1" t="s">
        <v>26</v>
      </c>
      <c r="BW1" t="s">
        <v>26</v>
      </c>
      <c r="BX1" t="s">
        <v>26</v>
      </c>
      <c r="BY1" t="s">
        <v>27</v>
      </c>
      <c r="BZ1" t="s">
        <v>27</v>
      </c>
      <c r="CA1" t="s">
        <v>27</v>
      </c>
      <c r="CB1" t="s">
        <v>28</v>
      </c>
      <c r="CC1" t="s">
        <v>28</v>
      </c>
      <c r="CD1" t="s">
        <v>28</v>
      </c>
      <c r="CE1" t="s">
        <v>29</v>
      </c>
      <c r="CF1" t="s">
        <v>29</v>
      </c>
      <c r="CG1" t="s">
        <v>29</v>
      </c>
      <c r="CH1" t="s">
        <v>30</v>
      </c>
      <c r="CI1" t="s">
        <v>30</v>
      </c>
      <c r="CJ1" t="s">
        <v>30</v>
      </c>
      <c r="CK1" t="s">
        <v>31</v>
      </c>
      <c r="CL1" t="s">
        <v>31</v>
      </c>
      <c r="CM1" t="s">
        <v>31</v>
      </c>
      <c r="CN1" t="s">
        <v>32</v>
      </c>
      <c r="CO1" t="s">
        <v>32</v>
      </c>
      <c r="CP1" t="s">
        <v>32</v>
      </c>
      <c r="CQ1" t="s">
        <v>33</v>
      </c>
      <c r="CR1" t="s">
        <v>33</v>
      </c>
      <c r="CS1" t="s">
        <v>33</v>
      </c>
      <c r="CT1" t="s">
        <v>34</v>
      </c>
      <c r="CU1" t="s">
        <v>34</v>
      </c>
      <c r="CV1" t="s">
        <v>34</v>
      </c>
      <c r="CW1" t="s">
        <v>35</v>
      </c>
      <c r="CX1" t="s">
        <v>35</v>
      </c>
      <c r="CY1" t="s">
        <v>35</v>
      </c>
      <c r="CZ1" t="s">
        <v>36</v>
      </c>
      <c r="DA1" t="s">
        <v>36</v>
      </c>
      <c r="DB1" t="s">
        <v>36</v>
      </c>
      <c r="DC1" t="s">
        <v>37</v>
      </c>
      <c r="DD1" t="s">
        <v>37</v>
      </c>
      <c r="DE1" t="s">
        <v>37</v>
      </c>
      <c r="DF1" t="s">
        <v>38</v>
      </c>
      <c r="DG1" t="s">
        <v>38</v>
      </c>
      <c r="DH1" t="s">
        <v>38</v>
      </c>
      <c r="DI1" t="s">
        <v>39</v>
      </c>
      <c r="DJ1" t="s">
        <v>39</v>
      </c>
      <c r="DK1" t="s">
        <v>39</v>
      </c>
      <c r="DL1" t="s">
        <v>40</v>
      </c>
      <c r="DM1" t="s">
        <v>40</v>
      </c>
      <c r="DN1" t="s">
        <v>40</v>
      </c>
    </row>
    <row r="2" spans="1:118" x14ac:dyDescent="0.45">
      <c r="A2" t="s">
        <v>41</v>
      </c>
      <c r="H2">
        <v>3.5714285714285698</v>
      </c>
      <c r="I2">
        <v>0</v>
      </c>
      <c r="J2">
        <v>0</v>
      </c>
      <c r="K2">
        <v>3.5714285714285698</v>
      </c>
      <c r="L2">
        <v>0</v>
      </c>
      <c r="M2">
        <v>0</v>
      </c>
      <c r="N2">
        <v>3.5714285714285698</v>
      </c>
      <c r="O2">
        <v>0</v>
      </c>
      <c r="P2">
        <v>0</v>
      </c>
      <c r="Q2">
        <v>3.5714285714285698</v>
      </c>
      <c r="R2">
        <v>0</v>
      </c>
      <c r="S2">
        <v>0</v>
      </c>
      <c r="T2">
        <v>3.5714285714285698</v>
      </c>
      <c r="U2">
        <v>0</v>
      </c>
      <c r="V2">
        <v>0</v>
      </c>
      <c r="W2">
        <v>1.78571428571428</v>
      </c>
      <c r="X2">
        <v>0</v>
      </c>
      <c r="Y2">
        <v>0</v>
      </c>
      <c r="Z2">
        <v>1.78571428571428</v>
      </c>
      <c r="AA2">
        <v>0</v>
      </c>
      <c r="AB2">
        <v>0</v>
      </c>
      <c r="AC2">
        <v>3.5714285714285698</v>
      </c>
      <c r="AD2">
        <v>0</v>
      </c>
      <c r="AE2">
        <v>0</v>
      </c>
      <c r="AF2">
        <v>3.5714285714285698</v>
      </c>
      <c r="AG2">
        <v>0</v>
      </c>
      <c r="AH2">
        <v>0</v>
      </c>
      <c r="AI2">
        <v>0.89285714285714202</v>
      </c>
      <c r="AJ2">
        <v>0</v>
      </c>
      <c r="AK2">
        <v>0</v>
      </c>
      <c r="AL2">
        <v>0.89285714285714202</v>
      </c>
      <c r="AM2">
        <v>0</v>
      </c>
      <c r="AN2">
        <v>0</v>
      </c>
      <c r="AO2">
        <v>0.89285714285714202</v>
      </c>
      <c r="AP2">
        <v>0</v>
      </c>
      <c r="AQ2">
        <v>0</v>
      </c>
      <c r="AR2">
        <v>0.89285714285714202</v>
      </c>
      <c r="AS2">
        <v>0</v>
      </c>
      <c r="AT2">
        <v>0</v>
      </c>
      <c r="AU2">
        <v>3.5714285714285698</v>
      </c>
      <c r="AV2">
        <v>0</v>
      </c>
      <c r="AW2">
        <v>0</v>
      </c>
      <c r="AX2">
        <v>3.5714285714285698</v>
      </c>
      <c r="AY2">
        <v>0</v>
      </c>
      <c r="AZ2">
        <v>0</v>
      </c>
      <c r="BA2">
        <v>3.5714285714285698</v>
      </c>
      <c r="BB2">
        <v>0</v>
      </c>
      <c r="BC2">
        <v>0</v>
      </c>
      <c r="BD2">
        <v>1.78571428571428</v>
      </c>
      <c r="BE2">
        <v>0</v>
      </c>
      <c r="BF2">
        <v>0</v>
      </c>
      <c r="BG2">
        <v>1.78571428571428</v>
      </c>
      <c r="BH2">
        <v>0</v>
      </c>
      <c r="BI2">
        <v>0</v>
      </c>
      <c r="BJ2">
        <v>3.5714285714285698</v>
      </c>
      <c r="BK2">
        <v>0</v>
      </c>
      <c r="BL2">
        <v>0</v>
      </c>
      <c r="BM2">
        <v>7</v>
      </c>
      <c r="BN2">
        <v>0</v>
      </c>
      <c r="BO2">
        <v>0</v>
      </c>
      <c r="BP2">
        <v>7</v>
      </c>
      <c r="BQ2">
        <v>0</v>
      </c>
      <c r="BR2">
        <v>0</v>
      </c>
      <c r="BS2">
        <v>7</v>
      </c>
      <c r="BT2">
        <v>0</v>
      </c>
      <c r="BU2">
        <v>0</v>
      </c>
      <c r="BV2">
        <v>7</v>
      </c>
      <c r="BW2">
        <v>0</v>
      </c>
      <c r="BX2">
        <v>0</v>
      </c>
      <c r="BY2">
        <v>7</v>
      </c>
      <c r="BZ2">
        <v>0</v>
      </c>
      <c r="CA2">
        <v>0</v>
      </c>
      <c r="CB2">
        <v>1.15384615384615</v>
      </c>
      <c r="CC2">
        <v>0</v>
      </c>
      <c r="CD2">
        <v>0</v>
      </c>
      <c r="CE2">
        <v>1.15384615384615</v>
      </c>
      <c r="CF2">
        <v>0</v>
      </c>
      <c r="CG2">
        <v>0</v>
      </c>
      <c r="CH2">
        <v>1.15384615384615</v>
      </c>
      <c r="CI2">
        <v>0</v>
      </c>
      <c r="CJ2">
        <v>0</v>
      </c>
      <c r="CK2">
        <v>1.15384615384615</v>
      </c>
      <c r="CL2">
        <v>0</v>
      </c>
      <c r="CM2">
        <v>0</v>
      </c>
      <c r="CN2">
        <v>1.15384615384615</v>
      </c>
      <c r="CO2">
        <v>0</v>
      </c>
      <c r="CP2">
        <v>0</v>
      </c>
      <c r="CQ2">
        <v>1.15384615384615</v>
      </c>
      <c r="CR2">
        <v>0</v>
      </c>
      <c r="CS2">
        <v>0</v>
      </c>
      <c r="CT2">
        <v>1.15384615384615</v>
      </c>
      <c r="CU2">
        <v>0</v>
      </c>
      <c r="CV2">
        <v>0</v>
      </c>
      <c r="CW2">
        <v>1.15384615384615</v>
      </c>
      <c r="CX2">
        <v>0</v>
      </c>
      <c r="CY2">
        <v>0</v>
      </c>
      <c r="CZ2">
        <v>1.15384615384615</v>
      </c>
      <c r="DA2">
        <v>0</v>
      </c>
      <c r="DB2">
        <v>0</v>
      </c>
      <c r="DC2">
        <v>1.15384615384615</v>
      </c>
      <c r="DD2">
        <v>0</v>
      </c>
      <c r="DE2">
        <v>0</v>
      </c>
      <c r="DF2">
        <v>1.15384615384615</v>
      </c>
      <c r="DG2">
        <v>0</v>
      </c>
      <c r="DH2">
        <v>0</v>
      </c>
      <c r="DI2">
        <v>1.15384615384615</v>
      </c>
      <c r="DJ2">
        <v>0</v>
      </c>
      <c r="DK2">
        <v>0</v>
      </c>
      <c r="DL2">
        <v>1.15384615384615</v>
      </c>
      <c r="DM2">
        <v>0</v>
      </c>
      <c r="DN2">
        <v>0</v>
      </c>
    </row>
    <row r="3" spans="1:118" x14ac:dyDescent="0.45">
      <c r="A3" t="s">
        <v>42</v>
      </c>
      <c r="H3" t="s">
        <v>43</v>
      </c>
      <c r="I3" t="s">
        <v>43</v>
      </c>
      <c r="J3" t="s">
        <v>44</v>
      </c>
      <c r="K3" t="s">
        <v>43</v>
      </c>
      <c r="L3" t="s">
        <v>43</v>
      </c>
      <c r="M3" t="s">
        <v>44</v>
      </c>
      <c r="N3" t="s">
        <v>43</v>
      </c>
      <c r="O3" t="s">
        <v>43</v>
      </c>
      <c r="P3" t="s">
        <v>44</v>
      </c>
      <c r="Q3" t="s">
        <v>43</v>
      </c>
      <c r="R3" t="s">
        <v>43</v>
      </c>
      <c r="S3" t="s">
        <v>44</v>
      </c>
      <c r="T3" t="s">
        <v>43</v>
      </c>
      <c r="U3" t="s">
        <v>43</v>
      </c>
      <c r="V3" t="s">
        <v>44</v>
      </c>
      <c r="W3" t="s">
        <v>43</v>
      </c>
      <c r="X3" t="s">
        <v>43</v>
      </c>
      <c r="Y3" t="s">
        <v>44</v>
      </c>
      <c r="Z3" t="s">
        <v>43</v>
      </c>
      <c r="AA3" t="s">
        <v>43</v>
      </c>
      <c r="AB3" t="s">
        <v>44</v>
      </c>
      <c r="AC3" t="s">
        <v>43</v>
      </c>
      <c r="AD3" t="s">
        <v>43</v>
      </c>
      <c r="AE3" t="s">
        <v>44</v>
      </c>
      <c r="AF3" t="s">
        <v>43</v>
      </c>
      <c r="AG3" t="s">
        <v>43</v>
      </c>
      <c r="AH3" t="s">
        <v>44</v>
      </c>
      <c r="AI3" t="s">
        <v>43</v>
      </c>
      <c r="AJ3" t="s">
        <v>43</v>
      </c>
      <c r="AK3" t="s">
        <v>44</v>
      </c>
      <c r="AL3" t="s">
        <v>43</v>
      </c>
      <c r="AM3" t="s">
        <v>43</v>
      </c>
      <c r="AN3" t="s">
        <v>44</v>
      </c>
      <c r="AO3" t="s">
        <v>43</v>
      </c>
      <c r="AP3" t="s">
        <v>43</v>
      </c>
      <c r="AQ3" t="s">
        <v>44</v>
      </c>
      <c r="AR3" t="s">
        <v>43</v>
      </c>
      <c r="AS3" t="s">
        <v>43</v>
      </c>
      <c r="AT3" t="s">
        <v>44</v>
      </c>
      <c r="AU3" t="s">
        <v>43</v>
      </c>
      <c r="AV3" t="s">
        <v>43</v>
      </c>
      <c r="AW3" t="s">
        <v>44</v>
      </c>
      <c r="AX3" t="s">
        <v>43</v>
      </c>
      <c r="AY3" t="s">
        <v>43</v>
      </c>
      <c r="AZ3" t="s">
        <v>44</v>
      </c>
      <c r="BA3" t="s">
        <v>43</v>
      </c>
      <c r="BB3" t="s">
        <v>43</v>
      </c>
      <c r="BC3" t="s">
        <v>44</v>
      </c>
      <c r="BD3" t="s">
        <v>43</v>
      </c>
      <c r="BE3" t="s">
        <v>43</v>
      </c>
      <c r="BF3" t="s">
        <v>44</v>
      </c>
      <c r="BG3" t="s">
        <v>43</v>
      </c>
      <c r="BH3" t="s">
        <v>43</v>
      </c>
      <c r="BI3" t="s">
        <v>44</v>
      </c>
      <c r="BJ3" t="s">
        <v>43</v>
      </c>
      <c r="BK3" t="s">
        <v>43</v>
      </c>
      <c r="BL3" t="s">
        <v>44</v>
      </c>
      <c r="BM3" t="s">
        <v>43</v>
      </c>
      <c r="BN3" t="s">
        <v>43</v>
      </c>
      <c r="BO3" t="s">
        <v>44</v>
      </c>
      <c r="BP3" t="s">
        <v>43</v>
      </c>
      <c r="BQ3" t="s">
        <v>43</v>
      </c>
      <c r="BR3" t="s">
        <v>44</v>
      </c>
      <c r="BS3" t="s">
        <v>43</v>
      </c>
      <c r="BT3" t="s">
        <v>43</v>
      </c>
      <c r="BU3" t="s">
        <v>44</v>
      </c>
      <c r="BV3" t="s">
        <v>43</v>
      </c>
      <c r="BW3" t="s">
        <v>43</v>
      </c>
      <c r="BX3" t="s">
        <v>44</v>
      </c>
      <c r="BY3" t="s">
        <v>43</v>
      </c>
      <c r="BZ3" t="s">
        <v>43</v>
      </c>
      <c r="CA3" t="s">
        <v>44</v>
      </c>
      <c r="CB3" t="s">
        <v>43</v>
      </c>
      <c r="CC3" t="s">
        <v>43</v>
      </c>
      <c r="CD3" t="s">
        <v>44</v>
      </c>
      <c r="CE3" t="s">
        <v>43</v>
      </c>
      <c r="CF3" t="s">
        <v>43</v>
      </c>
      <c r="CG3" t="s">
        <v>44</v>
      </c>
      <c r="CH3" t="s">
        <v>43</v>
      </c>
      <c r="CI3" t="s">
        <v>43</v>
      </c>
      <c r="CJ3" t="s">
        <v>44</v>
      </c>
      <c r="CK3" t="s">
        <v>43</v>
      </c>
      <c r="CL3" t="s">
        <v>43</v>
      </c>
      <c r="CM3" t="s">
        <v>44</v>
      </c>
      <c r="CN3" t="s">
        <v>43</v>
      </c>
      <c r="CO3" t="s">
        <v>43</v>
      </c>
      <c r="CP3" t="s">
        <v>44</v>
      </c>
      <c r="CQ3" t="s">
        <v>43</v>
      </c>
      <c r="CR3" t="s">
        <v>43</v>
      </c>
      <c r="CS3" t="s">
        <v>44</v>
      </c>
      <c r="CT3" t="s">
        <v>43</v>
      </c>
      <c r="CU3" t="s">
        <v>43</v>
      </c>
      <c r="CV3" t="s">
        <v>44</v>
      </c>
      <c r="CW3" t="s">
        <v>43</v>
      </c>
      <c r="CX3" t="s">
        <v>43</v>
      </c>
      <c r="CY3" t="s">
        <v>44</v>
      </c>
      <c r="CZ3" t="s">
        <v>43</v>
      </c>
      <c r="DA3" t="s">
        <v>43</v>
      </c>
      <c r="DB3" t="s">
        <v>44</v>
      </c>
      <c r="DC3" t="s">
        <v>43</v>
      </c>
      <c r="DD3" t="s">
        <v>43</v>
      </c>
      <c r="DE3" t="s">
        <v>44</v>
      </c>
      <c r="DF3" t="s">
        <v>43</v>
      </c>
      <c r="DG3" t="s">
        <v>43</v>
      </c>
      <c r="DH3" t="s">
        <v>44</v>
      </c>
      <c r="DI3" t="s">
        <v>43</v>
      </c>
      <c r="DJ3" t="s">
        <v>43</v>
      </c>
      <c r="DK3" t="s">
        <v>44</v>
      </c>
      <c r="DL3" t="s">
        <v>43</v>
      </c>
      <c r="DM3" t="s">
        <v>43</v>
      </c>
      <c r="DN3" t="s">
        <v>44</v>
      </c>
    </row>
    <row r="4" spans="1:118" x14ac:dyDescent="0.45">
      <c r="A4" t="s">
        <v>45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46</v>
      </c>
      <c r="P4" t="s">
        <v>46</v>
      </c>
      <c r="Q4" t="s">
        <v>46</v>
      </c>
      <c r="R4" t="s">
        <v>46</v>
      </c>
      <c r="S4" t="s">
        <v>46</v>
      </c>
      <c r="T4" t="s">
        <v>46</v>
      </c>
      <c r="U4" t="s">
        <v>46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46</v>
      </c>
      <c r="AG4" t="s">
        <v>46</v>
      </c>
      <c r="AH4" t="s">
        <v>46</v>
      </c>
      <c r="AI4" t="s">
        <v>46</v>
      </c>
      <c r="AJ4" t="s">
        <v>46</v>
      </c>
      <c r="AK4" t="s">
        <v>46</v>
      </c>
      <c r="AL4" t="s">
        <v>46</v>
      </c>
      <c r="AM4" t="s">
        <v>46</v>
      </c>
      <c r="AN4" t="s">
        <v>46</v>
      </c>
      <c r="AO4" t="s">
        <v>46</v>
      </c>
      <c r="AP4" t="s">
        <v>46</v>
      </c>
      <c r="AQ4" t="s">
        <v>46</v>
      </c>
      <c r="AR4" t="s">
        <v>46</v>
      </c>
      <c r="AS4" t="s">
        <v>46</v>
      </c>
      <c r="AT4" t="s">
        <v>46</v>
      </c>
      <c r="AU4" t="s">
        <v>46</v>
      </c>
      <c r="AV4" t="s">
        <v>46</v>
      </c>
      <c r="AW4" t="s">
        <v>46</v>
      </c>
      <c r="AX4" t="s">
        <v>46</v>
      </c>
      <c r="AY4" t="s">
        <v>46</v>
      </c>
      <c r="AZ4" t="s">
        <v>46</v>
      </c>
      <c r="BA4" t="s">
        <v>46</v>
      </c>
      <c r="BB4" t="s">
        <v>46</v>
      </c>
      <c r="BC4" t="s">
        <v>46</v>
      </c>
      <c r="BD4" t="s">
        <v>46</v>
      </c>
      <c r="BE4" t="s">
        <v>46</v>
      </c>
      <c r="BF4" t="s">
        <v>46</v>
      </c>
      <c r="BG4" t="s">
        <v>46</v>
      </c>
      <c r="BH4" t="s">
        <v>46</v>
      </c>
      <c r="BI4" t="s">
        <v>46</v>
      </c>
      <c r="BJ4" t="s">
        <v>46</v>
      </c>
      <c r="BK4" t="s">
        <v>46</v>
      </c>
      <c r="BL4" t="s">
        <v>46</v>
      </c>
      <c r="BM4" t="s">
        <v>46</v>
      </c>
      <c r="BN4" t="s">
        <v>46</v>
      </c>
      <c r="BO4" t="s">
        <v>46</v>
      </c>
      <c r="BP4" t="s">
        <v>46</v>
      </c>
      <c r="BQ4" t="s">
        <v>46</v>
      </c>
      <c r="BR4" t="s">
        <v>46</v>
      </c>
      <c r="BS4" t="s">
        <v>46</v>
      </c>
      <c r="BT4" t="s">
        <v>46</v>
      </c>
      <c r="BU4" t="s">
        <v>46</v>
      </c>
      <c r="BV4" t="s">
        <v>46</v>
      </c>
      <c r="BW4" t="s">
        <v>46</v>
      </c>
      <c r="BX4" t="s">
        <v>46</v>
      </c>
      <c r="BY4" t="s">
        <v>46</v>
      </c>
      <c r="BZ4" t="s">
        <v>46</v>
      </c>
      <c r="CA4" t="s">
        <v>46</v>
      </c>
      <c r="CB4" t="s">
        <v>47</v>
      </c>
      <c r="CC4" t="s">
        <v>47</v>
      </c>
      <c r="CD4" t="s">
        <v>47</v>
      </c>
      <c r="CE4" t="s">
        <v>47</v>
      </c>
      <c r="CF4" t="s">
        <v>47</v>
      </c>
      <c r="CG4" t="s">
        <v>47</v>
      </c>
      <c r="CH4" t="s">
        <v>47</v>
      </c>
      <c r="CI4" t="s">
        <v>47</v>
      </c>
      <c r="CJ4" t="s">
        <v>47</v>
      </c>
      <c r="CK4" t="s">
        <v>47</v>
      </c>
      <c r="CL4" t="s">
        <v>47</v>
      </c>
      <c r="CM4" t="s">
        <v>47</v>
      </c>
      <c r="CN4" t="s">
        <v>47</v>
      </c>
      <c r="CO4" t="s">
        <v>47</v>
      </c>
      <c r="CP4" t="s">
        <v>47</v>
      </c>
      <c r="CQ4" t="s">
        <v>47</v>
      </c>
      <c r="CR4" t="s">
        <v>47</v>
      </c>
      <c r="CS4" t="s">
        <v>47</v>
      </c>
      <c r="CT4" t="s">
        <v>47</v>
      </c>
      <c r="CU4" t="s">
        <v>47</v>
      </c>
      <c r="CV4" t="s">
        <v>47</v>
      </c>
      <c r="CW4" t="s">
        <v>47</v>
      </c>
      <c r="CX4" t="s">
        <v>47</v>
      </c>
      <c r="CY4" t="s">
        <v>47</v>
      </c>
      <c r="CZ4" t="s">
        <v>47</v>
      </c>
      <c r="DA4" t="s">
        <v>47</v>
      </c>
      <c r="DB4" t="s">
        <v>47</v>
      </c>
      <c r="DC4" t="s">
        <v>47</v>
      </c>
      <c r="DD4" t="s">
        <v>47</v>
      </c>
      <c r="DE4" t="s">
        <v>47</v>
      </c>
      <c r="DF4" t="s">
        <v>47</v>
      </c>
      <c r="DG4" t="s">
        <v>47</v>
      </c>
      <c r="DH4" t="s">
        <v>47</v>
      </c>
      <c r="DI4" t="s">
        <v>47</v>
      </c>
      <c r="DJ4" t="s">
        <v>47</v>
      </c>
      <c r="DK4" t="s">
        <v>47</v>
      </c>
      <c r="DL4" t="s">
        <v>47</v>
      </c>
      <c r="DM4" t="s">
        <v>47</v>
      </c>
      <c r="DN4" t="s">
        <v>47</v>
      </c>
    </row>
    <row r="5" spans="1:118" x14ac:dyDescent="0.45">
      <c r="A5" t="s">
        <v>48</v>
      </c>
      <c r="H5" t="s">
        <v>49</v>
      </c>
      <c r="I5" t="s">
        <v>50</v>
      </c>
      <c r="J5" t="s">
        <v>49</v>
      </c>
      <c r="K5" t="s">
        <v>49</v>
      </c>
      <c r="L5" t="s">
        <v>50</v>
      </c>
      <c r="M5" t="s">
        <v>49</v>
      </c>
      <c r="N5" t="s">
        <v>49</v>
      </c>
      <c r="O5" t="s">
        <v>50</v>
      </c>
      <c r="P5" t="s">
        <v>49</v>
      </c>
      <c r="Q5" t="s">
        <v>49</v>
      </c>
      <c r="R5" t="s">
        <v>50</v>
      </c>
      <c r="S5" t="s">
        <v>49</v>
      </c>
      <c r="T5" t="s">
        <v>49</v>
      </c>
      <c r="U5" t="s">
        <v>50</v>
      </c>
      <c r="V5" t="s">
        <v>49</v>
      </c>
      <c r="W5" t="s">
        <v>49</v>
      </c>
      <c r="X5" t="s">
        <v>50</v>
      </c>
      <c r="Y5" t="s">
        <v>49</v>
      </c>
      <c r="Z5" t="s">
        <v>49</v>
      </c>
      <c r="AA5" t="s">
        <v>50</v>
      </c>
      <c r="AB5" t="s">
        <v>49</v>
      </c>
      <c r="AC5" t="s">
        <v>49</v>
      </c>
      <c r="AD5" t="s">
        <v>50</v>
      </c>
      <c r="AE5" t="s">
        <v>49</v>
      </c>
      <c r="AF5" t="s">
        <v>49</v>
      </c>
      <c r="AG5" t="s">
        <v>50</v>
      </c>
      <c r="AH5" t="s">
        <v>49</v>
      </c>
      <c r="AI5" t="s">
        <v>49</v>
      </c>
      <c r="AJ5" t="s">
        <v>50</v>
      </c>
      <c r="AK5" t="s">
        <v>49</v>
      </c>
      <c r="AL5" t="s">
        <v>49</v>
      </c>
      <c r="AM5" t="s">
        <v>50</v>
      </c>
      <c r="AN5" t="s">
        <v>49</v>
      </c>
      <c r="AO5" t="s">
        <v>49</v>
      </c>
      <c r="AP5" t="s">
        <v>50</v>
      </c>
      <c r="AQ5" t="s">
        <v>49</v>
      </c>
      <c r="AR5" t="s">
        <v>49</v>
      </c>
      <c r="AS5" t="s">
        <v>50</v>
      </c>
      <c r="AT5" t="s">
        <v>49</v>
      </c>
      <c r="AU5" t="s">
        <v>49</v>
      </c>
      <c r="AV5" t="s">
        <v>50</v>
      </c>
      <c r="AW5" t="s">
        <v>49</v>
      </c>
      <c r="AX5" t="s">
        <v>49</v>
      </c>
      <c r="AY5" t="s">
        <v>50</v>
      </c>
      <c r="AZ5" t="s">
        <v>49</v>
      </c>
      <c r="BA5" t="s">
        <v>49</v>
      </c>
      <c r="BB5" t="s">
        <v>50</v>
      </c>
      <c r="BC5" t="s">
        <v>49</v>
      </c>
      <c r="BD5" t="s">
        <v>49</v>
      </c>
      <c r="BE5" t="s">
        <v>50</v>
      </c>
      <c r="BF5" t="s">
        <v>49</v>
      </c>
      <c r="BG5" t="s">
        <v>49</v>
      </c>
      <c r="BH5" t="s">
        <v>50</v>
      </c>
      <c r="BI5" t="s">
        <v>49</v>
      </c>
      <c r="BJ5" t="s">
        <v>49</v>
      </c>
      <c r="BK5" t="s">
        <v>50</v>
      </c>
      <c r="BL5" t="s">
        <v>49</v>
      </c>
      <c r="BM5" t="s">
        <v>49</v>
      </c>
      <c r="BN5" t="s">
        <v>50</v>
      </c>
      <c r="BO5" t="s">
        <v>49</v>
      </c>
      <c r="BP5" t="s">
        <v>49</v>
      </c>
      <c r="BQ5" t="s">
        <v>50</v>
      </c>
      <c r="BR5" t="s">
        <v>49</v>
      </c>
      <c r="BS5" t="s">
        <v>49</v>
      </c>
      <c r="BT5" t="s">
        <v>50</v>
      </c>
      <c r="BU5" t="s">
        <v>49</v>
      </c>
      <c r="BV5" t="s">
        <v>49</v>
      </c>
      <c r="BW5" t="s">
        <v>50</v>
      </c>
      <c r="BX5" t="s">
        <v>49</v>
      </c>
      <c r="BY5" t="s">
        <v>49</v>
      </c>
      <c r="BZ5" t="s">
        <v>50</v>
      </c>
      <c r="CA5" t="s">
        <v>49</v>
      </c>
      <c r="CB5" t="s">
        <v>49</v>
      </c>
      <c r="CC5" t="s">
        <v>50</v>
      </c>
      <c r="CD5" t="s">
        <v>49</v>
      </c>
      <c r="CE5" t="s">
        <v>49</v>
      </c>
      <c r="CF5" t="s">
        <v>50</v>
      </c>
      <c r="CG5" t="s">
        <v>49</v>
      </c>
      <c r="CH5" t="s">
        <v>49</v>
      </c>
      <c r="CI5" t="s">
        <v>50</v>
      </c>
      <c r="CJ5" t="s">
        <v>49</v>
      </c>
      <c r="CK5" t="s">
        <v>49</v>
      </c>
      <c r="CL5" t="s">
        <v>50</v>
      </c>
      <c r="CM5" t="s">
        <v>49</v>
      </c>
      <c r="CN5" t="s">
        <v>49</v>
      </c>
      <c r="CO5" t="s">
        <v>50</v>
      </c>
      <c r="CP5" t="s">
        <v>49</v>
      </c>
      <c r="CQ5" t="s">
        <v>49</v>
      </c>
      <c r="CR5" t="s">
        <v>50</v>
      </c>
      <c r="CS5" t="s">
        <v>49</v>
      </c>
      <c r="CT5" t="s">
        <v>49</v>
      </c>
      <c r="CU5" t="s">
        <v>50</v>
      </c>
      <c r="CV5" t="s">
        <v>49</v>
      </c>
      <c r="CW5" t="s">
        <v>49</v>
      </c>
      <c r="CX5" t="s">
        <v>50</v>
      </c>
      <c r="CY5" t="s">
        <v>49</v>
      </c>
      <c r="CZ5" t="s">
        <v>49</v>
      </c>
      <c r="DA5" t="s">
        <v>50</v>
      </c>
      <c r="DB5" t="s">
        <v>49</v>
      </c>
      <c r="DC5" t="s">
        <v>49</v>
      </c>
      <c r="DD5" t="s">
        <v>50</v>
      </c>
      <c r="DE5" t="s">
        <v>49</v>
      </c>
      <c r="DF5" t="s">
        <v>49</v>
      </c>
      <c r="DG5" t="s">
        <v>50</v>
      </c>
      <c r="DH5" t="s">
        <v>49</v>
      </c>
      <c r="DI5" t="s">
        <v>49</v>
      </c>
      <c r="DJ5" t="s">
        <v>50</v>
      </c>
      <c r="DK5" t="s">
        <v>49</v>
      </c>
      <c r="DL5" t="s">
        <v>49</v>
      </c>
      <c r="DM5" t="s">
        <v>50</v>
      </c>
      <c r="DN5" t="s">
        <v>49</v>
      </c>
    </row>
    <row r="6" spans="1:118" x14ac:dyDescent="0.45">
      <c r="A6" t="s">
        <v>51</v>
      </c>
      <c r="H6" t="s">
        <v>52</v>
      </c>
      <c r="I6" t="s">
        <v>52</v>
      </c>
      <c r="J6" t="s">
        <v>52</v>
      </c>
      <c r="K6" t="s">
        <v>52</v>
      </c>
      <c r="L6" t="s">
        <v>52</v>
      </c>
      <c r="M6" t="s">
        <v>52</v>
      </c>
      <c r="N6" t="s">
        <v>52</v>
      </c>
      <c r="O6" t="s">
        <v>52</v>
      </c>
      <c r="P6" t="s">
        <v>52</v>
      </c>
      <c r="Q6" t="s">
        <v>52</v>
      </c>
      <c r="R6" t="s">
        <v>52</v>
      </c>
      <c r="S6" t="s">
        <v>52</v>
      </c>
      <c r="T6" t="s">
        <v>52</v>
      </c>
      <c r="U6" t="s">
        <v>52</v>
      </c>
      <c r="V6" t="s">
        <v>52</v>
      </c>
      <c r="W6" t="s">
        <v>52</v>
      </c>
      <c r="X6" t="s">
        <v>52</v>
      </c>
      <c r="Y6" t="s">
        <v>52</v>
      </c>
      <c r="Z6" t="s">
        <v>52</v>
      </c>
      <c r="AA6" t="s">
        <v>52</v>
      </c>
      <c r="AB6" t="s">
        <v>52</v>
      </c>
      <c r="AC6" t="s">
        <v>52</v>
      </c>
      <c r="AD6" t="s">
        <v>52</v>
      </c>
      <c r="AE6" t="s">
        <v>52</v>
      </c>
      <c r="AF6" t="s">
        <v>52</v>
      </c>
      <c r="AG6" t="s">
        <v>52</v>
      </c>
      <c r="AH6" t="s">
        <v>52</v>
      </c>
      <c r="AI6" t="s">
        <v>52</v>
      </c>
      <c r="AJ6" t="s">
        <v>52</v>
      </c>
      <c r="AK6" t="s">
        <v>52</v>
      </c>
      <c r="AL6" t="s">
        <v>52</v>
      </c>
      <c r="AM6" t="s">
        <v>52</v>
      </c>
      <c r="AN6" t="s">
        <v>52</v>
      </c>
      <c r="AO6" t="s">
        <v>52</v>
      </c>
      <c r="AP6" t="s">
        <v>52</v>
      </c>
      <c r="AQ6" t="s">
        <v>52</v>
      </c>
      <c r="AR6" t="s">
        <v>52</v>
      </c>
      <c r="AS6" t="s">
        <v>52</v>
      </c>
      <c r="AT6" t="s">
        <v>52</v>
      </c>
      <c r="AU6" t="s">
        <v>52</v>
      </c>
      <c r="AV6" t="s">
        <v>52</v>
      </c>
      <c r="AW6" t="s">
        <v>52</v>
      </c>
      <c r="AX6" t="s">
        <v>52</v>
      </c>
      <c r="AY6" t="s">
        <v>52</v>
      </c>
      <c r="AZ6" t="s">
        <v>52</v>
      </c>
      <c r="BA6" t="s">
        <v>52</v>
      </c>
      <c r="BB6" t="s">
        <v>52</v>
      </c>
      <c r="BC6" t="s">
        <v>52</v>
      </c>
      <c r="BD6" t="s">
        <v>52</v>
      </c>
      <c r="BE6" t="s">
        <v>52</v>
      </c>
      <c r="BF6" t="s">
        <v>52</v>
      </c>
      <c r="BG6" t="s">
        <v>52</v>
      </c>
      <c r="BH6" t="s">
        <v>52</v>
      </c>
      <c r="BI6" t="s">
        <v>52</v>
      </c>
      <c r="BJ6" t="s">
        <v>52</v>
      </c>
      <c r="BK6" t="s">
        <v>52</v>
      </c>
      <c r="BL6" t="s">
        <v>52</v>
      </c>
      <c r="BM6" t="s">
        <v>52</v>
      </c>
      <c r="BN6" t="s">
        <v>52</v>
      </c>
      <c r="BO6" t="s">
        <v>52</v>
      </c>
      <c r="BP6" t="s">
        <v>52</v>
      </c>
      <c r="BQ6" t="s">
        <v>52</v>
      </c>
      <c r="BR6" t="s">
        <v>52</v>
      </c>
      <c r="BS6" t="s">
        <v>52</v>
      </c>
      <c r="BT6" t="s">
        <v>52</v>
      </c>
      <c r="BU6" t="s">
        <v>52</v>
      </c>
      <c r="BV6" t="s">
        <v>52</v>
      </c>
      <c r="BW6" t="s">
        <v>52</v>
      </c>
      <c r="BX6" t="s">
        <v>52</v>
      </c>
      <c r="BY6" t="s">
        <v>52</v>
      </c>
      <c r="BZ6" t="s">
        <v>52</v>
      </c>
      <c r="CA6" t="s">
        <v>52</v>
      </c>
      <c r="CB6" t="s">
        <v>52</v>
      </c>
      <c r="CC6" t="s">
        <v>52</v>
      </c>
      <c r="CD6" t="s">
        <v>52</v>
      </c>
      <c r="CE6" t="s">
        <v>52</v>
      </c>
      <c r="CF6" t="s">
        <v>52</v>
      </c>
      <c r="CG6" t="s">
        <v>52</v>
      </c>
      <c r="CH6" t="s">
        <v>52</v>
      </c>
      <c r="CI6" t="s">
        <v>52</v>
      </c>
      <c r="CJ6" t="s">
        <v>52</v>
      </c>
      <c r="CK6" t="s">
        <v>52</v>
      </c>
      <c r="CL6" t="s">
        <v>52</v>
      </c>
      <c r="CM6" t="s">
        <v>52</v>
      </c>
      <c r="CN6" t="s">
        <v>52</v>
      </c>
      <c r="CO6" t="s">
        <v>52</v>
      </c>
      <c r="CP6" t="s">
        <v>52</v>
      </c>
      <c r="CQ6" t="s">
        <v>52</v>
      </c>
      <c r="CR6" t="s">
        <v>52</v>
      </c>
      <c r="CS6" t="s">
        <v>52</v>
      </c>
      <c r="CT6" t="s">
        <v>52</v>
      </c>
      <c r="CU6" t="s">
        <v>52</v>
      </c>
      <c r="CV6" t="s">
        <v>52</v>
      </c>
      <c r="CW6" t="s">
        <v>52</v>
      </c>
      <c r="CX6" t="s">
        <v>52</v>
      </c>
      <c r="CY6" t="s">
        <v>52</v>
      </c>
      <c r="CZ6" t="s">
        <v>52</v>
      </c>
      <c r="DA6" t="s">
        <v>52</v>
      </c>
      <c r="DB6" t="s">
        <v>52</v>
      </c>
      <c r="DC6" t="s">
        <v>52</v>
      </c>
      <c r="DD6" t="s">
        <v>52</v>
      </c>
      <c r="DE6" t="s">
        <v>52</v>
      </c>
      <c r="DF6" t="s">
        <v>52</v>
      </c>
      <c r="DG6" t="s">
        <v>52</v>
      </c>
      <c r="DH6" t="s">
        <v>52</v>
      </c>
      <c r="DI6" t="s">
        <v>52</v>
      </c>
      <c r="DJ6" t="s">
        <v>52</v>
      </c>
      <c r="DK6" t="s">
        <v>52</v>
      </c>
      <c r="DL6" t="s">
        <v>52</v>
      </c>
      <c r="DM6" t="s">
        <v>52</v>
      </c>
      <c r="DN6" t="s">
        <v>52</v>
      </c>
    </row>
    <row r="7" spans="1:118" x14ac:dyDescent="0.45">
      <c r="A7" t="s">
        <v>187</v>
      </c>
      <c r="B7" t="s">
        <v>54</v>
      </c>
      <c r="C7" t="s">
        <v>55</v>
      </c>
      <c r="D7">
        <v>30</v>
      </c>
      <c r="E7" s="1" cm="1">
        <f t="array" ref="E7">SUMPRODUCT($H7:$DN7,$H$2:$DN$2)/SUMPRODUCT(--($H7:$DN7&lt;&gt;""),$H$2:$DN$2)</f>
        <v>1.7243824504851688</v>
      </c>
      <c r="F7" s="1" cm="1">
        <f t="array" ref="F7">SUMPRODUCT($H7:$DN7,$G$2:$DM$2)/SUMPRODUCT(--($H7:$DN7&lt;&gt;""),$G$2:$DM$2)</f>
        <v>1.6506963018860592</v>
      </c>
      <c r="G7" s="1" cm="1">
        <f t="array" ref="G7">SUMPRODUCT($H7:$DN7,$F$2:$DL$2)/SUMPRODUCT(--($H7:$DN7&lt;&gt;""),$F$2:$DL$2)</f>
        <v>1.7329275418061543</v>
      </c>
      <c r="H7">
        <v>1.6558938095354401</v>
      </c>
      <c r="I7">
        <v>1.5337241578325</v>
      </c>
      <c r="J7">
        <v>1.6613831493182301</v>
      </c>
      <c r="K7">
        <v>1.6401759484469001</v>
      </c>
      <c r="L7">
        <v>1.5573528094973701</v>
      </c>
      <c r="M7">
        <v>1.6401759484469001</v>
      </c>
      <c r="N7">
        <v>1.71087531523306</v>
      </c>
      <c r="O7">
        <v>1.80254034812557</v>
      </c>
      <c r="P7">
        <v>1.7088149919018401</v>
      </c>
      <c r="Q7">
        <v>1.7012819876529199</v>
      </c>
      <c r="R7">
        <v>1.7448651794516199</v>
      </c>
      <c r="S7">
        <v>1.7022691688212399</v>
      </c>
      <c r="T7">
        <v>1.9314098386237699</v>
      </c>
      <c r="U7">
        <v>1.80747889861876</v>
      </c>
      <c r="V7">
        <v>1.94808341662456</v>
      </c>
      <c r="W7">
        <v>2.02762230612172</v>
      </c>
      <c r="X7">
        <v>2.0178789356673899</v>
      </c>
      <c r="Y7">
        <v>2.02762230612172</v>
      </c>
      <c r="Z7">
        <v>2.0974833100499599</v>
      </c>
      <c r="AA7">
        <v>2.0810941521441699</v>
      </c>
      <c r="AB7">
        <v>2.0974833100499599</v>
      </c>
      <c r="AC7">
        <v>1.6320279078008999</v>
      </c>
      <c r="AD7">
        <v>1.4883113792004199</v>
      </c>
      <c r="AE7">
        <v>1.62975628961052</v>
      </c>
      <c r="AF7">
        <v>1.8520700431550501</v>
      </c>
      <c r="AG7">
        <v>1.7074485267794299</v>
      </c>
      <c r="AH7">
        <v>1.85783092912407</v>
      </c>
      <c r="AI7">
        <v>1.7587654616095401</v>
      </c>
      <c r="AJ7">
        <v>1.63814057556837</v>
      </c>
      <c r="AK7">
        <v>2.0816369786774298</v>
      </c>
      <c r="AL7">
        <v>1.51272011883767</v>
      </c>
      <c r="AM7">
        <v>1.4084159531863201</v>
      </c>
      <c r="AN7">
        <v>1.4917726733932699</v>
      </c>
      <c r="AO7">
        <v>1.71503007240028</v>
      </c>
      <c r="AP7">
        <v>1.7395441411369801</v>
      </c>
      <c r="AQ7">
        <v>1.7530369369790899</v>
      </c>
      <c r="AR7">
        <v>1.76211551182121</v>
      </c>
      <c r="AS7">
        <v>1.7322427362611099</v>
      </c>
      <c r="AT7">
        <v>1.7746943232699599</v>
      </c>
      <c r="AU7">
        <v>1.8258282294949899</v>
      </c>
      <c r="AV7">
        <v>1.7519610950082301</v>
      </c>
      <c r="AW7">
        <v>1.85402528520987</v>
      </c>
      <c r="AX7">
        <v>1.7739116137548001</v>
      </c>
      <c r="AY7">
        <v>1.68295067408004</v>
      </c>
      <c r="AZ7">
        <v>1.77441800336625</v>
      </c>
      <c r="BA7">
        <v>1.49856729679011</v>
      </c>
      <c r="BB7">
        <v>1.47114737352366</v>
      </c>
      <c r="BC7">
        <v>1.4996907859217701</v>
      </c>
      <c r="BD7">
        <v>1.69680255516073</v>
      </c>
      <c r="BE7">
        <v>1.65691798688235</v>
      </c>
      <c r="BF7">
        <v>1.7282955344178299</v>
      </c>
      <c r="BG7">
        <v>1.8417294366302099</v>
      </c>
      <c r="BH7">
        <v>1.80202871559956</v>
      </c>
      <c r="BI7">
        <v>1.84291348472633</v>
      </c>
      <c r="BJ7">
        <v>1.68136276989163</v>
      </c>
      <c r="BK7">
        <v>1.66784901958163</v>
      </c>
      <c r="BL7">
        <v>1.68683908447096</v>
      </c>
      <c r="BM7">
        <v>1.4525656043069699</v>
      </c>
      <c r="BN7">
        <v>1.3968179850856099</v>
      </c>
      <c r="BO7">
        <v>1.4597645580099701</v>
      </c>
      <c r="BP7">
        <v>1.75595487343908</v>
      </c>
      <c r="BQ7">
        <v>1.74308558846957</v>
      </c>
      <c r="BR7">
        <v>1.7604018419140199</v>
      </c>
      <c r="BS7">
        <v>1.8993062035400601</v>
      </c>
      <c r="BT7">
        <v>1.5883483383435499</v>
      </c>
      <c r="BU7">
        <v>1.8962338697705701</v>
      </c>
      <c r="BV7">
        <v>1.8982366469993099</v>
      </c>
      <c r="BW7">
        <v>1.7134660078797901</v>
      </c>
      <c r="BX7">
        <v>1.91600642949712</v>
      </c>
      <c r="BY7">
        <v>1.549641750053</v>
      </c>
      <c r="BZ7">
        <v>1.50195217582092</v>
      </c>
      <c r="CA7">
        <v>1.5495529212872201</v>
      </c>
      <c r="CB7">
        <v>1.9224621620061</v>
      </c>
      <c r="CC7">
        <v>1.7253314566073901</v>
      </c>
      <c r="CD7">
        <v>1.9224621620061</v>
      </c>
      <c r="CE7">
        <v>1.70717454309725</v>
      </c>
      <c r="CF7">
        <v>1.6461432888276399</v>
      </c>
      <c r="CG7">
        <v>1.70717454309725</v>
      </c>
      <c r="CH7">
        <v>1.70731290853902</v>
      </c>
      <c r="CI7">
        <v>1.6747965590230101</v>
      </c>
      <c r="CJ7">
        <v>1.70731290853902</v>
      </c>
      <c r="CK7">
        <v>1.5199157327737201</v>
      </c>
      <c r="CL7">
        <v>1.5059827033409601</v>
      </c>
      <c r="CM7">
        <v>1.52162158967228</v>
      </c>
      <c r="CN7">
        <v>1.5440519797279799</v>
      </c>
      <c r="CO7">
        <v>1.59539336599901</v>
      </c>
      <c r="CP7">
        <v>1.5440519797279799</v>
      </c>
      <c r="CQ7">
        <v>1.50876155633709</v>
      </c>
      <c r="CR7">
        <v>1.5277039081249</v>
      </c>
      <c r="CS7">
        <v>1.50638556016025</v>
      </c>
      <c r="CT7">
        <v>1.6699850684781601</v>
      </c>
      <c r="CU7">
        <v>1.6827086768503701</v>
      </c>
      <c r="CV7">
        <v>1.6809052831106399</v>
      </c>
      <c r="CW7">
        <v>1.7437765442152899</v>
      </c>
      <c r="CX7">
        <v>1.7647732370975699</v>
      </c>
      <c r="CY7">
        <v>1.7437765442152899</v>
      </c>
      <c r="CZ7">
        <v>1.77794941771826</v>
      </c>
      <c r="DA7">
        <v>1.7820967435335799</v>
      </c>
      <c r="DB7">
        <v>1.8054945337133399</v>
      </c>
      <c r="DC7">
        <v>1.7080848256658601</v>
      </c>
      <c r="DD7">
        <v>1.6759568384060399</v>
      </c>
      <c r="DE7">
        <v>1.7161038928446299</v>
      </c>
      <c r="DF7">
        <v>1.6652295850979499</v>
      </c>
      <c r="DG7">
        <v>1.6243008096654199</v>
      </c>
      <c r="DH7">
        <v>1.67212361777429</v>
      </c>
      <c r="DI7">
        <v>1.80337785127336</v>
      </c>
      <c r="DJ7">
        <v>1.7773204429317699</v>
      </c>
      <c r="DK7">
        <v>1.8232696428692301</v>
      </c>
      <c r="DL7">
        <v>1.6707009104684001</v>
      </c>
      <c r="DM7">
        <v>1.76379247951076</v>
      </c>
      <c r="DN7">
        <v>1.6707009104684001</v>
      </c>
    </row>
    <row r="8" spans="1:118" x14ac:dyDescent="0.45">
      <c r="A8" t="s">
        <v>164</v>
      </c>
      <c r="B8" t="s">
        <v>132</v>
      </c>
      <c r="C8" t="s">
        <v>61</v>
      </c>
      <c r="D8">
        <v>30</v>
      </c>
      <c r="E8" s="1" cm="1">
        <f t="array" ref="E8">SUMPRODUCT($H8:$DN8,$H$2:$DN$2)/SUMPRODUCT(--($H8:$DN8&lt;&gt;""),$H$2:$DN$2)</f>
        <v>2.0232818310879894</v>
      </c>
      <c r="F8" s="1" cm="1">
        <f t="array" ref="F8">SUMPRODUCT($H8:$DN8,$G$2:$DM$2)/SUMPRODUCT(--($H8:$DN8&lt;&gt;""),$G$2:$DM$2)</f>
        <v>1.8942927238724023</v>
      </c>
      <c r="G8" s="1" cm="1">
        <f t="array" ref="G8">SUMPRODUCT($H8:$DN8,$F$2:$DL$2)/SUMPRODUCT(--($H8:$DN8&lt;&gt;""),$F$2:$DL$2)</f>
        <v>1.7051850919875313</v>
      </c>
      <c r="H8">
        <v>2.0295489452579298</v>
      </c>
      <c r="I8">
        <v>1.76299416653663</v>
      </c>
      <c r="J8">
        <v>1.69202490548586</v>
      </c>
      <c r="K8">
        <v>1.8377127202187</v>
      </c>
      <c r="L8">
        <v>1.8112742694481301</v>
      </c>
      <c r="M8">
        <v>1.5377777156024099</v>
      </c>
      <c r="N8">
        <v>1.86978441984191</v>
      </c>
      <c r="O8">
        <v>1.96364474531899</v>
      </c>
      <c r="P8">
        <v>1.5583487810337799</v>
      </c>
      <c r="Q8">
        <v>1.8548712030539001</v>
      </c>
      <c r="R8">
        <v>1.91447540066358</v>
      </c>
      <c r="S8">
        <v>1.53122477649196</v>
      </c>
      <c r="T8">
        <v>2.0712969240013699</v>
      </c>
      <c r="U8">
        <v>1.98475443200985</v>
      </c>
      <c r="V8">
        <v>1.7247649990595799</v>
      </c>
      <c r="W8">
        <v>2.1333784683258101</v>
      </c>
      <c r="X8">
        <v>2.1678513620357802</v>
      </c>
      <c r="Y8">
        <v>1.78858590826526</v>
      </c>
      <c r="Z8">
        <v>2.2453172495994802</v>
      </c>
      <c r="AA8">
        <v>2.2198003040097198</v>
      </c>
      <c r="AB8">
        <v>1.88027836796491</v>
      </c>
      <c r="AC8">
        <v>1.9167975681663501</v>
      </c>
      <c r="AD8">
        <v>1.81221674211663</v>
      </c>
      <c r="AE8">
        <v>1.5959990861109601</v>
      </c>
      <c r="AF8">
        <v>1.92433870238175</v>
      </c>
      <c r="AG8">
        <v>1.9242648481846201</v>
      </c>
      <c r="AH8">
        <v>1.6130584150496201</v>
      </c>
      <c r="AI8">
        <v>2.02768732903824</v>
      </c>
      <c r="AJ8">
        <v>1.87058781268915</v>
      </c>
      <c r="AK8">
        <v>1.8364626502317001</v>
      </c>
      <c r="AL8">
        <v>1.96111790288407</v>
      </c>
      <c r="AM8">
        <v>1.7015038155538</v>
      </c>
      <c r="AN8">
        <v>1.63236385363362</v>
      </c>
      <c r="AO8">
        <v>2.0058500690333698</v>
      </c>
      <c r="AP8">
        <v>2.0013962798741001</v>
      </c>
      <c r="AQ8">
        <v>1.64426217664959</v>
      </c>
      <c r="AR8">
        <v>1.98552841235292</v>
      </c>
      <c r="AS8">
        <v>1.9364867242706201</v>
      </c>
      <c r="AT8">
        <v>1.67873756444968</v>
      </c>
      <c r="AU8">
        <v>1.95799512939161</v>
      </c>
      <c r="AV8">
        <v>1.90926797645219</v>
      </c>
      <c r="AW8">
        <v>1.6571598589116801</v>
      </c>
      <c r="AX8">
        <v>1.9597865006092801</v>
      </c>
      <c r="AY8">
        <v>1.9520893785153399</v>
      </c>
      <c r="AZ8">
        <v>1.6300662005040101</v>
      </c>
      <c r="BA8">
        <v>1.82280782675322</v>
      </c>
      <c r="BB8">
        <v>1.72250168314494</v>
      </c>
      <c r="BC8">
        <v>1.5078484710547799</v>
      </c>
      <c r="BD8">
        <v>2.0077618012032299</v>
      </c>
      <c r="BE8">
        <v>1.9691746436747499</v>
      </c>
      <c r="BF8">
        <v>1.717902650441</v>
      </c>
      <c r="BG8">
        <v>1.9135022456272801</v>
      </c>
      <c r="BH8">
        <v>1.9121871114092901</v>
      </c>
      <c r="BI8">
        <v>1.6290237587779799</v>
      </c>
      <c r="BJ8">
        <v>1.9160742279635401</v>
      </c>
      <c r="BK8">
        <v>1.92574010906792</v>
      </c>
      <c r="BL8">
        <v>1.6028719305774799</v>
      </c>
      <c r="BM8">
        <v>2.1164409608418602</v>
      </c>
      <c r="BN8">
        <v>1.7584207973548101</v>
      </c>
      <c r="BO8">
        <v>1.7822207201029601</v>
      </c>
      <c r="BP8">
        <v>2.0197162627571101</v>
      </c>
      <c r="BQ8">
        <v>1.9720664658898299</v>
      </c>
      <c r="BR8">
        <v>1.67700700612474</v>
      </c>
      <c r="BS8">
        <v>2.4883825012302601</v>
      </c>
      <c r="BT8">
        <v>1.9555981478323701</v>
      </c>
      <c r="BU8">
        <v>2.1704612938012402</v>
      </c>
      <c r="BV8">
        <v>2.27416804553107</v>
      </c>
      <c r="BW8">
        <v>1.97627783365615</v>
      </c>
      <c r="BX8">
        <v>1.9309389733060101</v>
      </c>
      <c r="BY8">
        <v>1.9944785360324</v>
      </c>
      <c r="BZ8">
        <v>1.7380603969550601</v>
      </c>
      <c r="CA8">
        <v>1.7125131454115301</v>
      </c>
      <c r="CB8">
        <v>1.95203946224711</v>
      </c>
      <c r="CC8">
        <v>1.94712725858378</v>
      </c>
      <c r="CD8">
        <v>1.6229553519809601</v>
      </c>
      <c r="CE8">
        <v>1.9307140458894001</v>
      </c>
      <c r="CF8">
        <v>1.8930181162263999</v>
      </c>
      <c r="CG8">
        <v>1.6209665814924901</v>
      </c>
      <c r="CH8">
        <v>1.8653034441646901</v>
      </c>
      <c r="CI8">
        <v>1.83449104227841</v>
      </c>
      <c r="CJ8">
        <v>1.55845962338765</v>
      </c>
      <c r="CK8">
        <v>1.87847867454106</v>
      </c>
      <c r="CL8">
        <v>1.8862642190122001</v>
      </c>
      <c r="CM8">
        <v>1.58013236807522</v>
      </c>
      <c r="CN8">
        <v>1.8377832161027701</v>
      </c>
      <c r="CO8">
        <v>1.7884110580071999</v>
      </c>
      <c r="CP8">
        <v>1.5577984123651401</v>
      </c>
      <c r="CQ8">
        <v>1.8416166354747401</v>
      </c>
      <c r="CR8">
        <v>1.7634954697171299</v>
      </c>
      <c r="CS8">
        <v>1.51646978627319</v>
      </c>
      <c r="CT8">
        <v>1.8951028861777599</v>
      </c>
      <c r="CU8">
        <v>1.8812633583609799</v>
      </c>
      <c r="CV8">
        <v>1.60254840910517</v>
      </c>
      <c r="CW8">
        <v>1.9216054112649601</v>
      </c>
      <c r="CX8">
        <v>1.93601098410131</v>
      </c>
      <c r="CY8">
        <v>1.5894387175059499</v>
      </c>
      <c r="CZ8">
        <v>1.93079560715514</v>
      </c>
      <c r="DA8">
        <v>1.9364407794168901</v>
      </c>
      <c r="DB8">
        <v>1.6407399016162201</v>
      </c>
      <c r="DC8">
        <v>1.92293247487849</v>
      </c>
      <c r="DD8">
        <v>1.91106736826047</v>
      </c>
      <c r="DE8">
        <v>1.6277025206031701</v>
      </c>
      <c r="DF8">
        <v>1.9676593624932099</v>
      </c>
      <c r="DG8">
        <v>1.88504749914076</v>
      </c>
      <c r="DH8">
        <v>1.65520369100065</v>
      </c>
      <c r="DI8">
        <v>1.9636969475892101</v>
      </c>
      <c r="DJ8">
        <v>1.92324863196243</v>
      </c>
      <c r="DK8">
        <v>1.64916463514833</v>
      </c>
      <c r="DL8">
        <v>1.83933842979805</v>
      </c>
      <c r="DM8">
        <v>1.9288388667824099</v>
      </c>
      <c r="DN8">
        <v>1.55622373910749</v>
      </c>
    </row>
    <row r="9" spans="1:118" x14ac:dyDescent="0.45">
      <c r="A9" t="s">
        <v>188</v>
      </c>
      <c r="B9" t="s">
        <v>63</v>
      </c>
      <c r="C9" t="s">
        <v>64</v>
      </c>
      <c r="D9">
        <v>30</v>
      </c>
      <c r="E9" s="1" cm="1">
        <f t="array" ref="E9">SUMPRODUCT($H9:$DN9,$H$2:$DN$2)/SUMPRODUCT(--($H9:$DN9&lt;&gt;""),$H$2:$DN$2)</f>
        <v>1.8317691251036174</v>
      </c>
      <c r="F9" s="1" cm="1">
        <f t="array" ref="F9">SUMPRODUCT($H9:$DN9,$G$2:$DM$2)/SUMPRODUCT(--($H9:$DN9&lt;&gt;""),$G$2:$DM$2)</f>
        <v>1.6384890778154526</v>
      </c>
      <c r="G9" s="1" cm="1">
        <f t="array" ref="G9">SUMPRODUCT($H9:$DN9,$F$2:$DL$2)/SUMPRODUCT(--($H9:$DN9&lt;&gt;""),$F$2:$DL$2)</f>
        <v>1.8442088302451316</v>
      </c>
      <c r="H9">
        <v>1.7111230591937601</v>
      </c>
      <c r="I9">
        <v>1.4930805875198001</v>
      </c>
      <c r="J9">
        <v>1.7191160601656901</v>
      </c>
      <c r="K9">
        <v>1.7039423445411199</v>
      </c>
      <c r="L9">
        <v>1.55557008029623</v>
      </c>
      <c r="M9">
        <v>1.7039423445411199</v>
      </c>
      <c r="N9">
        <v>1.67548039056468</v>
      </c>
      <c r="O9">
        <v>1.7709305977613801</v>
      </c>
      <c r="P9">
        <v>1.6756911352389401</v>
      </c>
      <c r="Q9">
        <v>1.6754695196843199</v>
      </c>
      <c r="R9">
        <v>1.8079091726454199</v>
      </c>
      <c r="S9">
        <v>1.68150231670982</v>
      </c>
      <c r="T9">
        <v>1.8770975338191001</v>
      </c>
      <c r="U9">
        <v>1.74542789384539</v>
      </c>
      <c r="V9">
        <v>1.8921335805708801</v>
      </c>
      <c r="W9">
        <v>1.7718376056323399</v>
      </c>
      <c r="X9">
        <v>1.7723449692905</v>
      </c>
      <c r="Y9">
        <v>1.76599592798322</v>
      </c>
      <c r="Z9">
        <v>1.70958104433245</v>
      </c>
      <c r="AA9">
        <v>1.73926375053523</v>
      </c>
      <c r="AB9">
        <v>1.7100592992218699</v>
      </c>
      <c r="AC9">
        <v>1.87172472055592</v>
      </c>
      <c r="AD9">
        <v>1.5502789953943701</v>
      </c>
      <c r="AE9">
        <v>1.87426405296682</v>
      </c>
      <c r="AF9">
        <v>1.76809006322808</v>
      </c>
      <c r="AG9">
        <v>1.7266517041235301</v>
      </c>
      <c r="AH9">
        <v>1.7705311823487999</v>
      </c>
      <c r="AI9">
        <v>1.82756749066207</v>
      </c>
      <c r="AJ9">
        <v>1.57921928833645</v>
      </c>
      <c r="AK9">
        <v>2.1792567331272501</v>
      </c>
      <c r="AL9">
        <v>2.29062484081782</v>
      </c>
      <c r="AM9">
        <v>1.47086441257817</v>
      </c>
      <c r="AN9">
        <v>2.2907943483270898</v>
      </c>
      <c r="AO9">
        <v>1.71267130996659</v>
      </c>
      <c r="AP9">
        <v>1.66524835649667</v>
      </c>
      <c r="AQ9">
        <v>1.7131513164894601</v>
      </c>
      <c r="AR9">
        <v>1.7363937583014299</v>
      </c>
      <c r="AS9">
        <v>1.6591916536479201</v>
      </c>
      <c r="AT9">
        <v>1.75398924972528</v>
      </c>
      <c r="AU9">
        <v>1.85768967316398</v>
      </c>
      <c r="AV9">
        <v>1.66959274656032</v>
      </c>
      <c r="AW9">
        <v>1.92434742347113</v>
      </c>
      <c r="AX9">
        <v>1.9285326983664599</v>
      </c>
      <c r="AY9">
        <v>1.7130494010430499</v>
      </c>
      <c r="AZ9">
        <v>1.9271850913367801</v>
      </c>
      <c r="BA9">
        <v>1.7883644123551301</v>
      </c>
      <c r="BB9">
        <v>1.49882625019954</v>
      </c>
      <c r="BC9">
        <v>1.7962270086160601</v>
      </c>
      <c r="BD9">
        <v>1.92822584478223</v>
      </c>
      <c r="BE9">
        <v>1.67974760642542</v>
      </c>
      <c r="BF9">
        <v>1.9908529048207599</v>
      </c>
      <c r="BG9">
        <v>1.7636442682533799</v>
      </c>
      <c r="BH9">
        <v>1.6926505219777199</v>
      </c>
      <c r="BI9">
        <v>1.7646009927886399</v>
      </c>
      <c r="BJ9">
        <v>1.73136437863607</v>
      </c>
      <c r="BK9">
        <v>1.69918236182494</v>
      </c>
      <c r="BL9">
        <v>1.7355945350208799</v>
      </c>
      <c r="BM9">
        <v>1.74363867524405</v>
      </c>
      <c r="BN9">
        <v>1.4455572638754499</v>
      </c>
      <c r="BO9">
        <v>1.75155195690001</v>
      </c>
      <c r="BP9">
        <v>1.7858430714531599</v>
      </c>
      <c r="BQ9">
        <v>1.7439076814599599</v>
      </c>
      <c r="BR9">
        <v>1.78477394313614</v>
      </c>
      <c r="BS9">
        <v>2.1071312163198401</v>
      </c>
      <c r="BT9">
        <v>1.5512005230834101</v>
      </c>
      <c r="BU9">
        <v>2.1101460254660198</v>
      </c>
      <c r="BV9">
        <v>2.1231011682712499</v>
      </c>
      <c r="BW9">
        <v>1.69261062635472</v>
      </c>
      <c r="BX9">
        <v>2.1596614791332698</v>
      </c>
      <c r="BY9">
        <v>1.7908664327682999</v>
      </c>
      <c r="BZ9">
        <v>1.48749968347871</v>
      </c>
      <c r="CA9">
        <v>1.79296807617</v>
      </c>
      <c r="CB9">
        <v>2.0254648094709502</v>
      </c>
      <c r="CC9">
        <v>1.7341037301586499</v>
      </c>
      <c r="CD9">
        <v>2.0254648094709502</v>
      </c>
      <c r="CE9">
        <v>1.8447898770643101</v>
      </c>
      <c r="CF9">
        <v>1.68754632980718</v>
      </c>
      <c r="CG9">
        <v>1.8447898770643101</v>
      </c>
      <c r="CH9">
        <v>1.78473960697066</v>
      </c>
      <c r="CI9">
        <v>1.66260427747534</v>
      </c>
      <c r="CJ9">
        <v>1.78473960697066</v>
      </c>
      <c r="CK9">
        <v>1.7452218408156599</v>
      </c>
      <c r="CL9">
        <v>1.65354368727555</v>
      </c>
      <c r="CM9">
        <v>1.7452218408156599</v>
      </c>
      <c r="CN9">
        <v>1.71951768127882</v>
      </c>
      <c r="CO9">
        <v>1.63091373938826</v>
      </c>
      <c r="CP9">
        <v>1.71951768127882</v>
      </c>
      <c r="CQ9">
        <v>1.6422357141346899</v>
      </c>
      <c r="CR9">
        <v>1.5651173838077499</v>
      </c>
      <c r="CS9">
        <v>1.63734407401084</v>
      </c>
      <c r="CT9">
        <v>1.7234639621391701</v>
      </c>
      <c r="CU9">
        <v>1.6776220633901899</v>
      </c>
      <c r="CV9">
        <v>1.7286459171223301</v>
      </c>
      <c r="CW9">
        <v>1.8228685543073599</v>
      </c>
      <c r="CX9">
        <v>1.7444759350449599</v>
      </c>
      <c r="CY9">
        <v>1.8228685543073599</v>
      </c>
      <c r="CZ9">
        <v>1.8190614725113401</v>
      </c>
      <c r="DA9">
        <v>1.73676803751784</v>
      </c>
      <c r="DB9">
        <v>1.8466204411825</v>
      </c>
      <c r="DC9">
        <v>1.8180734395078</v>
      </c>
      <c r="DD9">
        <v>1.72113698149353</v>
      </c>
      <c r="DE9">
        <v>1.82762709877256</v>
      </c>
      <c r="DF9">
        <v>1.7698942151741599</v>
      </c>
      <c r="DG9">
        <v>1.7002988135511301</v>
      </c>
      <c r="DH9">
        <v>1.7698942151741599</v>
      </c>
      <c r="DI9">
        <v>1.81886175191092</v>
      </c>
      <c r="DJ9">
        <v>1.6575240751549101</v>
      </c>
      <c r="DK9">
        <v>1.8432430652579199</v>
      </c>
      <c r="DL9">
        <v>1.6895644398234</v>
      </c>
      <c r="DM9">
        <v>1.7638005732549999</v>
      </c>
      <c r="DN9">
        <v>1.6895644398234</v>
      </c>
    </row>
    <row r="10" spans="1:118" x14ac:dyDescent="0.45">
      <c r="A10" t="s">
        <v>202</v>
      </c>
      <c r="B10" t="s">
        <v>80</v>
      </c>
      <c r="C10" t="s">
        <v>61</v>
      </c>
      <c r="D10">
        <v>30</v>
      </c>
      <c r="E10" s="1" cm="1">
        <f t="array" ref="E10">SUMPRODUCT($H10:$DN10,$H$2:$DN$2)/SUMPRODUCT(--($H10:$DN10&lt;&gt;""),$H$2:$DN$2)</f>
        <v>2.9626103547800056</v>
      </c>
      <c r="F10" s="1" cm="1">
        <f t="array" ref="F10">SUMPRODUCT($H10:$DN10,$G$2:$DM$2)/SUMPRODUCT(--($H10:$DN10&lt;&gt;""),$G$2:$DM$2)</f>
        <v>2.5889845449889686</v>
      </c>
      <c r="G10" s="1" cm="1">
        <f t="array" ref="G10">SUMPRODUCT($H10:$DN10,$F$2:$DL$2)/SUMPRODUCT(--($H10:$DN10&lt;&gt;""),$F$2:$DL$2)</f>
        <v>2.5002390517301798</v>
      </c>
      <c r="H10">
        <v>2.7977980226758699</v>
      </c>
      <c r="I10">
        <v>2.2790600190626198</v>
      </c>
      <c r="J10">
        <v>2.38330441354235</v>
      </c>
      <c r="K10">
        <v>3.3094359298427798</v>
      </c>
      <c r="L10">
        <v>2.7503191981614301</v>
      </c>
      <c r="M10">
        <v>2.7041966098544901</v>
      </c>
      <c r="N10">
        <v>2.3453816862207399</v>
      </c>
      <c r="O10">
        <v>2.3696391480574901</v>
      </c>
      <c r="P10">
        <v>1.9905361802945301</v>
      </c>
      <c r="Q10">
        <v>2.2931259361268199</v>
      </c>
      <c r="R10">
        <v>2.3773660923956799</v>
      </c>
      <c r="S10">
        <v>1.9074324565065</v>
      </c>
      <c r="T10">
        <v>3.2458569075886698</v>
      </c>
      <c r="U10">
        <v>2.7464800494275599</v>
      </c>
      <c r="V10">
        <v>2.6878035082156302</v>
      </c>
      <c r="W10">
        <v>3.0148868892002398</v>
      </c>
      <c r="X10">
        <v>2.9753991954199099</v>
      </c>
      <c r="Y10">
        <v>2.5124056305436699</v>
      </c>
      <c r="Z10">
        <v>2.6793628029710699</v>
      </c>
      <c r="AA10">
        <v>3.0598389292974</v>
      </c>
      <c r="AB10">
        <v>2.2488266914739699</v>
      </c>
      <c r="AC10">
        <v>2.52247403549524</v>
      </c>
      <c r="AD10">
        <v>2.4029744267753501</v>
      </c>
      <c r="AE10">
        <v>2.1105946033257199</v>
      </c>
      <c r="AF10">
        <v>2.69293865953804</v>
      </c>
      <c r="AG10">
        <v>2.5284624145750501</v>
      </c>
      <c r="AH10">
        <v>2.2822872396600702</v>
      </c>
      <c r="AI10">
        <v>3.3412097789393802</v>
      </c>
      <c r="AJ10">
        <v>2.6195572581348099</v>
      </c>
      <c r="AK10">
        <v>2.8479323977652302</v>
      </c>
      <c r="AL10">
        <v>3.04984226336751</v>
      </c>
      <c r="AM10">
        <v>2.5776526806622999</v>
      </c>
      <c r="AN10">
        <v>2.53704281157373</v>
      </c>
      <c r="AO10">
        <v>3.37080897339295</v>
      </c>
      <c r="AP10">
        <v>2.7949280957093099</v>
      </c>
      <c r="AQ10">
        <v>3.16192296774287</v>
      </c>
      <c r="AR10">
        <v>3.5745696238390301</v>
      </c>
      <c r="AS10">
        <v>2.7566760755786399</v>
      </c>
      <c r="AT10">
        <v>2.9911232474764899</v>
      </c>
      <c r="AU10">
        <v>3.5743398826710902</v>
      </c>
      <c r="AV10">
        <v>2.79053251786749</v>
      </c>
      <c r="AW10">
        <v>2.9173568301449899</v>
      </c>
      <c r="AX10">
        <v>3.0990905956939199</v>
      </c>
      <c r="AY10">
        <v>2.6416496756341199</v>
      </c>
      <c r="AZ10">
        <v>2.57115995367255</v>
      </c>
      <c r="BA10">
        <v>2.5380486317531599</v>
      </c>
      <c r="BB10">
        <v>2.3364311311605999</v>
      </c>
      <c r="BC10">
        <v>2.1361036979163002</v>
      </c>
      <c r="BD10">
        <v>3.9477749522103398</v>
      </c>
      <c r="BE10">
        <v>2.8745533048594201</v>
      </c>
      <c r="BF10">
        <v>3.2492550228316901</v>
      </c>
      <c r="BG10">
        <v>2.96375086534169</v>
      </c>
      <c r="BH10">
        <v>2.6237481239752798</v>
      </c>
      <c r="BI10">
        <v>2.4904202917328502</v>
      </c>
      <c r="BJ10">
        <v>2.95649856029747</v>
      </c>
      <c r="BK10">
        <v>2.68403318666534</v>
      </c>
      <c r="BL10">
        <v>2.4401732692013498</v>
      </c>
      <c r="BM10">
        <v>2.90484088509983</v>
      </c>
      <c r="BN10">
        <v>2.3752865489939001</v>
      </c>
      <c r="BO10">
        <v>2.5030701003896501</v>
      </c>
      <c r="BP10">
        <v>3.55407920097251</v>
      </c>
      <c r="BQ10">
        <v>2.8133464763998499</v>
      </c>
      <c r="BR10">
        <v>3.1139053200317299</v>
      </c>
      <c r="BS10">
        <v>3.5399731718755199</v>
      </c>
      <c r="BT10">
        <v>2.8825955539460102</v>
      </c>
      <c r="BU10">
        <v>2.9055016263454498</v>
      </c>
      <c r="BV10">
        <v>3.1094267386425498</v>
      </c>
      <c r="BW10">
        <v>2.5839006109242999</v>
      </c>
      <c r="BX10">
        <v>2.6223402879089401</v>
      </c>
      <c r="BY10">
        <v>2.7943865261190401</v>
      </c>
      <c r="BZ10">
        <v>2.4473817040439898</v>
      </c>
      <c r="CA10">
        <v>2.4399349794294398</v>
      </c>
      <c r="CB10">
        <v>2.6804946661446101</v>
      </c>
      <c r="CC10">
        <v>2.5464000894824199</v>
      </c>
      <c r="CD10">
        <v>2.2340058457980998</v>
      </c>
      <c r="CE10">
        <v>2.75157630355725</v>
      </c>
      <c r="CF10">
        <v>2.6092849294042701</v>
      </c>
      <c r="CG10">
        <v>2.2870603937197802</v>
      </c>
      <c r="CH10">
        <v>2.39333927084621</v>
      </c>
      <c r="CI10">
        <v>2.3443576306368801</v>
      </c>
      <c r="CJ10">
        <v>1.98078606208057</v>
      </c>
      <c r="CK10">
        <v>2.5722217847063198</v>
      </c>
      <c r="CL10">
        <v>2.453072868374</v>
      </c>
      <c r="CM10">
        <v>2.2110636614486099</v>
      </c>
      <c r="CN10">
        <v>2.3841375501208502</v>
      </c>
      <c r="CO10">
        <v>2.3577447230576398</v>
      </c>
      <c r="CP10">
        <v>1.98268427809168</v>
      </c>
      <c r="CQ10">
        <v>2.2245054884843398</v>
      </c>
      <c r="CR10">
        <v>2.2798690517240199</v>
      </c>
      <c r="CS10">
        <v>1.87465528524112</v>
      </c>
      <c r="CT10">
        <v>2.4938884694555501</v>
      </c>
      <c r="CU10">
        <v>2.50948012714947</v>
      </c>
      <c r="CV10">
        <v>2.1196763361962598</v>
      </c>
      <c r="CW10">
        <v>2.7697278290401499</v>
      </c>
      <c r="CX10">
        <v>2.6009380121341401</v>
      </c>
      <c r="CY10">
        <v>2.3452687452176799</v>
      </c>
      <c r="CZ10">
        <v>2.86242063812207</v>
      </c>
      <c r="DA10">
        <v>2.72243913950815</v>
      </c>
      <c r="DB10">
        <v>2.5206120583699598</v>
      </c>
      <c r="DC10">
        <v>2.6015878508775998</v>
      </c>
      <c r="DD10">
        <v>2.5318640359849001</v>
      </c>
      <c r="DE10">
        <v>2.2407184285705202</v>
      </c>
      <c r="DF10">
        <v>2.4832133960500902</v>
      </c>
      <c r="DG10">
        <v>2.4805336250457999</v>
      </c>
      <c r="DH10">
        <v>2.0840175226311501</v>
      </c>
      <c r="DI10">
        <v>2.8598079981885101</v>
      </c>
      <c r="DJ10">
        <v>2.5601654173259898</v>
      </c>
      <c r="DK10">
        <v>2.4641889148957898</v>
      </c>
      <c r="DL10">
        <v>2.2643672131759902</v>
      </c>
      <c r="DM10">
        <v>2.3482364587378499</v>
      </c>
      <c r="DN10">
        <v>1.86733929831906</v>
      </c>
    </row>
    <row r="11" spans="1:118" x14ac:dyDescent="0.45">
      <c r="A11" t="s">
        <v>179</v>
      </c>
      <c r="B11" t="s">
        <v>54</v>
      </c>
      <c r="C11" t="s">
        <v>55</v>
      </c>
      <c r="D11">
        <v>30</v>
      </c>
      <c r="E11" s="1" cm="1">
        <f t="array" ref="E11">SUMPRODUCT($H11:$DN11,$H$2:$DN$2)/SUMPRODUCT(--($H11:$DN11&lt;&gt;""),$H$2:$DN$2)</f>
        <v>1.6537747370885902</v>
      </c>
      <c r="F11" s="1" cm="1">
        <f t="array" ref="F11">SUMPRODUCT($H11:$DN11,$G$2:$DM$2)/SUMPRODUCT(--($H11:$DN11&lt;&gt;""),$G$2:$DM$2)</f>
        <v>1.6398512431544532</v>
      </c>
      <c r="G11" s="1" cm="1">
        <f t="array" ref="G11">SUMPRODUCT($H11:$DN11,$F$2:$DL$2)/SUMPRODUCT(--($H11:$DN11&lt;&gt;""),$F$2:$DL$2)</f>
        <v>1.6603524561854481</v>
      </c>
      <c r="H11">
        <v>1.50465896892642</v>
      </c>
      <c r="I11">
        <v>1.4979012315507001</v>
      </c>
      <c r="J11">
        <v>1.50917807008803</v>
      </c>
      <c r="K11">
        <v>1.4808140862890899</v>
      </c>
      <c r="L11">
        <v>1.5026165610053499</v>
      </c>
      <c r="M11">
        <v>1.4814539880997899</v>
      </c>
      <c r="N11">
        <v>1.80293117372774</v>
      </c>
      <c r="O11">
        <v>1.9022904294485099</v>
      </c>
      <c r="P11">
        <v>1.80395368469719</v>
      </c>
      <c r="Q11">
        <v>1.73084434395239</v>
      </c>
      <c r="R11">
        <v>1.84831087847944</v>
      </c>
      <c r="S11">
        <v>1.7344073073139401</v>
      </c>
      <c r="T11">
        <v>1.8316537358035601</v>
      </c>
      <c r="U11">
        <v>1.8090635198346501</v>
      </c>
      <c r="V11">
        <v>1.8464598825409699</v>
      </c>
      <c r="W11">
        <v>1.89140753503515</v>
      </c>
      <c r="X11">
        <v>1.94846768443276</v>
      </c>
      <c r="Y11">
        <v>1.8920574612538701</v>
      </c>
      <c r="Z11">
        <v>1.8817644727262799</v>
      </c>
      <c r="AA11">
        <v>1.96219473947908</v>
      </c>
      <c r="AB11">
        <v>1.8816453863395</v>
      </c>
      <c r="AC11">
        <v>1.61420479261869</v>
      </c>
      <c r="AD11">
        <v>1.4904315134463899</v>
      </c>
      <c r="AE11">
        <v>1.61295403519897</v>
      </c>
      <c r="AF11">
        <v>1.66284871153905</v>
      </c>
      <c r="AG11">
        <v>1.6756395551081</v>
      </c>
      <c r="AH11">
        <v>1.6682713576977</v>
      </c>
      <c r="AI11">
        <v>1.6005054576581801</v>
      </c>
      <c r="AJ11">
        <v>1.5960701024409301</v>
      </c>
      <c r="AK11">
        <v>1.6013866609092</v>
      </c>
      <c r="AL11">
        <v>1.5144503000541001</v>
      </c>
      <c r="AM11">
        <v>1.37849603644979</v>
      </c>
      <c r="AN11">
        <v>1.499172768937</v>
      </c>
      <c r="AO11">
        <v>1.7636845180149301</v>
      </c>
      <c r="AP11">
        <v>1.8154505510824701</v>
      </c>
      <c r="AQ11">
        <v>1.7883624955015001</v>
      </c>
      <c r="AR11">
        <v>1.68882280326151</v>
      </c>
      <c r="AS11">
        <v>1.7274191312245699</v>
      </c>
      <c r="AT11">
        <v>1.7429151035411099</v>
      </c>
      <c r="AU11">
        <v>1.6900207277164201</v>
      </c>
      <c r="AV11">
        <v>1.7009794427845999</v>
      </c>
      <c r="AW11">
        <v>1.6892667502391601</v>
      </c>
      <c r="AX11">
        <v>1.61096517283843</v>
      </c>
      <c r="AY11">
        <v>1.635158959098</v>
      </c>
      <c r="AZ11">
        <v>1.60990284923945</v>
      </c>
      <c r="BA11">
        <v>1.4225965596219701</v>
      </c>
      <c r="BB11">
        <v>1.4356690332087501</v>
      </c>
      <c r="BC11">
        <v>1.42065537510046</v>
      </c>
      <c r="BD11">
        <v>1.7065852298892299</v>
      </c>
      <c r="BE11">
        <v>1.6636338769691399</v>
      </c>
      <c r="BF11">
        <v>1.6986242434944501</v>
      </c>
      <c r="BG11">
        <v>1.9475225838693599</v>
      </c>
      <c r="BH11">
        <v>1.8175165337771799</v>
      </c>
      <c r="BI11">
        <v>1.9481988097418099</v>
      </c>
      <c r="BJ11">
        <v>1.6698773740736701</v>
      </c>
      <c r="BK11">
        <v>1.71476802647646</v>
      </c>
      <c r="BL11">
        <v>1.6728990911336401</v>
      </c>
      <c r="BM11">
        <v>1.50011866147963</v>
      </c>
      <c r="BN11">
        <v>1.4244175915289701</v>
      </c>
      <c r="BO11">
        <v>1.50618290003938</v>
      </c>
      <c r="BP11">
        <v>1.66511147770529</v>
      </c>
      <c r="BQ11">
        <v>1.69075617255721</v>
      </c>
      <c r="BR11">
        <v>1.7115910372157701</v>
      </c>
      <c r="BS11">
        <v>1.8311239583763801</v>
      </c>
      <c r="BT11">
        <v>1.5560769352025801</v>
      </c>
      <c r="BU11">
        <v>1.84477262207252</v>
      </c>
      <c r="BV11">
        <v>1.65204646380088</v>
      </c>
      <c r="BW11">
        <v>1.6418414898206499</v>
      </c>
      <c r="BX11">
        <v>1.6503085355960301</v>
      </c>
      <c r="BY11">
        <v>1.4354213713898201</v>
      </c>
      <c r="BZ11">
        <v>1.4424169119308199</v>
      </c>
      <c r="CA11">
        <v>1.43375208013154</v>
      </c>
      <c r="CB11">
        <v>1.7025651144803799</v>
      </c>
      <c r="CC11">
        <v>1.7102544920809799</v>
      </c>
      <c r="CD11">
        <v>1.6972907101755199</v>
      </c>
      <c r="CE11">
        <v>1.7573310651713201</v>
      </c>
      <c r="CF11">
        <v>1.69387734337981</v>
      </c>
      <c r="CG11">
        <v>1.7573310651713201</v>
      </c>
      <c r="CH11">
        <v>1.69158459827946</v>
      </c>
      <c r="CI11">
        <v>1.72082786256525</v>
      </c>
      <c r="CJ11">
        <v>1.69158459827946</v>
      </c>
      <c r="CK11">
        <v>1.48664339822091</v>
      </c>
      <c r="CL11">
        <v>1.5463513200095</v>
      </c>
      <c r="CM11">
        <v>1.4854939061435699</v>
      </c>
      <c r="CN11">
        <v>1.59420656250153</v>
      </c>
      <c r="CO11">
        <v>1.6535524003778199</v>
      </c>
      <c r="CP11">
        <v>1.59420656250153</v>
      </c>
      <c r="CQ11">
        <v>1.52866491906429</v>
      </c>
      <c r="CR11">
        <v>1.60149754852926</v>
      </c>
      <c r="CS11">
        <v>1.52677975353041</v>
      </c>
      <c r="CT11">
        <v>1.73752233468218</v>
      </c>
      <c r="CU11">
        <v>1.7688306796980999</v>
      </c>
      <c r="CV11">
        <v>1.7403016284037101</v>
      </c>
      <c r="CW11">
        <v>1.77230174319266</v>
      </c>
      <c r="CX11">
        <v>1.7291308408364801</v>
      </c>
      <c r="CY11">
        <v>1.77230174319266</v>
      </c>
      <c r="CZ11">
        <v>1.7745410391318199</v>
      </c>
      <c r="DA11">
        <v>1.7732254484162899</v>
      </c>
      <c r="DB11">
        <v>1.80197905533267</v>
      </c>
      <c r="DC11">
        <v>1.6826333237573501</v>
      </c>
      <c r="DD11">
        <v>1.71603747194367</v>
      </c>
      <c r="DE11">
        <v>1.6825052391280699</v>
      </c>
      <c r="DF11">
        <v>1.6821109884990799</v>
      </c>
      <c r="DG11">
        <v>1.6826578606142699</v>
      </c>
      <c r="DH11">
        <v>1.6821109884990799</v>
      </c>
      <c r="DI11">
        <v>1.7364347581097399</v>
      </c>
      <c r="DJ11">
        <v>1.7409299510528</v>
      </c>
      <c r="DK11">
        <v>1.7778401303370499</v>
      </c>
      <c r="DL11">
        <v>1.7816135346081501</v>
      </c>
      <c r="DM11">
        <v>1.8771724504511</v>
      </c>
      <c r="DN11">
        <v>1.7816135346081501</v>
      </c>
    </row>
    <row r="12" spans="1:118" x14ac:dyDescent="0.45">
      <c r="A12" t="s">
        <v>172</v>
      </c>
      <c r="B12" t="s">
        <v>93</v>
      </c>
      <c r="C12" t="s">
        <v>147</v>
      </c>
      <c r="D12">
        <v>30</v>
      </c>
      <c r="E12" s="1" cm="1">
        <f t="array" ref="E12">SUMPRODUCT($H12:$DN12,$H$2:$DN$2)/SUMPRODUCT(--($H12:$DN12&lt;&gt;""),$H$2:$DN$2)</f>
        <v>2.203175918361846</v>
      </c>
      <c r="F12" s="1" cm="1">
        <f t="array" ref="F12">SUMPRODUCT($H12:$DN12,$G$2:$DM$2)/SUMPRODUCT(--($H12:$DN12&lt;&gt;""),$G$2:$DM$2)</f>
        <v>2.178900040894558</v>
      </c>
      <c r="G12" s="1" cm="1">
        <f t="array" ref="G12">SUMPRODUCT($H12:$DN12,$F$2:$DL$2)/SUMPRODUCT(--($H12:$DN12&lt;&gt;""),$F$2:$DL$2)</f>
        <v>1.9276788897384198</v>
      </c>
      <c r="H12">
        <v>2.0293637708650101</v>
      </c>
      <c r="I12">
        <v>1.9699425301401801</v>
      </c>
      <c r="J12">
        <v>1.77631624214418</v>
      </c>
      <c r="K12">
        <v>2.04625414478169</v>
      </c>
      <c r="L12">
        <v>2.01686359451107</v>
      </c>
      <c r="M12">
        <v>1.7834882912652901</v>
      </c>
      <c r="N12">
        <v>2.3959123092446699</v>
      </c>
      <c r="O12">
        <v>2.55074514732497</v>
      </c>
      <c r="P12">
        <v>2.1188241507910099</v>
      </c>
      <c r="Q12">
        <v>2.3851438010967798</v>
      </c>
      <c r="R12">
        <v>2.5815130264970501</v>
      </c>
      <c r="S12">
        <v>2.1068590179281799</v>
      </c>
      <c r="T12">
        <v>2.2956379572713699</v>
      </c>
      <c r="U12">
        <v>2.3382647478459799</v>
      </c>
      <c r="V12">
        <v>2.0187555161358102</v>
      </c>
      <c r="W12">
        <v>2.4209405550204899</v>
      </c>
      <c r="X12">
        <v>2.5199918586173999</v>
      </c>
      <c r="Y12">
        <v>2.1208709600432298</v>
      </c>
      <c r="Z12">
        <v>2.3834221707878398</v>
      </c>
      <c r="AA12">
        <v>2.5209766356610599</v>
      </c>
      <c r="AB12">
        <v>2.0732483110276099</v>
      </c>
      <c r="AC12">
        <v>2.31921940259347</v>
      </c>
      <c r="AD12">
        <v>2.0062250856272401</v>
      </c>
      <c r="AE12">
        <v>2.0540292735066399</v>
      </c>
      <c r="AF12">
        <v>2.3386715057370902</v>
      </c>
      <c r="AG12">
        <v>2.3435157307888299</v>
      </c>
      <c r="AH12">
        <v>2.0561917693531302</v>
      </c>
      <c r="AI12">
        <v>2.1668627142508199</v>
      </c>
      <c r="AJ12">
        <v>2.0996905021598402</v>
      </c>
      <c r="AK12">
        <v>1.93441143361923</v>
      </c>
      <c r="AL12">
        <v>2.1018555995643999</v>
      </c>
      <c r="AM12">
        <v>1.8457763891355401</v>
      </c>
      <c r="AN12">
        <v>1.8890711883354001</v>
      </c>
      <c r="AO12">
        <v>2.3247221943413598</v>
      </c>
      <c r="AP12">
        <v>2.37807989187045</v>
      </c>
      <c r="AQ12">
        <v>2.0518449737984499</v>
      </c>
      <c r="AR12">
        <v>2.2929318824604401</v>
      </c>
      <c r="AS12">
        <v>2.3187899591285999</v>
      </c>
      <c r="AT12">
        <v>2.0060087963491999</v>
      </c>
      <c r="AU12">
        <v>2.1851731364611999</v>
      </c>
      <c r="AV12">
        <v>2.1760083218444199</v>
      </c>
      <c r="AW12">
        <v>1.9162637473500801</v>
      </c>
      <c r="AX12">
        <v>2.2092505572014001</v>
      </c>
      <c r="AY12">
        <v>2.2669376091128401</v>
      </c>
      <c r="AZ12">
        <v>1.93036295979485</v>
      </c>
      <c r="BA12">
        <v>2.0605140541101399</v>
      </c>
      <c r="BB12">
        <v>2.0237159339061499</v>
      </c>
      <c r="BC12">
        <v>1.79779174725562</v>
      </c>
      <c r="BD12">
        <v>2.1955051129340299</v>
      </c>
      <c r="BE12">
        <v>2.1549995073880699</v>
      </c>
      <c r="BF12">
        <v>1.9278846992218599</v>
      </c>
      <c r="BG12">
        <v>2.24931535869288</v>
      </c>
      <c r="BH12">
        <v>2.3046317080569101</v>
      </c>
      <c r="BI12">
        <v>1.95785626285668</v>
      </c>
      <c r="BJ12">
        <v>2.2728008339731098</v>
      </c>
      <c r="BK12">
        <v>2.3078686413138398</v>
      </c>
      <c r="BL12">
        <v>1.9830072037101101</v>
      </c>
      <c r="BM12">
        <v>1.9388902029811099</v>
      </c>
      <c r="BN12">
        <v>1.8010615523595099</v>
      </c>
      <c r="BO12">
        <v>1.6943396665588799</v>
      </c>
      <c r="BP12">
        <v>2.33348214211474</v>
      </c>
      <c r="BQ12">
        <v>2.3634771864414099</v>
      </c>
      <c r="BR12">
        <v>2.0141893566105802</v>
      </c>
      <c r="BS12">
        <v>2.26296094772905</v>
      </c>
      <c r="BT12">
        <v>1.95060898268016</v>
      </c>
      <c r="BU12">
        <v>1.9736350247838901</v>
      </c>
      <c r="BV12">
        <v>2.0969183818681101</v>
      </c>
      <c r="BW12">
        <v>2.0941869312876298</v>
      </c>
      <c r="BX12">
        <v>1.8414550890993999</v>
      </c>
      <c r="BY12">
        <v>1.9452016328963799</v>
      </c>
      <c r="BZ12">
        <v>1.88605645070962</v>
      </c>
      <c r="CA12">
        <v>1.70117707675483</v>
      </c>
      <c r="CB12">
        <v>2.2730044315155098</v>
      </c>
      <c r="CC12">
        <v>2.2511449904510199</v>
      </c>
      <c r="CD12">
        <v>1.9848257212628599</v>
      </c>
      <c r="CE12">
        <v>2.2411371987290698</v>
      </c>
      <c r="CF12">
        <v>2.20839056427161</v>
      </c>
      <c r="CG12">
        <v>1.9506582102959</v>
      </c>
      <c r="CH12">
        <v>2.41232461414074</v>
      </c>
      <c r="CI12">
        <v>2.5245886958793098</v>
      </c>
      <c r="CJ12">
        <v>2.06944048979594</v>
      </c>
      <c r="CK12">
        <v>2.2189516012887398</v>
      </c>
      <c r="CL12">
        <v>2.2714021722136901</v>
      </c>
      <c r="CM12">
        <v>1.9276324475773099</v>
      </c>
      <c r="CN12">
        <v>2.2506373254108998</v>
      </c>
      <c r="CO12">
        <v>2.26204847744417</v>
      </c>
      <c r="CP12">
        <v>1.98106451783771</v>
      </c>
      <c r="CQ12">
        <v>2.0919755007209</v>
      </c>
      <c r="CR12">
        <v>2.1381822780852802</v>
      </c>
      <c r="CS12">
        <v>1.8447129176441299</v>
      </c>
      <c r="CT12">
        <v>2.2576958394461699</v>
      </c>
      <c r="CU12">
        <v>2.3363557688052898</v>
      </c>
      <c r="CV12">
        <v>1.95428666395226</v>
      </c>
      <c r="CW12">
        <v>2.3207620789363301</v>
      </c>
      <c r="CX12">
        <v>2.3072543990399899</v>
      </c>
      <c r="CY12">
        <v>2.02042320318222</v>
      </c>
      <c r="CZ12">
        <v>2.3381905088658499</v>
      </c>
      <c r="DA12">
        <v>2.3605191619106098</v>
      </c>
      <c r="DB12">
        <v>2.02091590751589</v>
      </c>
      <c r="DC12">
        <v>2.2840388582376301</v>
      </c>
      <c r="DD12">
        <v>2.3356496934397102</v>
      </c>
      <c r="DE12">
        <v>2.0059259291705098</v>
      </c>
      <c r="DF12">
        <v>2.28161419676815</v>
      </c>
      <c r="DG12">
        <v>2.2790547891120498</v>
      </c>
      <c r="DH12">
        <v>1.98670588594525</v>
      </c>
      <c r="DI12">
        <v>2.2229963876569698</v>
      </c>
      <c r="DJ12">
        <v>2.2691255190472401</v>
      </c>
      <c r="DK12">
        <v>1.93872359617635</v>
      </c>
      <c r="DL12">
        <v>2.4373580773621799</v>
      </c>
      <c r="DM12">
        <v>2.5721768825543201</v>
      </c>
      <c r="DN12">
        <v>2.1359475089556499</v>
      </c>
    </row>
    <row r="13" spans="1:118" x14ac:dyDescent="0.45">
      <c r="A13" t="s">
        <v>217</v>
      </c>
      <c r="B13" t="s">
        <v>69</v>
      </c>
      <c r="C13" t="s">
        <v>61</v>
      </c>
      <c r="D13">
        <v>30</v>
      </c>
      <c r="E13" s="1" cm="1">
        <f t="array" ref="E13">SUMPRODUCT($H13:$DN13,$H$2:$DN$2)/SUMPRODUCT(--($H13:$DN13&lt;&gt;""),$H$2:$DN$2)</f>
        <v>1.6765815169905969</v>
      </c>
      <c r="F13" s="1" cm="1">
        <f t="array" ref="F13">SUMPRODUCT($H13:$DN13,$G$2:$DM$2)/SUMPRODUCT(--($H13:$DN13&lt;&gt;""),$G$2:$DM$2)</f>
        <v>1.6617828501598098</v>
      </c>
      <c r="G13" s="1" cm="1">
        <f t="array" ref="G13">SUMPRODUCT($H13:$DN13,$F$2:$DL$2)/SUMPRODUCT(--($H13:$DN13&lt;&gt;""),$F$2:$DL$2)</f>
        <v>1.4043811719451187</v>
      </c>
      <c r="H13">
        <v>1.57572307310534</v>
      </c>
      <c r="I13">
        <v>1.5478844530587601</v>
      </c>
      <c r="J13">
        <v>1.3150750285281301</v>
      </c>
      <c r="K13">
        <v>1.57655366227979</v>
      </c>
      <c r="L13">
        <v>1.5590339530121899</v>
      </c>
      <c r="M13">
        <v>1.31968218735059</v>
      </c>
      <c r="N13">
        <v>1.8415987675002801</v>
      </c>
      <c r="O13">
        <v>1.95542003358259</v>
      </c>
      <c r="P13">
        <v>1.5357567934524099</v>
      </c>
      <c r="Q13">
        <v>1.7888598360514401</v>
      </c>
      <c r="R13">
        <v>1.9359586069335599</v>
      </c>
      <c r="S13">
        <v>1.4861832773725101</v>
      </c>
      <c r="T13">
        <v>1.8066821944214999</v>
      </c>
      <c r="U13">
        <v>1.7717164525773399</v>
      </c>
      <c r="V13">
        <v>1.5275969758644199</v>
      </c>
      <c r="W13">
        <v>1.9128821989214499</v>
      </c>
      <c r="X13">
        <v>2.0280492574265199</v>
      </c>
      <c r="Y13">
        <v>1.60468558070274</v>
      </c>
      <c r="Z13">
        <v>1.9715500924793401</v>
      </c>
      <c r="AA13">
        <v>1.9636966139935601</v>
      </c>
      <c r="AB13">
        <v>1.65145875520074</v>
      </c>
      <c r="AC13">
        <v>1.5809089492469599</v>
      </c>
      <c r="AD13">
        <v>1.54170451984788</v>
      </c>
      <c r="AE13">
        <v>1.33344237043671</v>
      </c>
      <c r="AF13">
        <v>1.71419108397791</v>
      </c>
      <c r="AG13">
        <v>1.7354708675706301</v>
      </c>
      <c r="AH13">
        <v>1.43832465994745</v>
      </c>
      <c r="AI13">
        <v>1.8146807276777199</v>
      </c>
      <c r="AJ13">
        <v>1.6190869884241801</v>
      </c>
      <c r="AK13">
        <v>1.50162074257101</v>
      </c>
      <c r="AL13">
        <v>1.60637895477367</v>
      </c>
      <c r="AM13">
        <v>1.4564278796314201</v>
      </c>
      <c r="AN13">
        <v>1.33675359906603</v>
      </c>
      <c r="AO13">
        <v>1.83227463739793</v>
      </c>
      <c r="AP13">
        <v>1.8175718216247501</v>
      </c>
      <c r="AQ13">
        <v>1.50789444979691</v>
      </c>
      <c r="AR13">
        <v>1.72207204292123</v>
      </c>
      <c r="AS13">
        <v>1.71987666974314</v>
      </c>
      <c r="AT13">
        <v>1.4607308216238899</v>
      </c>
      <c r="AU13">
        <v>1.76267969377892</v>
      </c>
      <c r="AV13">
        <v>1.72389763089695</v>
      </c>
      <c r="AW13">
        <v>1.4775669144758401</v>
      </c>
      <c r="AX13">
        <v>1.67687929883877</v>
      </c>
      <c r="AY13">
        <v>1.66059867119678</v>
      </c>
      <c r="AZ13">
        <v>1.40019043475535</v>
      </c>
      <c r="BA13">
        <v>1.48528448556808</v>
      </c>
      <c r="BB13">
        <v>1.5043107988166899</v>
      </c>
      <c r="BC13">
        <v>1.2458113280811201</v>
      </c>
      <c r="BD13">
        <v>1.64291823932629</v>
      </c>
      <c r="BE13">
        <v>1.6005927711010199</v>
      </c>
      <c r="BF13">
        <v>1.39680957448717</v>
      </c>
      <c r="BG13">
        <v>1.7281003209069901</v>
      </c>
      <c r="BH13">
        <v>1.70767206098006</v>
      </c>
      <c r="BI13">
        <v>1.5182595941059001</v>
      </c>
      <c r="BJ13">
        <v>1.7180962959772901</v>
      </c>
      <c r="BK13">
        <v>1.7317267668840199</v>
      </c>
      <c r="BL13">
        <v>1.43687529359586</v>
      </c>
      <c r="BM13">
        <v>1.5354842646542599</v>
      </c>
      <c r="BN13">
        <v>1.3927821579687001</v>
      </c>
      <c r="BO13">
        <v>1.2949744307708899</v>
      </c>
      <c r="BP13">
        <v>1.76086256986584</v>
      </c>
      <c r="BQ13">
        <v>1.76219220362828</v>
      </c>
      <c r="BR13">
        <v>1.47807064661559</v>
      </c>
      <c r="BS13">
        <v>1.5733270757040101</v>
      </c>
      <c r="BT13">
        <v>1.5086678782324401</v>
      </c>
      <c r="BU13">
        <v>1.3158547344911999</v>
      </c>
      <c r="BV13">
        <v>1.69706415177787</v>
      </c>
      <c r="BW13">
        <v>1.6613786926383001</v>
      </c>
      <c r="BX13">
        <v>1.4089624862998</v>
      </c>
      <c r="BY13">
        <v>1.48371440757963</v>
      </c>
      <c r="BZ13">
        <v>1.4635227831298101</v>
      </c>
      <c r="CA13">
        <v>1.2350557480178801</v>
      </c>
      <c r="CB13">
        <v>1.7660658116699699</v>
      </c>
      <c r="CC13">
        <v>1.76173189543617</v>
      </c>
      <c r="CD13">
        <v>1.4628868220439</v>
      </c>
      <c r="CE13">
        <v>1.7229350350725701</v>
      </c>
      <c r="CF13">
        <v>1.68208259205641</v>
      </c>
      <c r="CG13">
        <v>1.4500501997087201</v>
      </c>
      <c r="CH13">
        <v>1.72465226257254</v>
      </c>
      <c r="CI13">
        <v>1.7743548310203801</v>
      </c>
      <c r="CJ13">
        <v>1.4403505538064101</v>
      </c>
      <c r="CK13">
        <v>1.6942226201859401</v>
      </c>
      <c r="CL13">
        <v>1.6046279210360199</v>
      </c>
      <c r="CM13">
        <v>1.4218944608434201</v>
      </c>
      <c r="CN13">
        <v>1.63949086210858</v>
      </c>
      <c r="CO13">
        <v>1.67062867841077</v>
      </c>
      <c r="CP13">
        <v>1.3873457825406601</v>
      </c>
      <c r="CQ13">
        <v>1.64970904439465</v>
      </c>
      <c r="CR13">
        <v>1.6778208167048501</v>
      </c>
      <c r="CS13">
        <v>1.32900471805658</v>
      </c>
      <c r="CT13">
        <v>1.7411814665272101</v>
      </c>
      <c r="CU13">
        <v>1.80993901504094</v>
      </c>
      <c r="CV13">
        <v>1.45264121230373</v>
      </c>
      <c r="CW13">
        <v>1.6961537837207601</v>
      </c>
      <c r="CX13">
        <v>1.70234186674038</v>
      </c>
      <c r="CY13">
        <v>1.4458403421508801</v>
      </c>
      <c r="CZ13">
        <v>1.7286936434369899</v>
      </c>
      <c r="DA13">
        <v>1.75235628851328</v>
      </c>
      <c r="DB13">
        <v>1.49441429086724</v>
      </c>
      <c r="DC13">
        <v>1.7380938784756299</v>
      </c>
      <c r="DD13">
        <v>1.7467221330257301</v>
      </c>
      <c r="DE13">
        <v>1.47002576430844</v>
      </c>
      <c r="DF13">
        <v>1.69032356792469</v>
      </c>
      <c r="DG13">
        <v>1.7022382967059499</v>
      </c>
      <c r="DH13">
        <v>1.4213275686745599</v>
      </c>
      <c r="DI13">
        <v>1.8432368785030899</v>
      </c>
      <c r="DJ13">
        <v>1.7729276751519201</v>
      </c>
      <c r="DK13">
        <v>1.5035613538585499</v>
      </c>
      <c r="DL13">
        <v>1.85635938714791</v>
      </c>
      <c r="DM13">
        <v>1.9170535346704001</v>
      </c>
      <c r="DN13">
        <v>1.51584498300702</v>
      </c>
    </row>
    <row r="14" spans="1:118" x14ac:dyDescent="0.45">
      <c r="A14" t="s">
        <v>85</v>
      </c>
      <c r="B14" t="s">
        <v>86</v>
      </c>
      <c r="C14" t="s">
        <v>64</v>
      </c>
      <c r="D14">
        <v>30</v>
      </c>
      <c r="E14" s="1" cm="1">
        <f t="array" ref="E14">SUMPRODUCT($H14:$DN14,$H$2:$DN$2)/SUMPRODUCT(--($H14:$DN14&lt;&gt;""),$H$2:$DN$2)</f>
        <v>1.4416725018287004</v>
      </c>
      <c r="F14" s="1" cm="1">
        <f t="array" ref="F14">SUMPRODUCT($H14:$DN14,$G$2:$DM$2)/SUMPRODUCT(--($H14:$DN14&lt;&gt;""),$G$2:$DM$2)</f>
        <v>1.3742611257831887</v>
      </c>
      <c r="G14" s="1" cm="1">
        <f t="array" ref="G14">SUMPRODUCT($H14:$DN14,$F$2:$DL$2)/SUMPRODUCT(--($H14:$DN14&lt;&gt;""),$F$2:$DL$2)</f>
        <v>1.4588126960354244</v>
      </c>
      <c r="H14">
        <v>1.30295038266241</v>
      </c>
      <c r="I14">
        <v>1.26747007600609</v>
      </c>
      <c r="J14">
        <v>1.30066047100093</v>
      </c>
      <c r="K14">
        <v>1.2888604971899</v>
      </c>
      <c r="L14">
        <v>1.2285494041117</v>
      </c>
      <c r="M14">
        <v>1.2888604971899</v>
      </c>
      <c r="N14">
        <v>1.4195602757810699</v>
      </c>
      <c r="O14">
        <v>1.4813745478469</v>
      </c>
      <c r="P14">
        <v>1.41946669953722</v>
      </c>
      <c r="Q14">
        <v>1.39669806288682</v>
      </c>
      <c r="R14">
        <v>1.47898483755342</v>
      </c>
      <c r="S14">
        <v>1.39316638255255</v>
      </c>
      <c r="T14">
        <v>1.5058039626561099</v>
      </c>
      <c r="U14">
        <v>1.47479980501188</v>
      </c>
      <c r="V14">
        <v>1.51522400512622</v>
      </c>
      <c r="W14">
        <v>1.46361396238277</v>
      </c>
      <c r="X14">
        <v>1.5209702089167401</v>
      </c>
      <c r="Y14">
        <v>1.4639011493590901</v>
      </c>
      <c r="Z14">
        <v>1.4615234642258199</v>
      </c>
      <c r="AA14">
        <v>1.4743915827705101</v>
      </c>
      <c r="AB14">
        <v>1.46316861012962</v>
      </c>
      <c r="AC14">
        <v>1.4671768406616801</v>
      </c>
      <c r="AD14">
        <v>1.29570378144377</v>
      </c>
      <c r="AE14">
        <v>1.46515954741981</v>
      </c>
      <c r="AF14">
        <v>1.4395173948873199</v>
      </c>
      <c r="AG14">
        <v>1.4184914980268799</v>
      </c>
      <c r="AH14">
        <v>1.4391155411676599</v>
      </c>
      <c r="AI14">
        <v>1.4194717425829499</v>
      </c>
      <c r="AJ14">
        <v>1.33765891820287</v>
      </c>
      <c r="AK14">
        <v>1.4245127781053799</v>
      </c>
      <c r="AL14">
        <v>1.8632802336002701</v>
      </c>
      <c r="AM14">
        <v>1.3139539614163001</v>
      </c>
      <c r="AN14">
        <v>1.8642205270323999</v>
      </c>
      <c r="AO14">
        <v>1.48246410770897</v>
      </c>
      <c r="AP14">
        <v>1.4763081119511801</v>
      </c>
      <c r="AQ14">
        <v>1.50332174726727</v>
      </c>
      <c r="AR14">
        <v>1.4762031424090201</v>
      </c>
      <c r="AS14">
        <v>1.4247371129312401</v>
      </c>
      <c r="AT14">
        <v>1.5128668787816799</v>
      </c>
      <c r="AU14">
        <v>1.45124203794555</v>
      </c>
      <c r="AV14">
        <v>1.40540468772219</v>
      </c>
      <c r="AW14">
        <v>1.45315430486383</v>
      </c>
      <c r="AX14">
        <v>1.44752634147735</v>
      </c>
      <c r="AY14">
        <v>1.4358304697452</v>
      </c>
      <c r="AZ14">
        <v>1.4469122216527801</v>
      </c>
      <c r="BA14">
        <v>1.27109957236395</v>
      </c>
      <c r="BB14">
        <v>1.2425696846548999</v>
      </c>
      <c r="BC14">
        <v>1.2707843792243401</v>
      </c>
      <c r="BD14">
        <v>1.3694328163898399</v>
      </c>
      <c r="BE14">
        <v>1.35460850257621</v>
      </c>
      <c r="BF14">
        <v>1.37833382594525</v>
      </c>
      <c r="BG14">
        <v>1.5641392145059301</v>
      </c>
      <c r="BH14">
        <v>1.46053593191194</v>
      </c>
      <c r="BI14">
        <v>1.56784523424558</v>
      </c>
      <c r="BJ14">
        <v>1.4363324289714501</v>
      </c>
      <c r="BK14">
        <v>1.42625698628211</v>
      </c>
      <c r="BL14">
        <v>1.4638315144621099</v>
      </c>
      <c r="BM14">
        <v>1.49897498185084</v>
      </c>
      <c r="BN14">
        <v>1.22413352742755</v>
      </c>
      <c r="BO14">
        <v>1.5717767484521299</v>
      </c>
      <c r="BP14">
        <v>1.49675735992323</v>
      </c>
      <c r="BQ14">
        <v>1.4700031263979401</v>
      </c>
      <c r="BR14">
        <v>1.5174904503509701</v>
      </c>
      <c r="BS14">
        <v>1.6018812370901301</v>
      </c>
      <c r="BT14">
        <v>1.3495464501045</v>
      </c>
      <c r="BU14">
        <v>1.70273320389845</v>
      </c>
      <c r="BV14">
        <v>1.4301179473941601</v>
      </c>
      <c r="BW14">
        <v>1.3883612987182301</v>
      </c>
      <c r="BX14">
        <v>1.4742708574205801</v>
      </c>
      <c r="BY14">
        <v>1.3039806991837799</v>
      </c>
      <c r="BZ14">
        <v>1.2560097759156701</v>
      </c>
      <c r="CA14">
        <v>1.2829205171445</v>
      </c>
      <c r="CB14">
        <v>1.46522132646499</v>
      </c>
      <c r="CC14">
        <v>1.4437743628912401</v>
      </c>
      <c r="CD14">
        <v>1.46522132646499</v>
      </c>
      <c r="CE14">
        <v>1.52400029360379</v>
      </c>
      <c r="CF14">
        <v>1.4254874985828501</v>
      </c>
      <c r="CG14">
        <v>1.52400029360379</v>
      </c>
      <c r="CH14">
        <v>1.4912763563550899</v>
      </c>
      <c r="CI14">
        <v>1.43131430431291</v>
      </c>
      <c r="CJ14">
        <v>1.48797770125631</v>
      </c>
      <c r="CK14">
        <v>1.45425049836575</v>
      </c>
      <c r="CL14">
        <v>1.40440832875606</v>
      </c>
      <c r="CM14">
        <v>1.44464206658163</v>
      </c>
      <c r="CN14">
        <v>1.40796760568482</v>
      </c>
      <c r="CO14">
        <v>1.3587723961884099</v>
      </c>
      <c r="CP14">
        <v>1.40796760568482</v>
      </c>
      <c r="CQ14">
        <v>1.35360126488689</v>
      </c>
      <c r="CR14">
        <v>1.3136274319394099</v>
      </c>
      <c r="CS14">
        <v>1.3514695332627999</v>
      </c>
      <c r="CT14">
        <v>1.42991730893706</v>
      </c>
      <c r="CU14">
        <v>1.4292863981142301</v>
      </c>
      <c r="CV14">
        <v>1.4333706992980799</v>
      </c>
      <c r="CW14">
        <v>1.3608429823844299</v>
      </c>
      <c r="CX14">
        <v>1.3366427245825401</v>
      </c>
      <c r="CY14">
        <v>1.3608429823844299</v>
      </c>
      <c r="CZ14">
        <v>1.5313941130592501</v>
      </c>
      <c r="DA14">
        <v>1.4362703708253799</v>
      </c>
      <c r="DB14">
        <v>1.51989465515375</v>
      </c>
      <c r="DC14">
        <v>1.4487983624267899</v>
      </c>
      <c r="DD14">
        <v>1.4378329897427999</v>
      </c>
      <c r="DE14">
        <v>1.45765532029531</v>
      </c>
      <c r="DF14">
        <v>1.39290814891822</v>
      </c>
      <c r="DG14">
        <v>1.3969721694374999</v>
      </c>
      <c r="DH14">
        <v>1.40176545337571</v>
      </c>
      <c r="DI14">
        <v>1.5385681780209799</v>
      </c>
      <c r="DJ14">
        <v>1.4367652992345901</v>
      </c>
      <c r="DK14">
        <v>1.54688668233313</v>
      </c>
      <c r="DL14">
        <v>1.42091018823403</v>
      </c>
      <c r="DM14">
        <v>1.47844926973414</v>
      </c>
      <c r="DN14">
        <v>1.42091018823403</v>
      </c>
    </row>
    <row r="15" spans="1:118" x14ac:dyDescent="0.45">
      <c r="A15" t="s">
        <v>62</v>
      </c>
      <c r="B15" t="s">
        <v>63</v>
      </c>
      <c r="C15" t="s">
        <v>64</v>
      </c>
      <c r="D15">
        <v>30</v>
      </c>
      <c r="E15" s="1" cm="1">
        <f t="array" ref="E15">SUMPRODUCT($H15:$DN15,$H$2:$DN$2)/SUMPRODUCT(--($H15:$DN15&lt;&gt;""),$H$2:$DN$2)</f>
        <v>2.0980739884158828</v>
      </c>
      <c r="F15" s="1" cm="1">
        <f t="array" ref="F15">SUMPRODUCT($H15:$DN15,$G$2:$DM$2)/SUMPRODUCT(--($H15:$DN15&lt;&gt;""),$G$2:$DM$2)</f>
        <v>2.0180934840621729</v>
      </c>
      <c r="G15" s="1" cm="1">
        <f t="array" ref="G15">SUMPRODUCT($H15:$DN15,$F$2:$DL$2)/SUMPRODUCT(--($H15:$DN15&lt;&gt;""),$F$2:$DL$2)</f>
        <v>2.0996128748277694</v>
      </c>
      <c r="H15">
        <v>1.9165953854917199</v>
      </c>
      <c r="I15">
        <v>1.8474621708454599</v>
      </c>
      <c r="J15">
        <v>1.91802743212935</v>
      </c>
      <c r="K15">
        <v>2.0187980305625102</v>
      </c>
      <c r="L15">
        <v>1.8968391565061999</v>
      </c>
      <c r="M15">
        <v>2.0187980305625102</v>
      </c>
      <c r="N15">
        <v>2.1819384925482801</v>
      </c>
      <c r="O15">
        <v>2.29011055774123</v>
      </c>
      <c r="P15">
        <v>2.18504059075322</v>
      </c>
      <c r="Q15">
        <v>2.2000538101504699</v>
      </c>
      <c r="R15">
        <v>2.3587032694107002</v>
      </c>
      <c r="S15">
        <v>2.20072857898885</v>
      </c>
      <c r="T15">
        <v>2.1865084276521598</v>
      </c>
      <c r="U15">
        <v>2.14517092184234</v>
      </c>
      <c r="V15">
        <v>2.2063753660857</v>
      </c>
      <c r="W15">
        <v>2.2543809452766599</v>
      </c>
      <c r="X15">
        <v>2.3665120692535901</v>
      </c>
      <c r="Y15">
        <v>2.25781172507841</v>
      </c>
      <c r="Z15">
        <v>2.2274976407247098</v>
      </c>
      <c r="AA15">
        <v>2.2709773251457901</v>
      </c>
      <c r="AB15">
        <v>2.22723492936671</v>
      </c>
      <c r="AC15">
        <v>1.92227755505056</v>
      </c>
      <c r="AD15">
        <v>1.90457893161016</v>
      </c>
      <c r="AE15">
        <v>1.9232528353207801</v>
      </c>
      <c r="AF15">
        <v>2.0825297379510301</v>
      </c>
      <c r="AG15">
        <v>2.05844266736948</v>
      </c>
      <c r="AH15">
        <v>2.0837770360407402</v>
      </c>
      <c r="AI15">
        <v>2.09277083270839</v>
      </c>
      <c r="AJ15">
        <v>1.9635689079596299</v>
      </c>
      <c r="AK15">
        <v>2.0815211273909902</v>
      </c>
      <c r="AL15">
        <v>2.3628773736213899</v>
      </c>
      <c r="AM15">
        <v>1.8230090353525501</v>
      </c>
      <c r="AN15">
        <v>2.3611778242188199</v>
      </c>
      <c r="AO15">
        <v>2.1916863439483598</v>
      </c>
      <c r="AP15">
        <v>2.1878678895475998</v>
      </c>
      <c r="AQ15">
        <v>2.1982371270730598</v>
      </c>
      <c r="AR15">
        <v>2.0714177601488601</v>
      </c>
      <c r="AS15">
        <v>2.0598359380027902</v>
      </c>
      <c r="AT15">
        <v>2.090810589682</v>
      </c>
      <c r="AU15">
        <v>2.15291409629278</v>
      </c>
      <c r="AV15">
        <v>2.0653593588505199</v>
      </c>
      <c r="AW15">
        <v>2.1457897575737799</v>
      </c>
      <c r="AX15">
        <v>2.1132850018342899</v>
      </c>
      <c r="AY15">
        <v>2.0249061882999602</v>
      </c>
      <c r="AZ15">
        <v>2.1140602561006401</v>
      </c>
      <c r="BA15">
        <v>1.83867787443898</v>
      </c>
      <c r="BB15">
        <v>1.80795442837745</v>
      </c>
      <c r="BC15">
        <v>1.83747610921118</v>
      </c>
      <c r="BD15">
        <v>2.0685074928948901</v>
      </c>
      <c r="BE15">
        <v>1.96156733060681</v>
      </c>
      <c r="BF15">
        <v>2.08962918126009</v>
      </c>
      <c r="BG15">
        <v>2.1426323356180701</v>
      </c>
      <c r="BH15">
        <v>2.11924478631181</v>
      </c>
      <c r="BI15">
        <v>2.1424845373213</v>
      </c>
      <c r="BJ15">
        <v>2.15848835442273</v>
      </c>
      <c r="BK15">
        <v>2.1787810073116098</v>
      </c>
      <c r="BL15">
        <v>2.1757724077063298</v>
      </c>
      <c r="BM15">
        <v>2.2472085063846001</v>
      </c>
      <c r="BN15">
        <v>1.7341031362488499</v>
      </c>
      <c r="BO15">
        <v>2.2562969220045699</v>
      </c>
      <c r="BP15">
        <v>2.2343898784529599</v>
      </c>
      <c r="BQ15">
        <v>2.2105876796639401</v>
      </c>
      <c r="BR15">
        <v>2.2333001292133599</v>
      </c>
      <c r="BS15">
        <v>2.0180708430199199</v>
      </c>
      <c r="BT15">
        <v>1.85082627605509</v>
      </c>
      <c r="BU15">
        <v>1.99020599302201</v>
      </c>
      <c r="BV15">
        <v>2.0330508302003301</v>
      </c>
      <c r="BW15">
        <v>1.95239248841232</v>
      </c>
      <c r="BX15">
        <v>2.0296102184884899</v>
      </c>
      <c r="BY15">
        <v>1.9057591692812601</v>
      </c>
      <c r="BZ15">
        <v>1.77414107132127</v>
      </c>
      <c r="CA15">
        <v>1.9038300263594801</v>
      </c>
      <c r="CB15">
        <v>2.1878095330503902</v>
      </c>
      <c r="CC15">
        <v>2.1146549033352402</v>
      </c>
      <c r="CD15">
        <v>2.1878095330503902</v>
      </c>
      <c r="CE15">
        <v>2.14058843578943</v>
      </c>
      <c r="CF15">
        <v>2.1219338751922199</v>
      </c>
      <c r="CG15">
        <v>2.14058843578943</v>
      </c>
      <c r="CH15">
        <v>2.1238065761042502</v>
      </c>
      <c r="CI15">
        <v>2.1225438507619701</v>
      </c>
      <c r="CJ15">
        <v>2.1238065761042502</v>
      </c>
      <c r="CK15">
        <v>2.1443514968288202</v>
      </c>
      <c r="CL15">
        <v>2.01611353465317</v>
      </c>
      <c r="CM15">
        <v>2.1443514968288202</v>
      </c>
      <c r="CN15">
        <v>2.0350122402762501</v>
      </c>
      <c r="CO15">
        <v>2.0785047052571999</v>
      </c>
      <c r="CP15">
        <v>2.0350122402762501</v>
      </c>
      <c r="CQ15">
        <v>2.1140329596673402</v>
      </c>
      <c r="CR15">
        <v>2.0398610734840501</v>
      </c>
      <c r="CS15">
        <v>2.1185830198850901</v>
      </c>
      <c r="CT15">
        <v>2.1724981811533501</v>
      </c>
      <c r="CU15">
        <v>2.2070137333641102</v>
      </c>
      <c r="CV15">
        <v>2.1727713940443301</v>
      </c>
      <c r="CW15">
        <v>2.19152984550233</v>
      </c>
      <c r="CX15">
        <v>2.1470805066304499</v>
      </c>
      <c r="CY15">
        <v>2.19152984550233</v>
      </c>
      <c r="CZ15">
        <v>2.2329356016380499</v>
      </c>
      <c r="DA15">
        <v>2.1855152035601102</v>
      </c>
      <c r="DB15">
        <v>2.2998001947893001</v>
      </c>
      <c r="DC15">
        <v>2.1401708277356501</v>
      </c>
      <c r="DD15">
        <v>2.1299350078664698</v>
      </c>
      <c r="DE15">
        <v>2.17241997030913</v>
      </c>
      <c r="DF15">
        <v>2.1059825909861698</v>
      </c>
      <c r="DG15">
        <v>2.0756451688495399</v>
      </c>
      <c r="DH15">
        <v>2.1059825909861698</v>
      </c>
      <c r="DI15">
        <v>2.07019729183056</v>
      </c>
      <c r="DJ15">
        <v>2.0411910355434899</v>
      </c>
      <c r="DK15">
        <v>2.0906890267901201</v>
      </c>
      <c r="DL15">
        <v>2.1622864204871299</v>
      </c>
      <c r="DM15">
        <v>2.2594810820402098</v>
      </c>
      <c r="DN15">
        <v>2.1622864204871299</v>
      </c>
    </row>
    <row r="16" spans="1:118" x14ac:dyDescent="0.45">
      <c r="A16" t="s">
        <v>206</v>
      </c>
      <c r="B16" t="s">
        <v>207</v>
      </c>
      <c r="C16" t="s">
        <v>67</v>
      </c>
      <c r="D16">
        <v>30</v>
      </c>
      <c r="E16" s="1" cm="1">
        <f t="array" ref="E16">SUMPRODUCT($H16:$DN16,$H$2:$DN$2)/SUMPRODUCT(--($H16:$DN16&lt;&gt;""),$H$2:$DN$2)</f>
        <v>2.5705391460862925</v>
      </c>
      <c r="F16" s="1" cm="1">
        <f t="array" ref="F16">SUMPRODUCT($H16:$DN16,$G$2:$DM$2)/SUMPRODUCT(--($H16:$DN16&lt;&gt;""),$G$2:$DM$2)</f>
        <v>2.4840228842633567</v>
      </c>
      <c r="G16" s="1" cm="1">
        <f t="array" ref="G16">SUMPRODUCT($H16:$DN16,$F$2:$DL$2)/SUMPRODUCT(--($H16:$DN16&lt;&gt;""),$F$2:$DL$2)</f>
        <v>2.3979911110723537</v>
      </c>
      <c r="H16">
        <v>2.30384391960611</v>
      </c>
      <c r="I16">
        <v>2.1515090303065598</v>
      </c>
      <c r="J16">
        <v>2.1320316920803601</v>
      </c>
      <c r="K16">
        <v>2.4627427662815302</v>
      </c>
      <c r="L16">
        <v>2.1854794355689799</v>
      </c>
      <c r="M16">
        <v>2.2558331515553198</v>
      </c>
      <c r="N16">
        <v>2.5309831857815799</v>
      </c>
      <c r="O16">
        <v>2.6767304716437699</v>
      </c>
      <c r="P16">
        <v>2.3312911765953799</v>
      </c>
      <c r="Q16">
        <v>2.5394111288794798</v>
      </c>
      <c r="R16">
        <v>2.6318032617310001</v>
      </c>
      <c r="S16">
        <v>2.3369194576981598</v>
      </c>
      <c r="T16">
        <v>2.6838997573616901</v>
      </c>
      <c r="U16">
        <v>2.61320372681072</v>
      </c>
      <c r="V16">
        <v>2.5195087830031699</v>
      </c>
      <c r="W16">
        <v>2.7722024803676399</v>
      </c>
      <c r="X16">
        <v>2.8103655794479501</v>
      </c>
      <c r="Y16">
        <v>2.6209752678257798</v>
      </c>
      <c r="Z16">
        <v>3.2887987019300899</v>
      </c>
      <c r="AA16">
        <v>3.2432154173026699</v>
      </c>
      <c r="AB16">
        <v>3.1805449333657201</v>
      </c>
      <c r="AC16">
        <v>2.1572901167516001</v>
      </c>
      <c r="AD16">
        <v>2.1508622691169599</v>
      </c>
      <c r="AE16">
        <v>2.0112246967685898</v>
      </c>
      <c r="AF16">
        <v>2.5471112716916902</v>
      </c>
      <c r="AG16">
        <v>2.5160004497451598</v>
      </c>
      <c r="AH16">
        <v>2.34472315381832</v>
      </c>
      <c r="AI16">
        <v>3.10685080752202</v>
      </c>
      <c r="AJ16">
        <v>2.4199638284449301</v>
      </c>
      <c r="AK16">
        <v>2.7355230793723302</v>
      </c>
      <c r="AL16">
        <v>2.1861750019618098</v>
      </c>
      <c r="AM16">
        <v>1.9983345241881101</v>
      </c>
      <c r="AN16">
        <v>2.00673228758385</v>
      </c>
      <c r="AO16">
        <v>2.51322855785999</v>
      </c>
      <c r="AP16">
        <v>2.4824637310034698</v>
      </c>
      <c r="AQ16">
        <v>2.38172489431527</v>
      </c>
      <c r="AR16">
        <v>2.51191327042857</v>
      </c>
      <c r="AS16">
        <v>2.54416647160095</v>
      </c>
      <c r="AT16">
        <v>2.95443045181021</v>
      </c>
      <c r="AU16">
        <v>3.1108437114597698</v>
      </c>
      <c r="AV16">
        <v>2.9920764697613902</v>
      </c>
      <c r="AW16">
        <v>2.81598797244957</v>
      </c>
      <c r="AX16">
        <v>3.01125106693237</v>
      </c>
      <c r="AY16">
        <v>2.8831762046887799</v>
      </c>
      <c r="AZ16">
        <v>2.7740562142013001</v>
      </c>
      <c r="BA16">
        <v>2.09455151896096</v>
      </c>
      <c r="BB16">
        <v>2.1236286082786799</v>
      </c>
      <c r="BC16">
        <v>1.9625166636962801</v>
      </c>
      <c r="BD16">
        <v>2.6073815614570299</v>
      </c>
      <c r="BE16">
        <v>2.30805286717451</v>
      </c>
      <c r="BF16">
        <v>2.4526603089825598</v>
      </c>
      <c r="BG16">
        <v>2.43992530987197</v>
      </c>
      <c r="BH16">
        <v>2.48593444962748</v>
      </c>
      <c r="BI16">
        <v>2.2548583882939899</v>
      </c>
      <c r="BJ16">
        <v>2.4345040537884901</v>
      </c>
      <c r="BK16">
        <v>2.45594688470351</v>
      </c>
      <c r="BL16">
        <v>2.2926479389013701</v>
      </c>
      <c r="BM16">
        <v>1.9819691168755</v>
      </c>
      <c r="BN16">
        <v>1.8908624212540699</v>
      </c>
      <c r="BO16">
        <v>1.8539132495725299</v>
      </c>
      <c r="BP16">
        <v>2.7471955545281999</v>
      </c>
      <c r="BQ16">
        <v>2.8740179701362401</v>
      </c>
      <c r="BR16">
        <v>2.6206812055257398</v>
      </c>
      <c r="BS16">
        <v>2.4014678351471299</v>
      </c>
      <c r="BT16">
        <v>2.0763133461957</v>
      </c>
      <c r="BU16">
        <v>2.2040761608119999</v>
      </c>
      <c r="BV16">
        <v>3.3500190645457599</v>
      </c>
      <c r="BW16">
        <v>2.8623944907432799</v>
      </c>
      <c r="BX16">
        <v>3.1518741833965498</v>
      </c>
      <c r="BY16">
        <v>2.5829153948595001</v>
      </c>
      <c r="BZ16">
        <v>2.5025749042917802</v>
      </c>
      <c r="CA16">
        <v>2.3653370686611499</v>
      </c>
      <c r="CB16">
        <v>2.61382989652195</v>
      </c>
      <c r="CC16">
        <v>2.4807895009913801</v>
      </c>
      <c r="CD16">
        <v>2.45358347983592</v>
      </c>
      <c r="CE16">
        <v>2.3689398795352301</v>
      </c>
      <c r="CF16">
        <v>2.2965156714660702</v>
      </c>
      <c r="CG16">
        <v>2.2410707018293499</v>
      </c>
      <c r="CH16">
        <v>1.91507078961288</v>
      </c>
      <c r="CI16">
        <v>1.9413318969507001</v>
      </c>
      <c r="CJ16">
        <v>1.7058961957660901</v>
      </c>
      <c r="CK16">
        <v>2.16144469709368</v>
      </c>
      <c r="CL16">
        <v>2.1904009419707902</v>
      </c>
      <c r="CM16">
        <v>1.9861098600746401</v>
      </c>
      <c r="CN16">
        <v>2.2596105549222498</v>
      </c>
      <c r="CO16">
        <v>2.34116972185981</v>
      </c>
      <c r="CP16">
        <v>2.0824332109039401</v>
      </c>
      <c r="CQ16">
        <v>2.1825511587336401</v>
      </c>
      <c r="CR16">
        <v>2.2689742082409499</v>
      </c>
      <c r="CS16">
        <v>1.9907057885286401</v>
      </c>
      <c r="CT16">
        <v>2.4214994019501801</v>
      </c>
      <c r="CU16">
        <v>2.4699707646770799</v>
      </c>
      <c r="CV16">
        <v>2.2832490483856001</v>
      </c>
      <c r="CW16">
        <v>2.53975147287011</v>
      </c>
      <c r="CX16">
        <v>2.4776249768768301</v>
      </c>
      <c r="CY16">
        <v>2.3573055400249299</v>
      </c>
      <c r="CZ16">
        <v>2.7152218952668998</v>
      </c>
      <c r="DA16">
        <v>2.6586552161135302</v>
      </c>
      <c r="DB16">
        <v>2.7200333225089399</v>
      </c>
      <c r="DC16">
        <v>2.74744761082852</v>
      </c>
      <c r="DD16">
        <v>2.9032385520839501</v>
      </c>
      <c r="DE16">
        <v>2.5868840585654902</v>
      </c>
      <c r="DF16">
        <v>2.7476664067670402</v>
      </c>
      <c r="DG16">
        <v>2.8397498714704001</v>
      </c>
      <c r="DH16">
        <v>2.5599352665320301</v>
      </c>
      <c r="DI16">
        <v>2.8846548648360701</v>
      </c>
      <c r="DJ16">
        <v>2.8581697111400701</v>
      </c>
      <c r="DK16">
        <v>2.7116962284133299</v>
      </c>
      <c r="DL16">
        <v>2.5101430958415998</v>
      </c>
      <c r="DM16">
        <v>2.6592810731682199</v>
      </c>
      <c r="DN16">
        <v>2.3107342193389102</v>
      </c>
    </row>
    <row r="17" spans="1:118" x14ac:dyDescent="0.45">
      <c r="A17" t="s">
        <v>87</v>
      </c>
      <c r="B17" t="s">
        <v>54</v>
      </c>
      <c r="C17" t="s">
        <v>88</v>
      </c>
      <c r="D17">
        <v>30</v>
      </c>
      <c r="E17" s="1" cm="1">
        <f t="array" ref="E17">SUMPRODUCT($H17:$DN17,$H$2:$DN$2)/SUMPRODUCT(--($H17:$DN17&lt;&gt;""),$H$2:$DN$2)</f>
        <v>1.3574127611934694</v>
      </c>
      <c r="F17" s="1" cm="1">
        <f t="array" ref="F17">SUMPRODUCT($H17:$DN17,$G$2:$DM$2)/SUMPRODUCT(--($H17:$DN17&lt;&gt;""),$G$2:$DM$2)</f>
        <v>1.3346638683320393</v>
      </c>
      <c r="G17" s="1" cm="1">
        <f t="array" ref="G17">SUMPRODUCT($H17:$DN17,$F$2:$DL$2)/SUMPRODUCT(--($H17:$DN17&lt;&gt;""),$F$2:$DL$2)</f>
        <v>1.3623386476426815</v>
      </c>
      <c r="H17">
        <v>1.2870485551697399</v>
      </c>
      <c r="I17">
        <v>1.23647789844923</v>
      </c>
      <c r="J17">
        <v>1.2873948876828001</v>
      </c>
      <c r="K17">
        <v>1.2767284887908501</v>
      </c>
      <c r="L17">
        <v>1.2299095776217199</v>
      </c>
      <c r="M17">
        <v>1.2768186790923901</v>
      </c>
      <c r="N17">
        <v>1.4442261811577499</v>
      </c>
      <c r="O17">
        <v>1.5197622663520001</v>
      </c>
      <c r="P17">
        <v>1.4459773066330699</v>
      </c>
      <c r="Q17">
        <v>1.39711222341974</v>
      </c>
      <c r="R17">
        <v>1.4946849467932499</v>
      </c>
      <c r="S17">
        <v>1.3957576704279699</v>
      </c>
      <c r="T17">
        <v>1.4878215312799199</v>
      </c>
      <c r="U17">
        <v>1.4581571379373901</v>
      </c>
      <c r="V17">
        <v>1.4968345591135901</v>
      </c>
      <c r="W17">
        <v>1.5984410312722299</v>
      </c>
      <c r="X17">
        <v>1.6445190034199499</v>
      </c>
      <c r="Y17">
        <v>1.5986618706932501</v>
      </c>
      <c r="Z17">
        <v>1.6360478877193501</v>
      </c>
      <c r="AA17">
        <v>1.6196286046349599</v>
      </c>
      <c r="AB17">
        <v>1.6360478877193501</v>
      </c>
      <c r="AC17">
        <v>1.2331259563002599</v>
      </c>
      <c r="AD17">
        <v>1.2085275846066601</v>
      </c>
      <c r="AE17">
        <v>1.23602729759195</v>
      </c>
      <c r="AF17">
        <v>1.4156539556421699</v>
      </c>
      <c r="AG17">
        <v>1.39962237128449</v>
      </c>
      <c r="AH17">
        <v>1.41788266636821</v>
      </c>
      <c r="AI17">
        <v>1.4554350098262001</v>
      </c>
      <c r="AJ17">
        <v>1.3078538238870401</v>
      </c>
      <c r="AK17">
        <v>1.44670450577812</v>
      </c>
      <c r="AL17">
        <v>1.2191095366129301</v>
      </c>
      <c r="AM17">
        <v>1.12608209463784</v>
      </c>
      <c r="AN17">
        <v>1.2269530018489201</v>
      </c>
      <c r="AO17">
        <v>1.4177381496610699</v>
      </c>
      <c r="AP17">
        <v>1.45057749372136</v>
      </c>
      <c r="AQ17">
        <v>1.42354539983563</v>
      </c>
      <c r="AR17">
        <v>1.40045471554784</v>
      </c>
      <c r="AS17">
        <v>1.4148037074429101</v>
      </c>
      <c r="AT17">
        <v>1.4244693395630701</v>
      </c>
      <c r="AU17">
        <v>1.42212070877983</v>
      </c>
      <c r="AV17">
        <v>1.3969044990227699</v>
      </c>
      <c r="AW17">
        <v>1.4210289075620901</v>
      </c>
      <c r="AX17">
        <v>1.44224802191197</v>
      </c>
      <c r="AY17">
        <v>1.3710776408765499</v>
      </c>
      <c r="AZ17">
        <v>1.44296745234061</v>
      </c>
      <c r="BA17">
        <v>1.2172123547982301</v>
      </c>
      <c r="BB17">
        <v>1.1880042483189299</v>
      </c>
      <c r="BC17">
        <v>1.2167931416562801</v>
      </c>
      <c r="BD17">
        <v>1.42295143475976</v>
      </c>
      <c r="BE17">
        <v>1.33148740786347</v>
      </c>
      <c r="BF17">
        <v>1.44567843993423</v>
      </c>
      <c r="BG17">
        <v>1.45393129938251</v>
      </c>
      <c r="BH17">
        <v>1.41579269192734</v>
      </c>
      <c r="BI17">
        <v>1.45494551949676</v>
      </c>
      <c r="BJ17">
        <v>1.4021079007171999</v>
      </c>
      <c r="BK17">
        <v>1.3942374279096801</v>
      </c>
      <c r="BL17">
        <v>1.4019326713226199</v>
      </c>
      <c r="BM17">
        <v>1.20244631374063</v>
      </c>
      <c r="BN17">
        <v>1.1208095748254501</v>
      </c>
      <c r="BO17">
        <v>1.2087393825891399</v>
      </c>
      <c r="BP17">
        <v>1.4009946269192799</v>
      </c>
      <c r="BQ17">
        <v>1.4022247314706799</v>
      </c>
      <c r="BR17">
        <v>1.42485320064989</v>
      </c>
      <c r="BS17">
        <v>1.28531569030174</v>
      </c>
      <c r="BT17">
        <v>1.1998725989135699</v>
      </c>
      <c r="BU17">
        <v>1.28773267875143</v>
      </c>
      <c r="BV17">
        <v>1.37996738906684</v>
      </c>
      <c r="BW17">
        <v>1.37355204383327</v>
      </c>
      <c r="BX17">
        <v>1.384499938234</v>
      </c>
      <c r="BY17">
        <v>1.25353294252153</v>
      </c>
      <c r="BZ17">
        <v>1.19254530223596</v>
      </c>
      <c r="CA17">
        <v>1.2536670838084001</v>
      </c>
      <c r="CB17">
        <v>1.39248238781239</v>
      </c>
      <c r="CC17">
        <v>1.4127343691608201</v>
      </c>
      <c r="CD17">
        <v>1.39248238781239</v>
      </c>
      <c r="CE17">
        <v>1.40201409298228</v>
      </c>
      <c r="CF17">
        <v>1.3571271050084099</v>
      </c>
      <c r="CG17">
        <v>1.40201409298228</v>
      </c>
      <c r="CH17">
        <v>1.37134806165338</v>
      </c>
      <c r="CI17">
        <v>1.3943978065825799</v>
      </c>
      <c r="CJ17">
        <v>1.37134806165338</v>
      </c>
      <c r="CK17">
        <v>1.22847370461949</v>
      </c>
      <c r="CL17">
        <v>1.2529485287616899</v>
      </c>
      <c r="CM17">
        <v>1.22847370461949</v>
      </c>
      <c r="CN17">
        <v>1.2895876579879</v>
      </c>
      <c r="CO17">
        <v>1.3343868000915799</v>
      </c>
      <c r="CP17">
        <v>1.2895876579879</v>
      </c>
      <c r="CQ17">
        <v>1.2470005728764799</v>
      </c>
      <c r="CR17">
        <v>1.3016392787940201</v>
      </c>
      <c r="CS17">
        <v>1.2496317222592099</v>
      </c>
      <c r="CT17">
        <v>1.36887136149204</v>
      </c>
      <c r="CU17">
        <v>1.4137521957363599</v>
      </c>
      <c r="CV17">
        <v>1.3699511784170999</v>
      </c>
      <c r="CW17">
        <v>1.5171092337729299</v>
      </c>
      <c r="CX17">
        <v>1.42388982330575</v>
      </c>
      <c r="CY17">
        <v>1.5171092337729299</v>
      </c>
      <c r="CZ17">
        <v>1.4519663832353999</v>
      </c>
      <c r="DA17">
        <v>1.42723646183134</v>
      </c>
      <c r="DB17">
        <v>1.49437757093779</v>
      </c>
      <c r="DC17">
        <v>1.37460531847951</v>
      </c>
      <c r="DD17">
        <v>1.41281288261019</v>
      </c>
      <c r="DE17">
        <v>1.40777115924416</v>
      </c>
      <c r="DF17">
        <v>1.3602634785646699</v>
      </c>
      <c r="DG17">
        <v>1.37489508150622</v>
      </c>
      <c r="DH17">
        <v>1.3599874239829099</v>
      </c>
      <c r="DI17">
        <v>1.4320500296740799</v>
      </c>
      <c r="DJ17">
        <v>1.3938327953205301</v>
      </c>
      <c r="DK17">
        <v>1.4512174553925501</v>
      </c>
      <c r="DL17">
        <v>1.4226917458595401</v>
      </c>
      <c r="DM17">
        <v>1.5029674001103499</v>
      </c>
      <c r="DN17">
        <v>1.4226917458595401</v>
      </c>
    </row>
    <row r="18" spans="1:118" x14ac:dyDescent="0.45">
      <c r="A18" t="s">
        <v>182</v>
      </c>
      <c r="B18" t="s">
        <v>93</v>
      </c>
      <c r="C18" t="s">
        <v>55</v>
      </c>
      <c r="D18">
        <v>30</v>
      </c>
      <c r="E18" s="1" cm="1">
        <f t="array" ref="E18">SUMPRODUCT($H18:$DN18,$H$2:$DN$2)/SUMPRODUCT(--($H18:$DN18&lt;&gt;""),$H$2:$DN$2)</f>
        <v>2.0824427272620736</v>
      </c>
      <c r="F18" s="1" cm="1">
        <f t="array" ref="F18">SUMPRODUCT($H18:$DN18,$G$2:$DM$2)/SUMPRODUCT(--($H18:$DN18&lt;&gt;""),$G$2:$DM$2)</f>
        <v>1.7982755066089271</v>
      </c>
      <c r="G18" s="1" cm="1">
        <f t="array" ref="G18">SUMPRODUCT($H18:$DN18,$F$2:$DL$2)/SUMPRODUCT(--($H18:$DN18&lt;&gt;""),$F$2:$DL$2)</f>
        <v>2.0795310934231739</v>
      </c>
      <c r="H18">
        <v>1.69475265588957</v>
      </c>
      <c r="I18">
        <v>1.64916610425036</v>
      </c>
      <c r="J18">
        <v>1.69413241567045</v>
      </c>
      <c r="K18">
        <v>2.2758558617233899</v>
      </c>
      <c r="L18">
        <v>1.74319629518437</v>
      </c>
      <c r="M18">
        <v>2.2758558617233899</v>
      </c>
      <c r="N18">
        <v>1.69747806231458</v>
      </c>
      <c r="O18">
        <v>1.7489493247148</v>
      </c>
      <c r="P18">
        <v>1.69747806231458</v>
      </c>
      <c r="Q18">
        <v>1.6344038070420199</v>
      </c>
      <c r="R18">
        <v>1.66760393848507</v>
      </c>
      <c r="S18">
        <v>1.63429326114066</v>
      </c>
      <c r="T18">
        <v>2.2554844147234201</v>
      </c>
      <c r="U18">
        <v>1.9424451016340001</v>
      </c>
      <c r="V18">
        <v>2.3380906246038702</v>
      </c>
      <c r="W18">
        <v>3.7962984986085702</v>
      </c>
      <c r="X18">
        <v>2.3642326883138298</v>
      </c>
      <c r="Y18">
        <v>3.7962984986085702</v>
      </c>
      <c r="Z18">
        <v>3.4969373088668698</v>
      </c>
      <c r="AA18">
        <v>2.46817921935479</v>
      </c>
      <c r="AB18">
        <v>3.4969373088668698</v>
      </c>
      <c r="AC18">
        <v>1.8844577045716899</v>
      </c>
      <c r="AD18">
        <v>1.7616726676244201</v>
      </c>
      <c r="AE18">
        <v>1.8800250721240199</v>
      </c>
      <c r="AF18">
        <v>2.1493689241605298</v>
      </c>
      <c r="AG18">
        <v>1.69398358264641</v>
      </c>
      <c r="AH18">
        <v>2.1589831580365</v>
      </c>
      <c r="AI18">
        <v>1.9833338709008499</v>
      </c>
      <c r="AJ18">
        <v>1.7929899251696599</v>
      </c>
      <c r="AK18">
        <v>1.92696582565716</v>
      </c>
      <c r="AL18">
        <v>1.74599738562631</v>
      </c>
      <c r="AM18">
        <v>1.93584545182957</v>
      </c>
      <c r="AN18">
        <v>1.74179772952865</v>
      </c>
      <c r="AO18">
        <v>2.5629255150254799</v>
      </c>
      <c r="AP18">
        <v>1.7807283492070001</v>
      </c>
      <c r="AQ18">
        <v>2.5673501304363699</v>
      </c>
      <c r="AR18">
        <v>2.74022067116509</v>
      </c>
      <c r="AS18">
        <v>1.7769609481720601</v>
      </c>
      <c r="AT18">
        <v>2.7198577722884001</v>
      </c>
      <c r="AU18">
        <v>2.2083502031607298</v>
      </c>
      <c r="AV18">
        <v>1.95808171274483</v>
      </c>
      <c r="AW18">
        <v>2.19865994190662</v>
      </c>
      <c r="AX18">
        <v>2.3413502662952599</v>
      </c>
      <c r="AY18">
        <v>1.97371884004402</v>
      </c>
      <c r="AZ18">
        <v>2.3390490452453001</v>
      </c>
      <c r="BA18">
        <v>1.77381189914675</v>
      </c>
      <c r="BB18">
        <v>1.5164513221114599</v>
      </c>
      <c r="BC18">
        <v>1.78337176555625</v>
      </c>
      <c r="BD18">
        <v>2.3632122452307098</v>
      </c>
      <c r="BE18">
        <v>1.89074862218176</v>
      </c>
      <c r="BF18">
        <v>2.3584847446113999</v>
      </c>
      <c r="BG18">
        <v>2.0879809598950998</v>
      </c>
      <c r="BH18">
        <v>1.8688184478102201</v>
      </c>
      <c r="BI18">
        <v>2.0970992554583598</v>
      </c>
      <c r="BJ18">
        <v>1.94661552344336</v>
      </c>
      <c r="BK18">
        <v>1.7226304308118601</v>
      </c>
      <c r="BL18">
        <v>1.9600244331155801</v>
      </c>
      <c r="BM18">
        <v>1.7784517043846</v>
      </c>
      <c r="BN18">
        <v>1.67690956123718</v>
      </c>
      <c r="BO18">
        <v>1.7827312239636699</v>
      </c>
      <c r="BP18">
        <v>2.3181980473316601</v>
      </c>
      <c r="BQ18">
        <v>1.8532590204063899</v>
      </c>
      <c r="BR18">
        <v>2.2027977935612801</v>
      </c>
      <c r="BS18">
        <v>2.0983929904531702</v>
      </c>
      <c r="BT18">
        <v>1.73817746725017</v>
      </c>
      <c r="BU18">
        <v>2.1000265823998001</v>
      </c>
      <c r="BV18">
        <v>2.0506758798737499</v>
      </c>
      <c r="BW18">
        <v>1.8976465616325999</v>
      </c>
      <c r="BX18">
        <v>2.0467129174329299</v>
      </c>
      <c r="BY18">
        <v>2.10398536950246</v>
      </c>
      <c r="BZ18">
        <v>1.78525480731371</v>
      </c>
      <c r="CA18">
        <v>2.1106320268087799</v>
      </c>
      <c r="CB18">
        <v>2.02243342645435</v>
      </c>
      <c r="CC18">
        <v>1.80544476507597</v>
      </c>
      <c r="CD18">
        <v>2.02243342645435</v>
      </c>
      <c r="CE18">
        <v>2.0142321533949001</v>
      </c>
      <c r="CF18">
        <v>1.77723665774227</v>
      </c>
      <c r="CG18">
        <v>2.0142321533949001</v>
      </c>
      <c r="CH18">
        <v>2.1929923900093602</v>
      </c>
      <c r="CI18">
        <v>1.9368226506305299</v>
      </c>
      <c r="CJ18">
        <v>2.1929923900093602</v>
      </c>
      <c r="CK18">
        <v>1.8241290441383899</v>
      </c>
      <c r="CL18">
        <v>1.6673249384670401</v>
      </c>
      <c r="CM18">
        <v>1.8241290441383899</v>
      </c>
      <c r="CN18">
        <v>1.62260682278121</v>
      </c>
      <c r="CO18">
        <v>1.6267369919874699</v>
      </c>
      <c r="CP18">
        <v>1.62260682278121</v>
      </c>
      <c r="CQ18">
        <v>1.8260912573257899</v>
      </c>
      <c r="CR18">
        <v>1.57210231194359</v>
      </c>
      <c r="CS18">
        <v>1.79020155817578</v>
      </c>
      <c r="CT18">
        <v>1.8168355395603</v>
      </c>
      <c r="CU18">
        <v>1.7391456617463099</v>
      </c>
      <c r="CV18">
        <v>1.8224388906973401</v>
      </c>
      <c r="CW18">
        <v>1.99967302607998</v>
      </c>
      <c r="CX18">
        <v>1.82636018051398</v>
      </c>
      <c r="CY18">
        <v>1.99967302607998</v>
      </c>
      <c r="CZ18">
        <v>2.1962295248660202</v>
      </c>
      <c r="DA18">
        <v>1.8494643749074999</v>
      </c>
      <c r="DB18">
        <v>2.4097722483592099</v>
      </c>
      <c r="DC18">
        <v>2.0101230120471101</v>
      </c>
      <c r="DD18">
        <v>1.7798027934728</v>
      </c>
      <c r="DE18">
        <v>1.99297403300009</v>
      </c>
      <c r="DF18">
        <v>1.7637306531007499</v>
      </c>
      <c r="DG18">
        <v>1.7060893912668</v>
      </c>
      <c r="DH18">
        <v>1.7431602906046999</v>
      </c>
      <c r="DI18">
        <v>1.9719631394522299</v>
      </c>
      <c r="DJ18">
        <v>1.73582914355412</v>
      </c>
      <c r="DK18">
        <v>1.9740185168884401</v>
      </c>
      <c r="DL18">
        <v>1.59592990506193</v>
      </c>
      <c r="DM18">
        <v>1.6092450170941399</v>
      </c>
      <c r="DN18">
        <v>1.5929030314963299</v>
      </c>
    </row>
    <row r="19" spans="1:118" x14ac:dyDescent="0.45">
      <c r="A19" t="s">
        <v>98</v>
      </c>
      <c r="B19" t="s">
        <v>69</v>
      </c>
      <c r="C19" t="s">
        <v>70</v>
      </c>
      <c r="D19">
        <v>30</v>
      </c>
      <c r="E19" s="1" cm="1">
        <f t="array" ref="E19">SUMPRODUCT($H19:$DN19,$H$2:$DN$2)/SUMPRODUCT(--($H19:$DN19&lt;&gt;""),$H$2:$DN$2)</f>
        <v>1.8763937594845936</v>
      </c>
      <c r="F19" s="1" cm="1">
        <f t="array" ref="F19">SUMPRODUCT($H19:$DN19,$G$2:$DM$2)/SUMPRODUCT(--($H19:$DN19&lt;&gt;""),$G$2:$DM$2)</f>
        <v>1.8237879460470308</v>
      </c>
      <c r="G19" s="1" cm="1">
        <f t="array" ref="G19">SUMPRODUCT($H19:$DN19,$F$2:$DL$2)/SUMPRODUCT(--($H19:$DN19&lt;&gt;""),$F$2:$DL$2)</f>
        <v>1.58523726978873</v>
      </c>
      <c r="H19">
        <v>1.69686002507844</v>
      </c>
      <c r="I19">
        <v>1.6652672057090101</v>
      </c>
      <c r="J19">
        <v>1.4268511329476901</v>
      </c>
      <c r="K19">
        <v>1.7316035293637499</v>
      </c>
      <c r="L19">
        <v>1.7143338237209</v>
      </c>
      <c r="M19">
        <v>1.4280528062130899</v>
      </c>
      <c r="N19">
        <v>2.0300811351755401</v>
      </c>
      <c r="O19">
        <v>2.1576304324819602</v>
      </c>
      <c r="P19">
        <v>1.6962186540919699</v>
      </c>
      <c r="Q19">
        <v>2.0038158188259199</v>
      </c>
      <c r="R19">
        <v>2.1590573715465502</v>
      </c>
      <c r="S19">
        <v>1.6864724938705999</v>
      </c>
      <c r="T19">
        <v>1.9692424442416101</v>
      </c>
      <c r="U19">
        <v>1.93973640707596</v>
      </c>
      <c r="V19">
        <v>1.6801673876515499</v>
      </c>
      <c r="W19">
        <v>2.1483191130370098</v>
      </c>
      <c r="X19">
        <v>2.1798755125459102</v>
      </c>
      <c r="Y19">
        <v>1.7941287641836301</v>
      </c>
      <c r="Z19">
        <v>2.0867864672889</v>
      </c>
      <c r="AA19">
        <v>2.1369233211665799</v>
      </c>
      <c r="AB19">
        <v>1.7597775828362801</v>
      </c>
      <c r="AC19">
        <v>1.82674303394636</v>
      </c>
      <c r="AD19">
        <v>1.6878257047243901</v>
      </c>
      <c r="AE19">
        <v>1.5653440629831299</v>
      </c>
      <c r="AF19">
        <v>1.8845322727842999</v>
      </c>
      <c r="AG19">
        <v>1.86836404781821</v>
      </c>
      <c r="AH19">
        <v>1.59090856902114</v>
      </c>
      <c r="AI19">
        <v>1.8066584962672201</v>
      </c>
      <c r="AJ19">
        <v>1.7484772655485401</v>
      </c>
      <c r="AK19">
        <v>1.57993762273348</v>
      </c>
      <c r="AL19">
        <v>1.78851985010373</v>
      </c>
      <c r="AM19">
        <v>1.5783354087247601</v>
      </c>
      <c r="AN19">
        <v>1.48757501352618</v>
      </c>
      <c r="AO19">
        <v>1.94742262699182</v>
      </c>
      <c r="AP19">
        <v>1.9582403533464099</v>
      </c>
      <c r="AQ19">
        <v>1.6021828325926599</v>
      </c>
      <c r="AR19">
        <v>1.89830043541993</v>
      </c>
      <c r="AS19">
        <v>1.8943461133016499</v>
      </c>
      <c r="AT19">
        <v>1.6390112518892199</v>
      </c>
      <c r="AU19">
        <v>1.9092436264860699</v>
      </c>
      <c r="AV19">
        <v>1.8844484917220801</v>
      </c>
      <c r="AW19">
        <v>1.57628300996749</v>
      </c>
      <c r="AX19">
        <v>1.78493241455784</v>
      </c>
      <c r="AY19">
        <v>1.7992313823756501</v>
      </c>
      <c r="AZ19">
        <v>1.51450112039421</v>
      </c>
      <c r="BA19">
        <v>1.63614184380571</v>
      </c>
      <c r="BB19">
        <v>1.6145450041339</v>
      </c>
      <c r="BC19">
        <v>1.38775962376925</v>
      </c>
      <c r="BD19">
        <v>2.0441904686360401</v>
      </c>
      <c r="BE19">
        <v>1.7765757837014999</v>
      </c>
      <c r="BF19">
        <v>1.7386764572105899</v>
      </c>
      <c r="BG19">
        <v>1.8537781076111099</v>
      </c>
      <c r="BH19">
        <v>1.84800979599324</v>
      </c>
      <c r="BI19">
        <v>1.65992618441248</v>
      </c>
      <c r="BJ19">
        <v>1.8587413975484699</v>
      </c>
      <c r="BK19">
        <v>1.86107120599898</v>
      </c>
      <c r="BL19">
        <v>1.69784982642884</v>
      </c>
      <c r="BM19">
        <v>1.8937302702682199</v>
      </c>
      <c r="BN19">
        <v>1.5510923776080301</v>
      </c>
      <c r="BO19">
        <v>1.61460921763002</v>
      </c>
      <c r="BP19">
        <v>1.9020768096106799</v>
      </c>
      <c r="BQ19">
        <v>1.9091124522101801</v>
      </c>
      <c r="BR19">
        <v>1.60335580570434</v>
      </c>
      <c r="BS19">
        <v>2.0183981876493098</v>
      </c>
      <c r="BT19">
        <v>1.6980364332157001</v>
      </c>
      <c r="BU19">
        <v>1.7143218658041399</v>
      </c>
      <c r="BV19">
        <v>1.8580730586666701</v>
      </c>
      <c r="BW19">
        <v>1.8268018291377</v>
      </c>
      <c r="BX19">
        <v>1.53437751624861</v>
      </c>
      <c r="BY19">
        <v>1.61744318826778</v>
      </c>
      <c r="BZ19">
        <v>1.60652165385139</v>
      </c>
      <c r="CA19">
        <v>1.3391875140478899</v>
      </c>
      <c r="CB19">
        <v>1.9982417097363001</v>
      </c>
      <c r="CC19">
        <v>1.9791151005013401</v>
      </c>
      <c r="CD19">
        <v>1.65108226878584</v>
      </c>
      <c r="CE19">
        <v>1.94936006726724</v>
      </c>
      <c r="CF19">
        <v>1.89929026369109</v>
      </c>
      <c r="CG19">
        <v>1.64999738372853</v>
      </c>
      <c r="CH19">
        <v>1.91319538180899</v>
      </c>
      <c r="CI19">
        <v>1.94435539185283</v>
      </c>
      <c r="CJ19">
        <v>1.6109882305304299</v>
      </c>
      <c r="CK19">
        <v>1.79929258952227</v>
      </c>
      <c r="CL19">
        <v>1.7345985294027</v>
      </c>
      <c r="CM19">
        <v>1.52907845333376</v>
      </c>
      <c r="CN19">
        <v>1.86819738160163</v>
      </c>
      <c r="CO19">
        <v>1.9454556195863499</v>
      </c>
      <c r="CP19">
        <v>1.51247164024029</v>
      </c>
      <c r="CQ19">
        <v>1.81063048095276</v>
      </c>
      <c r="CR19">
        <v>1.8422445583876501</v>
      </c>
      <c r="CS19">
        <v>1.5192415516591</v>
      </c>
      <c r="CT19">
        <v>1.9651570382419099</v>
      </c>
      <c r="CU19">
        <v>2.0091235611731002</v>
      </c>
      <c r="CV19">
        <v>1.6575284129401</v>
      </c>
      <c r="CW19">
        <v>1.90164938772309</v>
      </c>
      <c r="CX19">
        <v>1.8820751101717801</v>
      </c>
      <c r="CY19">
        <v>1.6228961600943199</v>
      </c>
      <c r="CZ19">
        <v>2.03647302100359</v>
      </c>
      <c r="DA19">
        <v>2.0200551187643598</v>
      </c>
      <c r="DB19">
        <v>1.6820121305610101</v>
      </c>
      <c r="DC19">
        <v>1.8699242875330599</v>
      </c>
      <c r="DD19">
        <v>1.9082830758987801</v>
      </c>
      <c r="DE19">
        <v>1.60412356750536</v>
      </c>
      <c r="DF19">
        <v>1.88299936942387</v>
      </c>
      <c r="DG19">
        <v>1.8657064582925</v>
      </c>
      <c r="DH19">
        <v>1.62338645653143</v>
      </c>
      <c r="DI19">
        <v>1.9798079445699699</v>
      </c>
      <c r="DJ19">
        <v>1.94082417129364</v>
      </c>
      <c r="DK19">
        <v>1.64103087420942</v>
      </c>
      <c r="DL19">
        <v>2.01129148919446</v>
      </c>
      <c r="DM19">
        <v>2.1298379772487901</v>
      </c>
      <c r="DN19">
        <v>1.69219646318941</v>
      </c>
    </row>
    <row r="20" spans="1:118" x14ac:dyDescent="0.45">
      <c r="A20" t="s">
        <v>106</v>
      </c>
      <c r="B20" t="s">
        <v>69</v>
      </c>
      <c r="C20" t="s">
        <v>81</v>
      </c>
      <c r="D20">
        <v>30</v>
      </c>
      <c r="E20" s="1" cm="1">
        <f t="array" ref="E20">SUMPRODUCT($H20:$DN20,$H$2:$DN$2)/SUMPRODUCT(--($H20:$DN20&lt;&gt;""),$H$2:$DN$2)</f>
        <v>1.7944413603894032</v>
      </c>
      <c r="F20" s="1" cm="1">
        <f t="array" ref="F20">SUMPRODUCT($H20:$DN20,$G$2:$DM$2)/SUMPRODUCT(--($H20:$DN20&lt;&gt;""),$G$2:$DM$2)</f>
        <v>1.6964571385232377</v>
      </c>
      <c r="G20" s="1" cm="1">
        <f t="array" ref="G20">SUMPRODUCT($H20:$DN20,$F$2:$DL$2)/SUMPRODUCT(--($H20:$DN20&lt;&gt;""),$F$2:$DL$2)</f>
        <v>1.5098901451470801</v>
      </c>
      <c r="H20">
        <v>1.6371517170459999</v>
      </c>
      <c r="I20">
        <v>1.5511188481212701</v>
      </c>
      <c r="J20">
        <v>1.37090322805025</v>
      </c>
      <c r="K20">
        <v>1.6146035469200499</v>
      </c>
      <c r="L20">
        <v>1.5866176862764401</v>
      </c>
      <c r="M20">
        <v>1.3381972325242599</v>
      </c>
      <c r="N20">
        <v>1.8383369495827</v>
      </c>
      <c r="O20">
        <v>1.97962872604143</v>
      </c>
      <c r="P20">
        <v>1.54080808176868</v>
      </c>
      <c r="Q20">
        <v>1.84938143925957</v>
      </c>
      <c r="R20">
        <v>2.02425448126231</v>
      </c>
      <c r="S20">
        <v>1.52067652419863</v>
      </c>
      <c r="T20">
        <v>1.8615867301387601</v>
      </c>
      <c r="U20">
        <v>1.8050544474777801</v>
      </c>
      <c r="V20">
        <v>1.59136721395209</v>
      </c>
      <c r="W20">
        <v>1.9962193675509401</v>
      </c>
      <c r="X20">
        <v>2.02507076029364</v>
      </c>
      <c r="Y20">
        <v>1.69187812403281</v>
      </c>
      <c r="Z20">
        <v>1.98244720403337</v>
      </c>
      <c r="AA20">
        <v>1.9579001336185999</v>
      </c>
      <c r="AB20">
        <v>1.6674666810928001</v>
      </c>
      <c r="AC20">
        <v>1.84908282062392</v>
      </c>
      <c r="AD20">
        <v>1.60101842506266</v>
      </c>
      <c r="AE20">
        <v>1.59748315871728</v>
      </c>
      <c r="AF20">
        <v>1.7431430153427401</v>
      </c>
      <c r="AG20">
        <v>1.7314091453217799</v>
      </c>
      <c r="AH20">
        <v>1.4632055079922299</v>
      </c>
      <c r="AI20">
        <v>1.75479050241374</v>
      </c>
      <c r="AJ20">
        <v>1.6542546243893399</v>
      </c>
      <c r="AK20">
        <v>1.43698954790069</v>
      </c>
      <c r="AL20">
        <v>1.82114221559565</v>
      </c>
      <c r="AM20">
        <v>1.52097263925084</v>
      </c>
      <c r="AN20">
        <v>1.51315068512009</v>
      </c>
      <c r="AO20">
        <v>1.7949226125514399</v>
      </c>
      <c r="AP20">
        <v>1.7931885115536801</v>
      </c>
      <c r="AQ20">
        <v>1.46695401204335</v>
      </c>
      <c r="AR20">
        <v>1.76159458387061</v>
      </c>
      <c r="AS20">
        <v>1.7425903406789101</v>
      </c>
      <c r="AT20">
        <v>1.5334336681213501</v>
      </c>
      <c r="AU20">
        <v>1.79288257154507</v>
      </c>
      <c r="AV20">
        <v>1.7400407869621899</v>
      </c>
      <c r="AW20">
        <v>1.4908827062644601</v>
      </c>
      <c r="AX20">
        <v>1.6920124556865801</v>
      </c>
      <c r="AY20">
        <v>1.67410158763224</v>
      </c>
      <c r="AZ20">
        <v>1.4292673953760999</v>
      </c>
      <c r="BA20">
        <v>1.5183533946943399</v>
      </c>
      <c r="BB20">
        <v>1.5057251470914299</v>
      </c>
      <c r="BC20">
        <v>1.26981973991552</v>
      </c>
      <c r="BD20">
        <v>2.0310322218560399</v>
      </c>
      <c r="BE20">
        <v>1.67676077285617</v>
      </c>
      <c r="BF20">
        <v>1.7191278534112799</v>
      </c>
      <c r="BG20">
        <v>1.7364833757301901</v>
      </c>
      <c r="BH20">
        <v>1.68954614053448</v>
      </c>
      <c r="BI20">
        <v>1.5851778011611</v>
      </c>
      <c r="BJ20">
        <v>1.72102638885382</v>
      </c>
      <c r="BK20">
        <v>1.7140160250746299</v>
      </c>
      <c r="BL20">
        <v>1.4429499621078801</v>
      </c>
      <c r="BM20">
        <v>2.0025363203208801</v>
      </c>
      <c r="BN20">
        <v>1.4903748161494099</v>
      </c>
      <c r="BO20">
        <v>1.7006863650489401</v>
      </c>
      <c r="BP20">
        <v>1.78698162908614</v>
      </c>
      <c r="BQ20">
        <v>1.74791712052097</v>
      </c>
      <c r="BR20">
        <v>1.51337325033966</v>
      </c>
      <c r="BS20">
        <v>2.12119588234631</v>
      </c>
      <c r="BT20">
        <v>1.6164101557530599</v>
      </c>
      <c r="BU20">
        <v>1.76927550525197</v>
      </c>
      <c r="BV20">
        <v>1.7914199335260601</v>
      </c>
      <c r="BW20">
        <v>1.7204549369395301</v>
      </c>
      <c r="BX20">
        <v>1.4712219074776101</v>
      </c>
      <c r="BY20">
        <v>1.5334908783635199</v>
      </c>
      <c r="BZ20">
        <v>1.49884047460404</v>
      </c>
      <c r="CA20">
        <v>1.2734262691982099</v>
      </c>
      <c r="CB20">
        <v>1.7633634051089699</v>
      </c>
      <c r="CC20">
        <v>1.7659832176913901</v>
      </c>
      <c r="CD20">
        <v>1.5354185371468601</v>
      </c>
      <c r="CE20">
        <v>1.80891588977939</v>
      </c>
      <c r="CF20">
        <v>1.77048553274554</v>
      </c>
      <c r="CG20">
        <v>1.5503327025212099</v>
      </c>
      <c r="CH20">
        <v>1.7897747402541699</v>
      </c>
      <c r="CI20">
        <v>1.8267855623885101</v>
      </c>
      <c r="CJ20">
        <v>1.48934909853996</v>
      </c>
      <c r="CK20">
        <v>1.6704505779177901</v>
      </c>
      <c r="CL20">
        <v>1.603943204036</v>
      </c>
      <c r="CM20">
        <v>1.4162931178157701</v>
      </c>
      <c r="CN20">
        <v>1.6381611689261999</v>
      </c>
      <c r="CO20">
        <v>1.68773743780734</v>
      </c>
      <c r="CP20">
        <v>1.4205765636201799</v>
      </c>
      <c r="CQ20">
        <v>1.6912408436109401</v>
      </c>
      <c r="CR20">
        <v>1.71577586796374</v>
      </c>
      <c r="CS20">
        <v>1.3504583805518799</v>
      </c>
      <c r="CT20">
        <v>1.82243323091994</v>
      </c>
      <c r="CU20">
        <v>1.8715278551947601</v>
      </c>
      <c r="CV20">
        <v>1.53796321419101</v>
      </c>
      <c r="CW20">
        <v>1.73645452177752</v>
      </c>
      <c r="CX20">
        <v>1.7416954543099601</v>
      </c>
      <c r="CY20">
        <v>1.5050161120483101</v>
      </c>
      <c r="CZ20">
        <v>1.77216842720396</v>
      </c>
      <c r="DA20">
        <v>1.7802545443703901</v>
      </c>
      <c r="DB20">
        <v>1.5695139898175801</v>
      </c>
      <c r="DC20">
        <v>1.70873111898376</v>
      </c>
      <c r="DD20">
        <v>1.76302666905087</v>
      </c>
      <c r="DE20">
        <v>1.4762673543228499</v>
      </c>
      <c r="DF20">
        <v>1.7727024092552599</v>
      </c>
      <c r="DG20">
        <v>1.7310820061410099</v>
      </c>
      <c r="DH20">
        <v>1.5122071158527399</v>
      </c>
      <c r="DI20">
        <v>1.74477656586506</v>
      </c>
      <c r="DJ20">
        <v>1.7011107940208301</v>
      </c>
      <c r="DK20">
        <v>1.4961987719085399</v>
      </c>
      <c r="DL20">
        <v>1.8889222323480499</v>
      </c>
      <c r="DM20">
        <v>1.9775102864484999</v>
      </c>
      <c r="DN20">
        <v>1.50130145850827</v>
      </c>
    </row>
    <row r="21" spans="1:118" x14ac:dyDescent="0.45">
      <c r="A21" t="s">
        <v>136</v>
      </c>
      <c r="B21" t="s">
        <v>156</v>
      </c>
      <c r="C21" t="s">
        <v>64</v>
      </c>
      <c r="D21">
        <v>30</v>
      </c>
      <c r="E21" s="1" cm="1">
        <f t="array" ref="E21">SUMPRODUCT($H21:$DN21,$H$2:$DN$2)/SUMPRODUCT(--($H21:$DN21&lt;&gt;""),$H$2:$DN$2)</f>
        <v>2.1343734608899001</v>
      </c>
      <c r="F21" s="1" cm="1">
        <f t="array" ref="F21">SUMPRODUCT($H21:$DN21,$G$2:$DM$2)/SUMPRODUCT(--($H21:$DN21&lt;&gt;""),$G$2:$DM$2)</f>
        <v>2.053361600387265</v>
      </c>
      <c r="G21" s="1" cm="1">
        <f t="array" ref="G21">SUMPRODUCT($H21:$DN21,$F$2:$DL$2)/SUMPRODUCT(--($H21:$DN21&lt;&gt;""),$F$2:$DL$2)</f>
        <v>2.1550260262209036</v>
      </c>
      <c r="H21">
        <v>2.1032093448210301</v>
      </c>
      <c r="I21">
        <v>1.92238185027757</v>
      </c>
      <c r="J21">
        <v>2.0972621449022499</v>
      </c>
      <c r="K21">
        <v>1.9447868592869599</v>
      </c>
      <c r="L21">
        <v>1.9336358267562399</v>
      </c>
      <c r="M21">
        <v>1.9447868592869599</v>
      </c>
      <c r="N21">
        <v>2.1772251150591502</v>
      </c>
      <c r="O21">
        <v>2.3072275730357998</v>
      </c>
      <c r="P21">
        <v>2.1787664712477599</v>
      </c>
      <c r="Q21">
        <v>2.1248644167058002</v>
      </c>
      <c r="R21">
        <v>2.2391387868266399</v>
      </c>
      <c r="S21">
        <v>2.1181643738144098</v>
      </c>
      <c r="T21">
        <v>2.2693655395271599</v>
      </c>
      <c r="U21">
        <v>2.24740045965045</v>
      </c>
      <c r="V21">
        <v>2.2833637643924298</v>
      </c>
      <c r="W21">
        <v>2.4887765488711602</v>
      </c>
      <c r="X21">
        <v>2.4829957695885598</v>
      </c>
      <c r="Y21">
        <v>2.4887765488711602</v>
      </c>
      <c r="Z21">
        <v>2.4341480214086699</v>
      </c>
      <c r="AA21">
        <v>2.4927690731804901</v>
      </c>
      <c r="AB21">
        <v>2.4368417498202901</v>
      </c>
      <c r="AC21">
        <v>1.9773537556765499</v>
      </c>
      <c r="AD21">
        <v>1.8944602029528701</v>
      </c>
      <c r="AE21">
        <v>1.98772823367299</v>
      </c>
      <c r="AF21">
        <v>2.0934073544092202</v>
      </c>
      <c r="AG21">
        <v>2.0786362046721099</v>
      </c>
      <c r="AH21">
        <v>2.0975386382092802</v>
      </c>
      <c r="AI21">
        <v>2.38798774496505</v>
      </c>
      <c r="AJ21">
        <v>2.0693718819712301</v>
      </c>
      <c r="AK21">
        <v>2.3811629569649102</v>
      </c>
      <c r="AL21">
        <v>3.32320504454347</v>
      </c>
      <c r="AM21">
        <v>1.9591941217205</v>
      </c>
      <c r="AN21">
        <v>3.3244900319259201</v>
      </c>
      <c r="AO21">
        <v>2.0808790900067402</v>
      </c>
      <c r="AP21">
        <v>2.1798287429814498</v>
      </c>
      <c r="AQ21">
        <v>2.1317580234714302</v>
      </c>
      <c r="AR21">
        <v>2.14519865295614</v>
      </c>
      <c r="AS21">
        <v>2.1743328232803298</v>
      </c>
      <c r="AT21">
        <v>2.1919540461441298</v>
      </c>
      <c r="AU21">
        <v>2.1231996532154702</v>
      </c>
      <c r="AV21">
        <v>2.1001837063970199</v>
      </c>
      <c r="AW21">
        <v>2.1385434127087501</v>
      </c>
      <c r="AX21">
        <v>2.4260241398635398</v>
      </c>
      <c r="AY21">
        <v>2.1244206764581701</v>
      </c>
      <c r="AZ21">
        <v>2.41723110769242</v>
      </c>
      <c r="BA21">
        <v>1.85035218760278</v>
      </c>
      <c r="BB21">
        <v>1.8613615978098901</v>
      </c>
      <c r="BC21">
        <v>1.8505302539722499</v>
      </c>
      <c r="BD21">
        <v>2.0748177099809402</v>
      </c>
      <c r="BE21">
        <v>2.02521971593446</v>
      </c>
      <c r="BF21">
        <v>2.0780785805725799</v>
      </c>
      <c r="BG21">
        <v>2.0836618597165701</v>
      </c>
      <c r="BH21">
        <v>2.1412944120706698</v>
      </c>
      <c r="BI21">
        <v>2.0855784897976601</v>
      </c>
      <c r="BJ21">
        <v>2.08993376427884</v>
      </c>
      <c r="BK21">
        <v>2.14292951867851</v>
      </c>
      <c r="BL21">
        <v>2.1367571375040901</v>
      </c>
      <c r="BM21">
        <v>2.35325640441719</v>
      </c>
      <c r="BN21">
        <v>1.8129175563001101</v>
      </c>
      <c r="BO21">
        <v>2.3557722794201799</v>
      </c>
      <c r="BP21">
        <v>2.1369320723528298</v>
      </c>
      <c r="BQ21">
        <v>2.1503582885299402</v>
      </c>
      <c r="BR21">
        <v>2.1630507989776002</v>
      </c>
      <c r="BS21">
        <v>1.9740767029569799</v>
      </c>
      <c r="BT21">
        <v>1.8956535539749999</v>
      </c>
      <c r="BU21">
        <v>2.1286218072417502</v>
      </c>
      <c r="BV21">
        <v>2.10311715451</v>
      </c>
      <c r="BW21">
        <v>2.0631824811651498</v>
      </c>
      <c r="BX21">
        <v>2.1478189905777998</v>
      </c>
      <c r="BY21">
        <v>2.03284630485371</v>
      </c>
      <c r="BZ21">
        <v>1.85688286475724</v>
      </c>
      <c r="CA21">
        <v>2.0341396238701401</v>
      </c>
      <c r="CB21">
        <v>2.1594968510624502</v>
      </c>
      <c r="CC21">
        <v>2.1346430608048199</v>
      </c>
      <c r="CD21">
        <v>2.1594968510624502</v>
      </c>
      <c r="CE21">
        <v>2.2262464353301201</v>
      </c>
      <c r="CF21">
        <v>2.1170223705744999</v>
      </c>
      <c r="CG21">
        <v>2.2262464353301201</v>
      </c>
      <c r="CH21">
        <v>2.0840724209136701</v>
      </c>
      <c r="CI21">
        <v>2.1047803210200402</v>
      </c>
      <c r="CJ21">
        <v>2.0840724209136701</v>
      </c>
      <c r="CK21">
        <v>1.9563492704371499</v>
      </c>
      <c r="CL21">
        <v>1.9206713939472799</v>
      </c>
      <c r="CM21">
        <v>1.9563492704371499</v>
      </c>
      <c r="CN21">
        <v>1.95688141452576</v>
      </c>
      <c r="CO21">
        <v>2.0309029230537301</v>
      </c>
      <c r="CP21">
        <v>1.95688141452576</v>
      </c>
      <c r="CQ21">
        <v>1.95346611860657</v>
      </c>
      <c r="CR21">
        <v>1.98625794831997</v>
      </c>
      <c r="CS21">
        <v>1.9542767359766999</v>
      </c>
      <c r="CT21">
        <v>2.0848117643789998</v>
      </c>
      <c r="CU21">
        <v>2.13692082040017</v>
      </c>
      <c r="CV21">
        <v>2.0859703036624899</v>
      </c>
      <c r="CW21">
        <v>2.1473251358630301</v>
      </c>
      <c r="CX21">
        <v>2.11385591790143</v>
      </c>
      <c r="CY21">
        <v>2.1473251358630301</v>
      </c>
      <c r="CZ21">
        <v>2.24661956453554</v>
      </c>
      <c r="DA21">
        <v>2.1945967698950102</v>
      </c>
      <c r="DB21">
        <v>2.2380836282333698</v>
      </c>
      <c r="DC21">
        <v>2.0838080258600602</v>
      </c>
      <c r="DD21">
        <v>2.1047194796722999</v>
      </c>
      <c r="DE21">
        <v>2.0945651600437598</v>
      </c>
      <c r="DF21">
        <v>1.9997003343189601</v>
      </c>
      <c r="DG21">
        <v>2.05972276663854</v>
      </c>
      <c r="DH21">
        <v>1.9997003343189601</v>
      </c>
      <c r="DI21">
        <v>2.13390986784988</v>
      </c>
      <c r="DJ21">
        <v>2.0956035442268499</v>
      </c>
      <c r="DK21">
        <v>2.2262277640727701</v>
      </c>
      <c r="DL21">
        <v>2.1474247495803298</v>
      </c>
      <c r="DM21">
        <v>2.2653182281237298</v>
      </c>
      <c r="DN21">
        <v>2.1474247495803298</v>
      </c>
    </row>
    <row r="22" spans="1:118" x14ac:dyDescent="0.45">
      <c r="A22" t="s">
        <v>130</v>
      </c>
      <c r="B22" t="s">
        <v>117</v>
      </c>
      <c r="C22" t="s">
        <v>64</v>
      </c>
      <c r="D22">
        <v>30</v>
      </c>
      <c r="E22" s="1" cm="1">
        <f t="array" ref="E22">SUMPRODUCT($H22:$DN22,$H$2:$DN$2)/SUMPRODUCT(--($H22:$DN22&lt;&gt;""),$H$2:$DN$2)</f>
        <v>2.3152939429322226</v>
      </c>
      <c r="F22" s="1" cm="1">
        <f t="array" ref="F22">SUMPRODUCT($H22:$DN22,$G$2:$DM$2)/SUMPRODUCT(--($H22:$DN22&lt;&gt;""),$G$2:$DM$2)</f>
        <v>2.1422998447406285</v>
      </c>
      <c r="G22" s="1" cm="1">
        <f t="array" ref="G22">SUMPRODUCT($H22:$DN22,$F$2:$DL$2)/SUMPRODUCT(--($H22:$DN22&lt;&gt;""),$F$2:$DL$2)</f>
        <v>2.3461569497625363</v>
      </c>
      <c r="H22">
        <v>2.1827948549717902</v>
      </c>
      <c r="I22">
        <v>2.0131299924238202</v>
      </c>
      <c r="J22">
        <v>2.1801986535847599</v>
      </c>
      <c r="K22">
        <v>2.1343019750101</v>
      </c>
      <c r="L22">
        <v>2.0148559685898699</v>
      </c>
      <c r="M22">
        <v>2.1343019750101</v>
      </c>
      <c r="N22">
        <v>2.1325943065652799</v>
      </c>
      <c r="O22">
        <v>2.2506699693289298</v>
      </c>
      <c r="P22">
        <v>2.13423527420826</v>
      </c>
      <c r="Q22">
        <v>2.1164134019665202</v>
      </c>
      <c r="R22">
        <v>2.2753341061794399</v>
      </c>
      <c r="S22">
        <v>2.1216686161962199</v>
      </c>
      <c r="T22">
        <v>2.4220744272784902</v>
      </c>
      <c r="U22">
        <v>2.2961202549702699</v>
      </c>
      <c r="V22">
        <v>2.4550169991398501</v>
      </c>
      <c r="W22">
        <v>2.2450545114018001</v>
      </c>
      <c r="X22">
        <v>2.2634443453362998</v>
      </c>
      <c r="Y22">
        <v>2.2463566466075102</v>
      </c>
      <c r="Z22">
        <v>2.2143973602989</v>
      </c>
      <c r="AA22">
        <v>2.2140705091826902</v>
      </c>
      <c r="AB22">
        <v>2.2112270034746402</v>
      </c>
      <c r="AC22">
        <v>2.3432116960703602</v>
      </c>
      <c r="AD22">
        <v>2.0685546394824499</v>
      </c>
      <c r="AE22">
        <v>2.3457689045837702</v>
      </c>
      <c r="AF22">
        <v>2.2766097241152599</v>
      </c>
      <c r="AG22">
        <v>2.2184727655407399</v>
      </c>
      <c r="AH22">
        <v>2.2806137283781198</v>
      </c>
      <c r="AI22">
        <v>2.1423993798194698</v>
      </c>
      <c r="AJ22">
        <v>2.07866481016233</v>
      </c>
      <c r="AK22">
        <v>2.2297609354163801</v>
      </c>
      <c r="AL22">
        <v>2.9611106751527099</v>
      </c>
      <c r="AM22">
        <v>2.07269910334829</v>
      </c>
      <c r="AN22">
        <v>2.9580693490498602</v>
      </c>
      <c r="AO22">
        <v>2.2823441646768901</v>
      </c>
      <c r="AP22">
        <v>2.23489802289046</v>
      </c>
      <c r="AQ22">
        <v>2.3079484191386102</v>
      </c>
      <c r="AR22">
        <v>2.3077504582781301</v>
      </c>
      <c r="AS22">
        <v>2.1690437347123002</v>
      </c>
      <c r="AT22">
        <v>2.3250126889277398</v>
      </c>
      <c r="AU22">
        <v>2.26575686307639</v>
      </c>
      <c r="AV22">
        <v>2.1891127046640202</v>
      </c>
      <c r="AW22">
        <v>2.28739455054935</v>
      </c>
      <c r="AX22">
        <v>2.35044223540537</v>
      </c>
      <c r="AY22">
        <v>2.2095862491542801</v>
      </c>
      <c r="AZ22">
        <v>2.3469968273164099</v>
      </c>
      <c r="BA22">
        <v>1.9518575377139</v>
      </c>
      <c r="BB22">
        <v>1.8957419840238401</v>
      </c>
      <c r="BC22">
        <v>1.9539166324589501</v>
      </c>
      <c r="BD22">
        <v>2.3385504241026598</v>
      </c>
      <c r="BE22">
        <v>2.2121731488415102</v>
      </c>
      <c r="BF22">
        <v>2.3333711684471501</v>
      </c>
      <c r="BG22">
        <v>2.3579362344117998</v>
      </c>
      <c r="BH22">
        <v>2.27034691863815</v>
      </c>
      <c r="BI22">
        <v>2.3610637850065999</v>
      </c>
      <c r="BJ22">
        <v>2.2248156997617499</v>
      </c>
      <c r="BK22">
        <v>2.2082173181091602</v>
      </c>
      <c r="BL22">
        <v>2.2328849638824502</v>
      </c>
      <c r="BM22">
        <v>2.5963497401242801</v>
      </c>
      <c r="BN22">
        <v>2.0171148542469002</v>
      </c>
      <c r="BO22">
        <v>2.6101865021898498</v>
      </c>
      <c r="BP22">
        <v>2.2921253020383099</v>
      </c>
      <c r="BQ22">
        <v>2.2384734863161801</v>
      </c>
      <c r="BR22">
        <v>2.3418105003733301</v>
      </c>
      <c r="BS22">
        <v>2.8770700290867599</v>
      </c>
      <c r="BT22">
        <v>2.1551787399489202</v>
      </c>
      <c r="BU22">
        <v>3.1000007574522699</v>
      </c>
      <c r="BV22">
        <v>2.3369862504626999</v>
      </c>
      <c r="BW22">
        <v>2.15399753465364</v>
      </c>
      <c r="BX22">
        <v>2.40723798078831</v>
      </c>
      <c r="BY22">
        <v>2.1834763082440398</v>
      </c>
      <c r="BZ22">
        <v>1.9723240739919801</v>
      </c>
      <c r="CA22">
        <v>2.1957448181916202</v>
      </c>
      <c r="CB22">
        <v>2.3503885363807901</v>
      </c>
      <c r="CC22">
        <v>2.2150378159653701</v>
      </c>
      <c r="CD22">
        <v>2.3503885363807901</v>
      </c>
      <c r="CE22">
        <v>2.4688801776739</v>
      </c>
      <c r="CF22">
        <v>2.1994527268816002</v>
      </c>
      <c r="CG22">
        <v>2.4688801776739</v>
      </c>
      <c r="CH22">
        <v>2.2191206760854998</v>
      </c>
      <c r="CI22">
        <v>2.1191679178382099</v>
      </c>
      <c r="CJ22">
        <v>2.2191206760854998</v>
      </c>
      <c r="CK22">
        <v>2.1532519020980301</v>
      </c>
      <c r="CL22">
        <v>2.2050186717539102</v>
      </c>
      <c r="CM22">
        <v>2.1532519020980301</v>
      </c>
      <c r="CN22">
        <v>2.1467808956268799</v>
      </c>
      <c r="CO22">
        <v>2.0720509050519298</v>
      </c>
      <c r="CP22">
        <v>2.1467808956268799</v>
      </c>
      <c r="CQ22">
        <v>2.1118955456265902</v>
      </c>
      <c r="CR22">
        <v>2.0218411461694701</v>
      </c>
      <c r="CS22">
        <v>2.1158326032433199</v>
      </c>
      <c r="CT22">
        <v>2.1736673539580198</v>
      </c>
      <c r="CU22">
        <v>2.1588603472221899</v>
      </c>
      <c r="CV22">
        <v>2.1838209946184</v>
      </c>
      <c r="CW22">
        <v>2.2252298027316</v>
      </c>
      <c r="CX22">
        <v>2.1613817803423099</v>
      </c>
      <c r="CY22">
        <v>2.2252298027316</v>
      </c>
      <c r="CZ22">
        <v>2.3112183147429701</v>
      </c>
      <c r="DA22">
        <v>2.2147943851423499</v>
      </c>
      <c r="DB22">
        <v>2.3443690091569498</v>
      </c>
      <c r="DC22">
        <v>2.1946417110296901</v>
      </c>
      <c r="DD22">
        <v>2.17876603860558</v>
      </c>
      <c r="DE22">
        <v>2.2086881159382901</v>
      </c>
      <c r="DF22">
        <v>2.2269887646672801</v>
      </c>
      <c r="DG22">
        <v>2.1520909847497101</v>
      </c>
      <c r="DH22">
        <v>2.2338690034908901</v>
      </c>
      <c r="DI22">
        <v>2.20385199041479</v>
      </c>
      <c r="DJ22">
        <v>2.1411652127162601</v>
      </c>
      <c r="DK22">
        <v>2.2564481709941999</v>
      </c>
      <c r="DL22">
        <v>2.1403604673514698</v>
      </c>
      <c r="DM22">
        <v>2.24365918176915</v>
      </c>
      <c r="DN22">
        <v>2.1403604673514698</v>
      </c>
    </row>
    <row r="23" spans="1:118" x14ac:dyDescent="0.45">
      <c r="A23" t="s">
        <v>221</v>
      </c>
      <c r="B23" t="s">
        <v>69</v>
      </c>
      <c r="C23" t="s">
        <v>61</v>
      </c>
      <c r="D23">
        <v>30</v>
      </c>
      <c r="E23" s="1" cm="1">
        <f t="array" ref="E23">SUMPRODUCT($H23:$DN23,$H$2:$DN$2)/SUMPRODUCT(--($H23:$DN23&lt;&gt;""),$H$2:$DN$2)</f>
        <v>1.8046118216518565</v>
      </c>
      <c r="F23" s="1" cm="1">
        <f t="array" ref="F23">SUMPRODUCT($H23:$DN23,$G$2:$DM$2)/SUMPRODUCT(--($H23:$DN23&lt;&gt;""),$G$2:$DM$2)</f>
        <v>1.6762762967854674</v>
      </c>
      <c r="G23" s="1" cm="1">
        <f t="array" ref="G23">SUMPRODUCT($H23:$DN23,$F$2:$DL$2)/SUMPRODUCT(--($H23:$DN23&lt;&gt;""),$F$2:$DL$2)</f>
        <v>1.5226448544690758</v>
      </c>
      <c r="H23">
        <v>1.7872377714402801</v>
      </c>
      <c r="I23">
        <v>1.5731340155020099</v>
      </c>
      <c r="J23">
        <v>1.50057112670628</v>
      </c>
      <c r="K23">
        <v>1.64651729478938</v>
      </c>
      <c r="L23">
        <v>1.6053719418851999</v>
      </c>
      <c r="M23">
        <v>1.3649727736000601</v>
      </c>
      <c r="N23">
        <v>1.8111825257368199</v>
      </c>
      <c r="O23">
        <v>1.90828668542336</v>
      </c>
      <c r="P23">
        <v>1.51462928932774</v>
      </c>
      <c r="Q23">
        <v>1.7423085181468101</v>
      </c>
      <c r="R23">
        <v>1.8509483908413999</v>
      </c>
      <c r="S23">
        <v>1.45552758240397</v>
      </c>
      <c r="T23">
        <v>1.97591870575951</v>
      </c>
      <c r="U23">
        <v>1.81313522420953</v>
      </c>
      <c r="V23">
        <v>1.6834493053953401</v>
      </c>
      <c r="W23">
        <v>2.06868577274982</v>
      </c>
      <c r="X23">
        <v>2.03387907940815</v>
      </c>
      <c r="Y23">
        <v>1.67745426860362</v>
      </c>
      <c r="Z23">
        <v>1.9993013221488301</v>
      </c>
      <c r="AA23">
        <v>1.9862532304127101</v>
      </c>
      <c r="AB23">
        <v>1.62118556721079</v>
      </c>
      <c r="AC23">
        <v>1.82292844459675</v>
      </c>
      <c r="AD23">
        <v>1.62969603788651</v>
      </c>
      <c r="AE23">
        <v>1.4956287587888399</v>
      </c>
      <c r="AF23">
        <v>1.78406672240555</v>
      </c>
      <c r="AG23">
        <v>1.7433006019944499</v>
      </c>
      <c r="AH23">
        <v>1.48010394823089</v>
      </c>
      <c r="AI23">
        <v>1.7886009292740099</v>
      </c>
      <c r="AJ23">
        <v>1.6603125558627401</v>
      </c>
      <c r="AK23">
        <v>1.50522341666695</v>
      </c>
      <c r="AL23">
        <v>1.6753264353241899</v>
      </c>
      <c r="AM23">
        <v>1.4874961968365901</v>
      </c>
      <c r="AN23">
        <v>1.40132088511486</v>
      </c>
      <c r="AO23">
        <v>1.8343551818897399</v>
      </c>
      <c r="AP23">
        <v>1.8249261594430299</v>
      </c>
      <c r="AQ23">
        <v>1.5213689963502199</v>
      </c>
      <c r="AR23">
        <v>1.80380484206273</v>
      </c>
      <c r="AS23">
        <v>1.7468946816916799</v>
      </c>
      <c r="AT23">
        <v>1.53099827349763</v>
      </c>
      <c r="AU23">
        <v>1.81751889326687</v>
      </c>
      <c r="AV23">
        <v>1.7413349748457101</v>
      </c>
      <c r="AW23">
        <v>1.51100890162993</v>
      </c>
      <c r="AX23">
        <v>1.7325788147326</v>
      </c>
      <c r="AY23">
        <v>1.6907157756667499</v>
      </c>
      <c r="AZ23">
        <v>1.4556830164643999</v>
      </c>
      <c r="BA23">
        <v>1.56670911887277</v>
      </c>
      <c r="BB23">
        <v>1.51615868752657</v>
      </c>
      <c r="BC23">
        <v>1.3094192984153701</v>
      </c>
      <c r="BD23">
        <v>1.9889834976579599</v>
      </c>
      <c r="BE23">
        <v>1.6775493926079199</v>
      </c>
      <c r="BF23">
        <v>1.7022947531636501</v>
      </c>
      <c r="BG23">
        <v>1.8790600674022899</v>
      </c>
      <c r="BH23">
        <v>1.76628474440983</v>
      </c>
      <c r="BI23">
        <v>1.5690929025529601</v>
      </c>
      <c r="BJ23">
        <v>1.7564905413251699</v>
      </c>
      <c r="BK23">
        <v>1.7500072517249401</v>
      </c>
      <c r="BL23">
        <v>1.4718899381202599</v>
      </c>
      <c r="BM23">
        <v>1.9436395716926</v>
      </c>
      <c r="BN23">
        <v>1.4697938514323601</v>
      </c>
      <c r="BO23">
        <v>1.6385281950370001</v>
      </c>
      <c r="BP23">
        <v>1.79335823365168</v>
      </c>
      <c r="BQ23">
        <v>1.74551328635975</v>
      </c>
      <c r="BR23">
        <v>1.50924432633607</v>
      </c>
      <c r="BS23">
        <v>1.9422941547408099</v>
      </c>
      <c r="BT23">
        <v>1.5646544261186699</v>
      </c>
      <c r="BU23">
        <v>1.70009017260548</v>
      </c>
      <c r="BV23">
        <v>1.7385561276269601</v>
      </c>
      <c r="BW23">
        <v>1.6059506121585401</v>
      </c>
      <c r="BX23">
        <v>1.5543624752699701</v>
      </c>
      <c r="BY23">
        <v>1.69898109986931</v>
      </c>
      <c r="BZ23">
        <v>1.51738305936351</v>
      </c>
      <c r="CA23">
        <v>1.41178828414056</v>
      </c>
      <c r="CB23">
        <v>1.7954304460219901</v>
      </c>
      <c r="CC23">
        <v>1.73408066500618</v>
      </c>
      <c r="CD23">
        <v>1.49385191881854</v>
      </c>
      <c r="CE23">
        <v>1.9271355679198601</v>
      </c>
      <c r="CF23">
        <v>1.7776554428620801</v>
      </c>
      <c r="CG23">
        <v>1.5770833515018801</v>
      </c>
      <c r="CH23">
        <v>1.6798431987473701</v>
      </c>
      <c r="CI23">
        <v>1.6603933361740499</v>
      </c>
      <c r="CJ23">
        <v>1.4092709467936999</v>
      </c>
      <c r="CK23">
        <v>1.73852601616581</v>
      </c>
      <c r="CL23">
        <v>1.66912376703072</v>
      </c>
      <c r="CM23">
        <v>1.46948215082221</v>
      </c>
      <c r="CN23">
        <v>1.6977658869110099</v>
      </c>
      <c r="CO23">
        <v>1.6571717667699699</v>
      </c>
      <c r="CP23">
        <v>1.45381122790132</v>
      </c>
      <c r="CQ23">
        <v>1.6331944813131301</v>
      </c>
      <c r="CR23">
        <v>1.57691744578736</v>
      </c>
      <c r="CS23">
        <v>1.3824264185772199</v>
      </c>
      <c r="CT23">
        <v>1.81616202604938</v>
      </c>
      <c r="CU23">
        <v>1.7952189630670301</v>
      </c>
      <c r="CV23">
        <v>1.48115191219867</v>
      </c>
      <c r="CW23">
        <v>1.7874115372494701</v>
      </c>
      <c r="CX23">
        <v>1.71154635258539</v>
      </c>
      <c r="CY23">
        <v>1.5178683099890999</v>
      </c>
      <c r="CZ23">
        <v>1.8215224934585299</v>
      </c>
      <c r="DA23">
        <v>1.74804885057316</v>
      </c>
      <c r="DB23">
        <v>1.54845027218027</v>
      </c>
      <c r="DC23">
        <v>1.7728513076399399</v>
      </c>
      <c r="DD23">
        <v>1.7197433991851001</v>
      </c>
      <c r="DE23">
        <v>1.49425280588364</v>
      </c>
      <c r="DF23">
        <v>1.8314790631683799</v>
      </c>
      <c r="DG23">
        <v>1.6982295048557201</v>
      </c>
      <c r="DH23">
        <v>1.5544525207422599</v>
      </c>
      <c r="DI23">
        <v>1.8738516910445999</v>
      </c>
      <c r="DJ23">
        <v>1.7105085605267201</v>
      </c>
      <c r="DK23">
        <v>1.6345464677359101</v>
      </c>
      <c r="DL23">
        <v>1.7560087879384501</v>
      </c>
      <c r="DM23">
        <v>1.8620444953589299</v>
      </c>
      <c r="DN23">
        <v>1.4863354405603899</v>
      </c>
    </row>
    <row r="24" spans="1:118" x14ac:dyDescent="0.45">
      <c r="A24" t="s">
        <v>143</v>
      </c>
      <c r="B24" t="s">
        <v>60</v>
      </c>
      <c r="C24" t="s">
        <v>61</v>
      </c>
      <c r="D24">
        <v>30</v>
      </c>
      <c r="E24" s="1" cm="1">
        <f t="array" ref="E24">SUMPRODUCT($H24:$DN24,$H$2:$DN$2)/SUMPRODUCT(--($H24:$DN24&lt;&gt;""),$H$2:$DN$2)</f>
        <v>2.1807639450784575</v>
      </c>
      <c r="F24" s="1" cm="1">
        <f t="array" ref="F24">SUMPRODUCT($H24:$DN24,$G$2:$DM$2)/SUMPRODUCT(--($H24:$DN24&lt;&gt;""),$G$2:$DM$2)</f>
        <v>1.955249112361179</v>
      </c>
      <c r="G24" s="1" cm="1">
        <f t="array" ref="G24">SUMPRODUCT($H24:$DN24,$F$2:$DL$2)/SUMPRODUCT(--($H24:$DN24&lt;&gt;""),$F$2:$DL$2)</f>
        <v>1.8210247356904241</v>
      </c>
      <c r="H24">
        <v>2.1619641457256602</v>
      </c>
      <c r="I24">
        <v>1.7919513997116101</v>
      </c>
      <c r="J24">
        <v>1.7683548242159199</v>
      </c>
      <c r="K24">
        <v>2.0418205526140798</v>
      </c>
      <c r="L24">
        <v>1.8610650599112299</v>
      </c>
      <c r="M24">
        <v>1.66526891000411</v>
      </c>
      <c r="N24">
        <v>2.0548087338152698</v>
      </c>
      <c r="O24">
        <v>2.1629426369700102</v>
      </c>
      <c r="P24">
        <v>1.6612609468964801</v>
      </c>
      <c r="Q24">
        <v>2.0377223782832599</v>
      </c>
      <c r="R24">
        <v>2.1130069582271198</v>
      </c>
      <c r="S24">
        <v>1.6962019959908801</v>
      </c>
      <c r="T24">
        <v>2.2593462862578599</v>
      </c>
      <c r="U24">
        <v>2.1197063636498399</v>
      </c>
      <c r="V24">
        <v>1.86872453665705</v>
      </c>
      <c r="W24">
        <v>2.2642837413216998</v>
      </c>
      <c r="X24">
        <v>2.2462152622499398</v>
      </c>
      <c r="Y24">
        <v>1.9519221019317801</v>
      </c>
      <c r="Z24">
        <v>2.4445033747625202</v>
      </c>
      <c r="AA24">
        <v>2.2277043447084099</v>
      </c>
      <c r="AB24">
        <v>2.1070899183543998</v>
      </c>
      <c r="AC24">
        <v>2.1123629130839601</v>
      </c>
      <c r="AD24">
        <v>1.9094503475940401</v>
      </c>
      <c r="AE24">
        <v>1.7607663278611001</v>
      </c>
      <c r="AF24">
        <v>2.0825156187662799</v>
      </c>
      <c r="AG24">
        <v>2.0192167276239599</v>
      </c>
      <c r="AH24">
        <v>1.7814185736271999</v>
      </c>
      <c r="AI24">
        <v>2.0922469629707501</v>
      </c>
      <c r="AJ24">
        <v>1.85452614143843</v>
      </c>
      <c r="AK24">
        <v>1.7317722999386</v>
      </c>
      <c r="AL24">
        <v>2.39136237917642</v>
      </c>
      <c r="AM24">
        <v>1.72835965604258</v>
      </c>
      <c r="AN24">
        <v>1.9592015215406999</v>
      </c>
      <c r="AO24">
        <v>2.1267840458689999</v>
      </c>
      <c r="AP24">
        <v>2.09269638348486</v>
      </c>
      <c r="AQ24">
        <v>1.7332398489795999</v>
      </c>
      <c r="AR24">
        <v>2.1424522822925498</v>
      </c>
      <c r="AS24">
        <v>2.0574678729898501</v>
      </c>
      <c r="AT24">
        <v>1.7706784358588501</v>
      </c>
      <c r="AU24">
        <v>2.1562735714079899</v>
      </c>
      <c r="AV24">
        <v>1.99644798073164</v>
      </c>
      <c r="AW24">
        <v>1.7514970102855201</v>
      </c>
      <c r="AX24">
        <v>2.2174154703812099</v>
      </c>
      <c r="AY24">
        <v>2.04448105607409</v>
      </c>
      <c r="AZ24">
        <v>1.82020000258091</v>
      </c>
      <c r="BA24">
        <v>2.0228330693582</v>
      </c>
      <c r="BB24">
        <v>1.8492247298365001</v>
      </c>
      <c r="BC24">
        <v>1.6629115898386799</v>
      </c>
      <c r="BD24">
        <v>2.20000686194243</v>
      </c>
      <c r="BE24">
        <v>1.9382308716272201</v>
      </c>
      <c r="BF24">
        <v>1.8498925539425699</v>
      </c>
      <c r="BG24">
        <v>2.0964405488828901</v>
      </c>
      <c r="BH24">
        <v>1.97947621480063</v>
      </c>
      <c r="BI24">
        <v>1.8128479497366099</v>
      </c>
      <c r="BJ24">
        <v>2.0147489690423099</v>
      </c>
      <c r="BK24">
        <v>1.99421629148271</v>
      </c>
      <c r="BL24">
        <v>1.7579973161192699</v>
      </c>
      <c r="BM24">
        <v>2.3563556787027702</v>
      </c>
      <c r="BN24">
        <v>1.77029811160753</v>
      </c>
      <c r="BO24">
        <v>1.9027383986975299</v>
      </c>
      <c r="BP24">
        <v>2.1544249340213599</v>
      </c>
      <c r="BQ24">
        <v>2.0555879374254702</v>
      </c>
      <c r="BR24">
        <v>1.85618586103161</v>
      </c>
      <c r="BS24">
        <v>2.5146912937660502</v>
      </c>
      <c r="BT24">
        <v>1.8482777771912899</v>
      </c>
      <c r="BU24">
        <v>2.0539876492337501</v>
      </c>
      <c r="BV24">
        <v>2.3401782587693201</v>
      </c>
      <c r="BW24">
        <v>1.89061857982718</v>
      </c>
      <c r="BX24">
        <v>2.05460384068359</v>
      </c>
      <c r="BY24">
        <v>2.1287937140523798</v>
      </c>
      <c r="BZ24">
        <v>1.7794627719685601</v>
      </c>
      <c r="CA24">
        <v>1.74802477679382</v>
      </c>
      <c r="CB24">
        <v>2.1121983350173399</v>
      </c>
      <c r="CC24">
        <v>2.06737859721785</v>
      </c>
      <c r="CD24">
        <v>1.75894852759841</v>
      </c>
      <c r="CE24">
        <v>2.1575745782715701</v>
      </c>
      <c r="CF24">
        <v>2.0404635451641102</v>
      </c>
      <c r="CG24">
        <v>1.7702553008566799</v>
      </c>
      <c r="CH24">
        <v>2.0507827249286099</v>
      </c>
      <c r="CI24">
        <v>1.9858538679739</v>
      </c>
      <c r="CJ24">
        <v>1.6752417588455599</v>
      </c>
      <c r="CK24">
        <v>2.0360085386082898</v>
      </c>
      <c r="CL24">
        <v>1.9868231312304001</v>
      </c>
      <c r="CM24">
        <v>1.6916362630119099</v>
      </c>
      <c r="CN24">
        <v>2.0570556792663099</v>
      </c>
      <c r="CO24">
        <v>1.9708611426357101</v>
      </c>
      <c r="CP24">
        <v>1.7020426672037301</v>
      </c>
      <c r="CQ24">
        <v>1.915897090736</v>
      </c>
      <c r="CR24">
        <v>1.8380686170540601</v>
      </c>
      <c r="CS24">
        <v>1.6487241450835799</v>
      </c>
      <c r="CT24">
        <v>2.0462679942332</v>
      </c>
      <c r="CU24">
        <v>1.9952884925748799</v>
      </c>
      <c r="CV24">
        <v>1.75946357658827</v>
      </c>
      <c r="CW24">
        <v>2.1327614040084302</v>
      </c>
      <c r="CX24">
        <v>2.0902087709406501</v>
      </c>
      <c r="CY24">
        <v>1.7586991347153</v>
      </c>
      <c r="CZ24">
        <v>2.0818889161761298</v>
      </c>
      <c r="DA24">
        <v>2.0646781032982</v>
      </c>
      <c r="DB24">
        <v>1.757056191375</v>
      </c>
      <c r="DC24">
        <v>2.08931018968247</v>
      </c>
      <c r="DD24">
        <v>2.02804085790169</v>
      </c>
      <c r="DE24">
        <v>1.7278800134069601</v>
      </c>
      <c r="DF24">
        <v>2.1095194626468801</v>
      </c>
      <c r="DG24">
        <v>2.0146106547482101</v>
      </c>
      <c r="DH24">
        <v>1.76474759912401</v>
      </c>
      <c r="DI24">
        <v>2.0713547305456799</v>
      </c>
      <c r="DJ24">
        <v>1.94343635666407</v>
      </c>
      <c r="DK24">
        <v>1.8178053635246001</v>
      </c>
      <c r="DL24">
        <v>2.0049329503331998</v>
      </c>
      <c r="DM24">
        <v>2.1026448644025399</v>
      </c>
      <c r="DN24">
        <v>1.7256932642148299</v>
      </c>
    </row>
    <row r="25" spans="1:118" x14ac:dyDescent="0.45">
      <c r="A25" t="s">
        <v>157</v>
      </c>
      <c r="B25" t="s">
        <v>158</v>
      </c>
      <c r="C25" t="s">
        <v>64</v>
      </c>
      <c r="D25">
        <v>30</v>
      </c>
      <c r="E25" s="1" cm="1">
        <f t="array" ref="E25">SUMPRODUCT($H25:$DN25,$H$2:$DN$2)/SUMPRODUCT(--($H25:$DN25&lt;&gt;""),$H$2:$DN$2)</f>
        <v>1.955319336208813</v>
      </c>
      <c r="F25" s="1" cm="1">
        <f t="array" ref="F25">SUMPRODUCT($H25:$DN25,$G$2:$DM$2)/SUMPRODUCT(--($H25:$DN25&lt;&gt;""),$G$2:$DM$2)</f>
        <v>1.9239263180612449</v>
      </c>
      <c r="G25" s="1" cm="1">
        <f t="array" ref="G25">SUMPRODUCT($H25:$DN25,$F$2:$DL$2)/SUMPRODUCT(--($H25:$DN25&lt;&gt;""),$F$2:$DL$2)</f>
        <v>1.9626975844047567</v>
      </c>
      <c r="H25">
        <v>1.90778362231191</v>
      </c>
      <c r="I25">
        <v>1.8687105094457701</v>
      </c>
      <c r="J25">
        <v>1.9096587245338199</v>
      </c>
      <c r="K25">
        <v>1.92086410183731</v>
      </c>
      <c r="L25">
        <v>1.8884584531913899</v>
      </c>
      <c r="M25">
        <v>1.92086410183731</v>
      </c>
      <c r="N25">
        <v>2.1713114012563901</v>
      </c>
      <c r="O25">
        <v>2.3034208792436002</v>
      </c>
      <c r="P25">
        <v>2.1715667699114398</v>
      </c>
      <c r="Q25">
        <v>2.0990021090444402</v>
      </c>
      <c r="R25">
        <v>2.2587252636566699</v>
      </c>
      <c r="S25">
        <v>2.1062797490461702</v>
      </c>
      <c r="T25">
        <v>2.1554103531411299</v>
      </c>
      <c r="U25">
        <v>2.1677444359397802</v>
      </c>
      <c r="V25">
        <v>2.1676422304576501</v>
      </c>
      <c r="W25">
        <v>2.2925040590933499</v>
      </c>
      <c r="X25">
        <v>2.41597045302567</v>
      </c>
      <c r="Y25">
        <v>2.2925040590933499</v>
      </c>
      <c r="Z25">
        <v>2.0231709296269398</v>
      </c>
      <c r="AA25">
        <v>1.9621601591684299</v>
      </c>
      <c r="AB25">
        <v>2.0231709296269398</v>
      </c>
      <c r="AC25">
        <v>1.8529517504763799</v>
      </c>
      <c r="AD25">
        <v>1.8585210466536299</v>
      </c>
      <c r="AE25">
        <v>1.8550287969055399</v>
      </c>
      <c r="AF25">
        <v>2.08923143743541</v>
      </c>
      <c r="AG25">
        <v>2.1122607069708499</v>
      </c>
      <c r="AH25">
        <v>2.08741233822284</v>
      </c>
      <c r="AI25">
        <v>2.30875712539481</v>
      </c>
      <c r="AJ25">
        <v>1.99469087030739</v>
      </c>
      <c r="AK25">
        <v>2.35292458203498</v>
      </c>
      <c r="AL25">
        <v>2.1232961483763702</v>
      </c>
      <c r="AM25">
        <v>1.7911877434196599</v>
      </c>
      <c r="AN25">
        <v>2.11963840004185</v>
      </c>
      <c r="AO25">
        <v>2.0762716887146802</v>
      </c>
      <c r="AP25">
        <v>2.1328831172396998</v>
      </c>
      <c r="AQ25">
        <v>2.06914228593772</v>
      </c>
      <c r="AR25">
        <v>2.0970606554219602</v>
      </c>
      <c r="AS25">
        <v>2.1549165799196199</v>
      </c>
      <c r="AT25">
        <v>2.13315610135525</v>
      </c>
      <c r="AU25">
        <v>1.6888876084508999</v>
      </c>
      <c r="AV25">
        <v>1.6843704590517099</v>
      </c>
      <c r="AW25">
        <v>1.6887916439528401</v>
      </c>
      <c r="AX25">
        <v>1.8166275650160399</v>
      </c>
      <c r="AY25">
        <v>1.6628641165984199</v>
      </c>
      <c r="AZ25">
        <v>1.8182163840256</v>
      </c>
      <c r="BA25">
        <v>1.78001012315143</v>
      </c>
      <c r="BB25">
        <v>1.8064727177518001</v>
      </c>
      <c r="BC25">
        <v>1.7819331355038499</v>
      </c>
      <c r="BD25">
        <v>2.0074712073839498</v>
      </c>
      <c r="BE25">
        <v>1.9552576171495599</v>
      </c>
      <c r="BF25">
        <v>2.0025643519572101</v>
      </c>
      <c r="BG25">
        <v>2.12986072063942</v>
      </c>
      <c r="BH25">
        <v>2.1602375673644199</v>
      </c>
      <c r="BI25">
        <v>2.1292431298124299</v>
      </c>
      <c r="BJ25">
        <v>2.0527115758815002</v>
      </c>
      <c r="BK25">
        <v>2.07802524392278</v>
      </c>
      <c r="BL25">
        <v>2.06963210242108</v>
      </c>
      <c r="BM25">
        <v>2.1735963188362399</v>
      </c>
      <c r="BN25">
        <v>1.75606612581985</v>
      </c>
      <c r="BO25">
        <v>2.1845763981766502</v>
      </c>
      <c r="BP25">
        <v>2.1264576414653402</v>
      </c>
      <c r="BQ25">
        <v>2.1544798122830802</v>
      </c>
      <c r="BR25">
        <v>2.15155130868024</v>
      </c>
      <c r="BS25">
        <v>1.8432337713017699</v>
      </c>
      <c r="BT25">
        <v>1.80997693468369</v>
      </c>
      <c r="BU25">
        <v>1.85555170467615</v>
      </c>
      <c r="BV25">
        <v>1.62268511879191</v>
      </c>
      <c r="BW25">
        <v>1.6185540080837499</v>
      </c>
      <c r="BX25">
        <v>1.63251206975609</v>
      </c>
      <c r="BY25">
        <v>1.5409499161631399</v>
      </c>
      <c r="BZ25">
        <v>1.43260460717086</v>
      </c>
      <c r="CA25">
        <v>1.53853884966342</v>
      </c>
      <c r="CB25">
        <v>2.1035017358989201</v>
      </c>
      <c r="CC25">
        <v>2.08648483655411</v>
      </c>
      <c r="CD25">
        <v>2.1035017358989201</v>
      </c>
      <c r="CE25">
        <v>2.0197019776105298</v>
      </c>
      <c r="CF25">
        <v>2.0316123717663599</v>
      </c>
      <c r="CG25">
        <v>2.0197019776105298</v>
      </c>
      <c r="CH25">
        <v>2.03493764560264</v>
      </c>
      <c r="CI25">
        <v>2.06721676356036</v>
      </c>
      <c r="CJ25">
        <v>2.03493764560264</v>
      </c>
      <c r="CK25">
        <v>1.9100624012363301</v>
      </c>
      <c r="CL25">
        <v>1.91925633989668</v>
      </c>
      <c r="CM25">
        <v>1.9100624012363301</v>
      </c>
      <c r="CN25">
        <v>1.96496454141401</v>
      </c>
      <c r="CO25">
        <v>2.0411646878552001</v>
      </c>
      <c r="CP25">
        <v>1.96496454141401</v>
      </c>
      <c r="CQ25">
        <v>1.99066896392909</v>
      </c>
      <c r="CR25">
        <v>1.96691662104331</v>
      </c>
      <c r="CS25">
        <v>1.9735356840845499</v>
      </c>
      <c r="CT25">
        <v>2.0590218738391002</v>
      </c>
      <c r="CU25">
        <v>2.1250107621524799</v>
      </c>
      <c r="CV25">
        <v>2.0600598427130699</v>
      </c>
      <c r="CW25">
        <v>2.07240225056406</v>
      </c>
      <c r="CX25">
        <v>2.0829613189562299</v>
      </c>
      <c r="CY25">
        <v>2.07240225056406</v>
      </c>
      <c r="CZ25">
        <v>2.1552454522594799</v>
      </c>
      <c r="DA25">
        <v>2.1761435580528201</v>
      </c>
      <c r="DB25">
        <v>2.2400852365497399</v>
      </c>
      <c r="DC25">
        <v>2.0461139850517398</v>
      </c>
      <c r="DD25">
        <v>2.1008851985276702</v>
      </c>
      <c r="DE25">
        <v>2.08639251697103</v>
      </c>
      <c r="DF25">
        <v>2.0120471639696702</v>
      </c>
      <c r="DG25">
        <v>2.0526994410027801</v>
      </c>
      <c r="DH25">
        <v>2.01212474329586</v>
      </c>
      <c r="DI25">
        <v>2.0765529794328499</v>
      </c>
      <c r="DJ25">
        <v>2.08270295743722</v>
      </c>
      <c r="DK25">
        <v>2.09239811781045</v>
      </c>
      <c r="DL25">
        <v>2.15751870705548</v>
      </c>
      <c r="DM25">
        <v>2.2655769166414301</v>
      </c>
      <c r="DN25">
        <v>2.15751870705548</v>
      </c>
    </row>
    <row r="26" spans="1:118" x14ac:dyDescent="0.45">
      <c r="A26" t="s">
        <v>120</v>
      </c>
      <c r="B26" t="s">
        <v>78</v>
      </c>
      <c r="C26" t="s">
        <v>70</v>
      </c>
      <c r="D26">
        <v>30</v>
      </c>
      <c r="E26" s="1" cm="1">
        <f t="array" ref="E26">SUMPRODUCT($H26:$DN26,$H$2:$DN$2)/SUMPRODUCT(--($H26:$DN26&lt;&gt;""),$H$2:$DN$2)</f>
        <v>1.6407397169610278</v>
      </c>
      <c r="F26" s="1" cm="1">
        <f t="array" ref="F26">SUMPRODUCT($H26:$DN26,$G$2:$DM$2)/SUMPRODUCT(--($H26:$DN26&lt;&gt;""),$G$2:$DM$2)</f>
        <v>1.6120960729033953</v>
      </c>
      <c r="G26" s="1" cm="1">
        <f t="array" ref="G26">SUMPRODUCT($H26:$DN26,$F$2:$DL$2)/SUMPRODUCT(--($H26:$DN26&lt;&gt;""),$F$2:$DL$2)</f>
        <v>1.3813298883098581</v>
      </c>
      <c r="H26">
        <v>1.4494193325825999</v>
      </c>
      <c r="I26">
        <v>1.4251095066841299</v>
      </c>
      <c r="J26">
        <v>1.26498394528613</v>
      </c>
      <c r="K26">
        <v>1.41876755948888</v>
      </c>
      <c r="L26">
        <v>1.4281929323878</v>
      </c>
      <c r="M26">
        <v>1.2726935497999301</v>
      </c>
      <c r="N26">
        <v>1.7637523549513301</v>
      </c>
      <c r="O26">
        <v>1.88438353311708</v>
      </c>
      <c r="P26">
        <v>1.5398409240431501</v>
      </c>
      <c r="Q26">
        <v>1.8006147522356</v>
      </c>
      <c r="R26">
        <v>1.9505994607491499</v>
      </c>
      <c r="S26">
        <v>1.51467528186331</v>
      </c>
      <c r="T26">
        <v>1.77439884791986</v>
      </c>
      <c r="U26">
        <v>1.7581054867766599</v>
      </c>
      <c r="V26">
        <v>1.4722261587951599</v>
      </c>
      <c r="W26">
        <v>1.9311941241839099</v>
      </c>
      <c r="X26">
        <v>1.97572725131209</v>
      </c>
      <c r="Y26">
        <v>1.5882962617902201</v>
      </c>
      <c r="Z26">
        <v>1.8574354916326601</v>
      </c>
      <c r="AA26">
        <v>1.9031786659990999</v>
      </c>
      <c r="AB26">
        <v>1.54807020298076</v>
      </c>
      <c r="AC26">
        <v>1.6542318788310699</v>
      </c>
      <c r="AD26">
        <v>1.54082802106844</v>
      </c>
      <c r="AE26">
        <v>1.39541226565569</v>
      </c>
      <c r="AF26">
        <v>1.616785362636</v>
      </c>
      <c r="AG26">
        <v>1.62268687154758</v>
      </c>
      <c r="AH26">
        <v>1.4213352983652601</v>
      </c>
      <c r="AI26">
        <v>1.59948696310992</v>
      </c>
      <c r="AJ26">
        <v>1.56652313457095</v>
      </c>
      <c r="AK26">
        <v>1.35372670173738</v>
      </c>
      <c r="AL26">
        <v>1.5998870753019401</v>
      </c>
      <c r="AM26">
        <v>1.3864227410586001</v>
      </c>
      <c r="AN26">
        <v>1.3172244926476699</v>
      </c>
      <c r="AO26">
        <v>1.68658407719415</v>
      </c>
      <c r="AP26">
        <v>1.72616452437037</v>
      </c>
      <c r="AQ26">
        <v>1.4799756748699999</v>
      </c>
      <c r="AR26">
        <v>1.71963635116771</v>
      </c>
      <c r="AS26">
        <v>1.7198464813563199</v>
      </c>
      <c r="AT26">
        <v>1.42673168579617</v>
      </c>
      <c r="AU26">
        <v>1.59822002260292</v>
      </c>
      <c r="AV26">
        <v>1.5929016824237401</v>
      </c>
      <c r="AW26">
        <v>1.4136531746665599</v>
      </c>
      <c r="AX26">
        <v>1.61645486253855</v>
      </c>
      <c r="AY26">
        <v>1.6267683309582699</v>
      </c>
      <c r="AZ26">
        <v>1.3458890496328599</v>
      </c>
      <c r="BA26">
        <v>1.4451675946570199</v>
      </c>
      <c r="BB26">
        <v>1.4554542433920701</v>
      </c>
      <c r="BC26">
        <v>1.20574132972131</v>
      </c>
      <c r="BD26">
        <v>1.8026606080121601</v>
      </c>
      <c r="BE26">
        <v>1.5712692358660501</v>
      </c>
      <c r="BF26">
        <v>1.59933779107777</v>
      </c>
      <c r="BG26">
        <v>1.7443416587659699</v>
      </c>
      <c r="BH26">
        <v>1.74084786465645</v>
      </c>
      <c r="BI26">
        <v>1.3970790441718399</v>
      </c>
      <c r="BJ26">
        <v>1.7189200721311499</v>
      </c>
      <c r="BK26">
        <v>1.7436284067638499</v>
      </c>
      <c r="BL26">
        <v>1.4109584701384801</v>
      </c>
      <c r="BM26">
        <v>1.57585558937246</v>
      </c>
      <c r="BN26">
        <v>1.3829653385807501</v>
      </c>
      <c r="BO26">
        <v>1.3088443771601199</v>
      </c>
      <c r="BP26">
        <v>1.7519549133505501</v>
      </c>
      <c r="BQ26">
        <v>1.7667279751085501</v>
      </c>
      <c r="BR26">
        <v>1.43064119428401</v>
      </c>
      <c r="BS26">
        <v>1.76214540423587</v>
      </c>
      <c r="BT26">
        <v>1.40974750417985</v>
      </c>
      <c r="BU26">
        <v>1.4120003879109899</v>
      </c>
      <c r="BV26">
        <v>1.5876367109420999</v>
      </c>
      <c r="BW26">
        <v>1.5786401844758799</v>
      </c>
      <c r="BX26">
        <v>1.2901096139811601</v>
      </c>
      <c r="BY26">
        <v>1.36429818350678</v>
      </c>
      <c r="BZ26">
        <v>1.3708574027129401</v>
      </c>
      <c r="CA26">
        <v>1.18546548156461</v>
      </c>
      <c r="CB26">
        <v>1.6580231173989299</v>
      </c>
      <c r="CC26">
        <v>1.7255163406498</v>
      </c>
      <c r="CD26">
        <v>1.3957608789512801</v>
      </c>
      <c r="CE26">
        <v>1.6938161153601199</v>
      </c>
      <c r="CF26">
        <v>1.6659262436737099</v>
      </c>
      <c r="CG26">
        <v>1.41248724567661</v>
      </c>
      <c r="CH26">
        <v>1.64009767917076</v>
      </c>
      <c r="CI26">
        <v>1.6995274517824699</v>
      </c>
      <c r="CJ26">
        <v>1.4313319191112499</v>
      </c>
      <c r="CK26">
        <v>1.5581095384033401</v>
      </c>
      <c r="CL26">
        <v>1.56167164852048</v>
      </c>
      <c r="CM26">
        <v>1.3052360329802899</v>
      </c>
      <c r="CN26">
        <v>1.63306818819135</v>
      </c>
      <c r="CO26">
        <v>1.7311214967428501</v>
      </c>
      <c r="CP26">
        <v>1.3741234809982099</v>
      </c>
      <c r="CQ26">
        <v>1.62006540048878</v>
      </c>
      <c r="CR26">
        <v>1.6755488024037</v>
      </c>
      <c r="CS26">
        <v>1.3363175121097299</v>
      </c>
      <c r="CT26">
        <v>1.75397702267581</v>
      </c>
      <c r="CU26">
        <v>1.82804275635961</v>
      </c>
      <c r="CV26">
        <v>1.4428973738289801</v>
      </c>
      <c r="CW26">
        <v>1.58502473543607</v>
      </c>
      <c r="CX26">
        <v>1.6096620088500599</v>
      </c>
      <c r="CY26">
        <v>1.4204032140715299</v>
      </c>
      <c r="CZ26">
        <v>1.7570449024777799</v>
      </c>
      <c r="DA26">
        <v>1.80343317280907</v>
      </c>
      <c r="DB26">
        <v>1.4831593016812199</v>
      </c>
      <c r="DC26">
        <v>1.6302794720443099</v>
      </c>
      <c r="DD26">
        <v>1.7163196710147599</v>
      </c>
      <c r="DE26">
        <v>1.4568097104197699</v>
      </c>
      <c r="DF26">
        <v>1.68504599016074</v>
      </c>
      <c r="DG26">
        <v>1.6745611175967601</v>
      </c>
      <c r="DH26">
        <v>1.48817740776403</v>
      </c>
      <c r="DI26">
        <v>1.63661913371477</v>
      </c>
      <c r="DJ26">
        <v>1.6515664021130101</v>
      </c>
      <c r="DK26">
        <v>1.4486866774043501</v>
      </c>
      <c r="DL26">
        <v>1.8237253169984899</v>
      </c>
      <c r="DM26">
        <v>1.9343410563737</v>
      </c>
      <c r="DN26">
        <v>1.4831233136411499</v>
      </c>
    </row>
    <row r="27" spans="1:118" x14ac:dyDescent="0.45">
      <c r="A27" t="s">
        <v>195</v>
      </c>
      <c r="B27" t="s">
        <v>192</v>
      </c>
      <c r="C27" t="s">
        <v>64</v>
      </c>
      <c r="D27">
        <v>30</v>
      </c>
      <c r="E27" s="1" cm="1">
        <f t="array" ref="E27">SUMPRODUCT($H27:$DN27,$H$2:$DN$2)/SUMPRODUCT(--($H27:$DN27&lt;&gt;""),$H$2:$DN$2)</f>
        <v>1.6047204071123236</v>
      </c>
      <c r="F27" s="1" cm="1">
        <f t="array" ref="F27">SUMPRODUCT($H27:$DN27,$G$2:$DM$2)/SUMPRODUCT(--($H27:$DN27&lt;&gt;""),$G$2:$DM$2)</f>
        <v>1.4038225449146744</v>
      </c>
      <c r="G27" s="1" cm="1">
        <f t="array" ref="G27">SUMPRODUCT($H27:$DN27,$F$2:$DL$2)/SUMPRODUCT(--($H27:$DN27&lt;&gt;""),$F$2:$DL$2)</f>
        <v>1.6176640837843832</v>
      </c>
      <c r="H27">
        <v>1.39957353491336</v>
      </c>
      <c r="I27">
        <v>1.2564449148479699</v>
      </c>
      <c r="J27">
        <v>1.4060211756787999</v>
      </c>
      <c r="K27">
        <v>1.6648205062450601</v>
      </c>
      <c r="L27">
        <v>1.3405853068001199</v>
      </c>
      <c r="M27">
        <v>1.6648205062450601</v>
      </c>
      <c r="N27">
        <v>1.43724661260093</v>
      </c>
      <c r="O27">
        <v>1.5223416177875499</v>
      </c>
      <c r="P27">
        <v>1.43851650623979</v>
      </c>
      <c r="Q27">
        <v>1.4101965324321</v>
      </c>
      <c r="R27">
        <v>1.5092873707576799</v>
      </c>
      <c r="S27">
        <v>1.40880490790366</v>
      </c>
      <c r="T27">
        <v>1.57361237673489</v>
      </c>
      <c r="U27">
        <v>1.43352125431553</v>
      </c>
      <c r="V27">
        <v>1.5839213576178499</v>
      </c>
      <c r="W27">
        <v>1.50342772383776</v>
      </c>
      <c r="X27">
        <v>1.50011704710227</v>
      </c>
      <c r="Y27">
        <v>1.5031450287603001</v>
      </c>
      <c r="Z27">
        <v>1.4671147256610999</v>
      </c>
      <c r="AA27">
        <v>1.4584329461965</v>
      </c>
      <c r="AB27">
        <v>1.46919986889182</v>
      </c>
      <c r="AC27">
        <v>1.49735462170606</v>
      </c>
      <c r="AD27">
        <v>1.3565732636749299</v>
      </c>
      <c r="AE27">
        <v>1.4944595477331799</v>
      </c>
      <c r="AF27">
        <v>1.65915481215433</v>
      </c>
      <c r="AG27">
        <v>1.4545125897098301</v>
      </c>
      <c r="AH27">
        <v>1.6482650935377801</v>
      </c>
      <c r="AI27">
        <v>1.66741916716278</v>
      </c>
      <c r="AJ27">
        <v>1.3450573205271199</v>
      </c>
      <c r="AK27">
        <v>1.7721227764099301</v>
      </c>
      <c r="AL27">
        <v>1.9244425009877899</v>
      </c>
      <c r="AM27">
        <v>1.2536641156216699</v>
      </c>
      <c r="AN27">
        <v>1.91787524660331</v>
      </c>
      <c r="AO27">
        <v>1.5224466252251501</v>
      </c>
      <c r="AP27">
        <v>1.42682868128546</v>
      </c>
      <c r="AQ27">
        <v>1.51087414846767</v>
      </c>
      <c r="AR27">
        <v>1.54854562989525</v>
      </c>
      <c r="AS27">
        <v>1.42693712133407</v>
      </c>
      <c r="AT27">
        <v>1.5429229834231799</v>
      </c>
      <c r="AU27">
        <v>1.7751028414411201</v>
      </c>
      <c r="AV27">
        <v>1.43974787993816</v>
      </c>
      <c r="AW27">
        <v>1.8033072277773701</v>
      </c>
      <c r="AX27">
        <v>1.7434294939744801</v>
      </c>
      <c r="AY27">
        <v>1.43143035305091</v>
      </c>
      <c r="AZ27">
        <v>1.74330217644987</v>
      </c>
      <c r="BA27">
        <v>1.4179952410848899</v>
      </c>
      <c r="BB27">
        <v>1.29612223144001</v>
      </c>
      <c r="BC27">
        <v>1.42147171279952</v>
      </c>
      <c r="BD27">
        <v>1.56486924694588</v>
      </c>
      <c r="BE27">
        <v>1.4160726207552301</v>
      </c>
      <c r="BF27">
        <v>1.5888622490236599</v>
      </c>
      <c r="BG27">
        <v>1.6529182282302901</v>
      </c>
      <c r="BH27">
        <v>1.4790572472227701</v>
      </c>
      <c r="BI27">
        <v>1.6309752375419599</v>
      </c>
      <c r="BJ27">
        <v>1.67698317352313</v>
      </c>
      <c r="BK27">
        <v>1.5177142562972401</v>
      </c>
      <c r="BL27">
        <v>1.69491463506993</v>
      </c>
      <c r="BM27">
        <v>1.4960151289061501</v>
      </c>
      <c r="BN27">
        <v>1.2521820658704099</v>
      </c>
      <c r="BO27">
        <v>1.49606632083673</v>
      </c>
      <c r="BP27">
        <v>1.7810059684266999</v>
      </c>
      <c r="BQ27">
        <v>1.4915431767196401</v>
      </c>
      <c r="BR27">
        <v>1.77341131589756</v>
      </c>
      <c r="BS27">
        <v>1.68577205827754</v>
      </c>
      <c r="BT27">
        <v>1.3993905968443501</v>
      </c>
      <c r="BU27">
        <v>1.7766221958684401</v>
      </c>
      <c r="BV27">
        <v>1.8623999732518399</v>
      </c>
      <c r="BW27">
        <v>1.4005259049069401</v>
      </c>
      <c r="BX27">
        <v>1.90686887022459</v>
      </c>
      <c r="BY27">
        <v>1.57528023505493</v>
      </c>
      <c r="BZ27">
        <v>1.27900472148357</v>
      </c>
      <c r="CA27">
        <v>1.5738437933695699</v>
      </c>
      <c r="CB27">
        <v>1.65067538912985</v>
      </c>
      <c r="CC27">
        <v>1.4979689189554799</v>
      </c>
      <c r="CD27">
        <v>1.67334623115926</v>
      </c>
      <c r="CE27">
        <v>1.57891812087755</v>
      </c>
      <c r="CF27">
        <v>1.44392016665649</v>
      </c>
      <c r="CG27">
        <v>1.57953690541597</v>
      </c>
      <c r="CH27">
        <v>1.4946190484497299</v>
      </c>
      <c r="CI27">
        <v>1.4257038489868501</v>
      </c>
      <c r="CJ27">
        <v>1.4976702440428</v>
      </c>
      <c r="CK27">
        <v>1.7084267725762201</v>
      </c>
      <c r="CL27">
        <v>1.47364892640536</v>
      </c>
      <c r="CM27">
        <v>1.7084267725762201</v>
      </c>
      <c r="CN27">
        <v>1.5346212605248599</v>
      </c>
      <c r="CO27">
        <v>1.44747161809391</v>
      </c>
      <c r="CP27">
        <v>1.53519170688898</v>
      </c>
      <c r="CQ27">
        <v>1.44572346084443</v>
      </c>
      <c r="CR27">
        <v>1.37765906147682</v>
      </c>
      <c r="CS27">
        <v>1.45848318458628</v>
      </c>
      <c r="CT27">
        <v>1.48401644559804</v>
      </c>
      <c r="CU27">
        <v>1.46007352908388</v>
      </c>
      <c r="CV27">
        <v>1.4820504447384399</v>
      </c>
      <c r="CW27">
        <v>1.5113123502125301</v>
      </c>
      <c r="CX27">
        <v>1.4605737596214601</v>
      </c>
      <c r="CY27">
        <v>1.5113123502125301</v>
      </c>
      <c r="CZ27">
        <v>1.57016465208094</v>
      </c>
      <c r="DA27">
        <v>1.4618536791032899</v>
      </c>
      <c r="DB27">
        <v>1.6000331926659499</v>
      </c>
      <c r="DC27">
        <v>1.5228217638027099</v>
      </c>
      <c r="DD27">
        <v>1.46490453332881</v>
      </c>
      <c r="DE27">
        <v>1.5297731598776001</v>
      </c>
      <c r="DF27">
        <v>1.48839017394811</v>
      </c>
      <c r="DG27">
        <v>1.45424589699453</v>
      </c>
      <c r="DH27">
        <v>1.49769978185474</v>
      </c>
      <c r="DI27">
        <v>1.5418719738391</v>
      </c>
      <c r="DJ27">
        <v>1.38097847170864</v>
      </c>
      <c r="DK27">
        <v>1.58278051528312</v>
      </c>
      <c r="DL27">
        <v>1.4385910659072001</v>
      </c>
      <c r="DM27">
        <v>1.48985908324338</v>
      </c>
      <c r="DN27">
        <v>1.4385910659072001</v>
      </c>
    </row>
    <row r="28" spans="1:118" x14ac:dyDescent="0.45">
      <c r="A28" t="s">
        <v>148</v>
      </c>
      <c r="B28" t="s">
        <v>149</v>
      </c>
      <c r="C28" t="s">
        <v>64</v>
      </c>
      <c r="D28">
        <v>30</v>
      </c>
      <c r="E28" s="1" cm="1">
        <f t="array" ref="E28">SUMPRODUCT($H28:$DN28,$H$2:$DN$2)/SUMPRODUCT(--($H28:$DN28&lt;&gt;""),$H$2:$DN$2)</f>
        <v>1.4013667990593071</v>
      </c>
      <c r="F28" s="1" cm="1">
        <f t="array" ref="F28">SUMPRODUCT($H28:$DN28,$G$2:$DM$2)/SUMPRODUCT(--($H28:$DN28&lt;&gt;""),$G$2:$DM$2)</f>
        <v>1.4268601148391935</v>
      </c>
      <c r="G28" s="1" cm="1">
        <f t="array" ref="G28">SUMPRODUCT($H28:$DN28,$F$2:$DL$2)/SUMPRODUCT(--($H28:$DN28&lt;&gt;""),$F$2:$DL$2)</f>
        <v>1.4022992601936362</v>
      </c>
      <c r="H28">
        <v>1.3712821775756601</v>
      </c>
      <c r="I28">
        <v>1.3318776307453399</v>
      </c>
      <c r="J28">
        <v>1.3708342811379599</v>
      </c>
      <c r="K28">
        <v>1.3444011857314699</v>
      </c>
      <c r="L28">
        <v>1.34055445588033</v>
      </c>
      <c r="M28">
        <v>1.34487909705194</v>
      </c>
      <c r="N28">
        <v>1.6279474383152699</v>
      </c>
      <c r="O28">
        <v>1.73499256510833</v>
      </c>
      <c r="P28">
        <v>1.6268449455660501</v>
      </c>
      <c r="Q28">
        <v>1.63755279794497</v>
      </c>
      <c r="R28">
        <v>1.75007745004667</v>
      </c>
      <c r="S28">
        <v>1.6362557121042001</v>
      </c>
      <c r="T28">
        <v>1.51528613858091</v>
      </c>
      <c r="U28">
        <v>1.55372730306031</v>
      </c>
      <c r="V28">
        <v>1.51732763076599</v>
      </c>
      <c r="W28">
        <v>1.6160550185445399</v>
      </c>
      <c r="X28">
        <v>1.7200000618556499</v>
      </c>
      <c r="Y28">
        <v>1.61224434191951</v>
      </c>
      <c r="Z28">
        <v>1.5327021896266799</v>
      </c>
      <c r="AA28">
        <v>1.63857875630392</v>
      </c>
      <c r="AB28">
        <v>1.5322387144610401</v>
      </c>
      <c r="AC28">
        <v>1.2861907036860001</v>
      </c>
      <c r="AD28">
        <v>1.3002646802684501</v>
      </c>
      <c r="AE28">
        <v>1.2848792672250799</v>
      </c>
      <c r="AF28">
        <v>1.4938483280971599</v>
      </c>
      <c r="AG28">
        <v>1.4972363118124199</v>
      </c>
      <c r="AH28">
        <v>1.4930477237753701</v>
      </c>
      <c r="AI28">
        <v>1.3533217864456399</v>
      </c>
      <c r="AJ28">
        <v>1.3699241597231899</v>
      </c>
      <c r="AK28">
        <v>1.3520936875812399</v>
      </c>
      <c r="AL28">
        <v>1.2507854134744101</v>
      </c>
      <c r="AM28">
        <v>1.2203644084480401</v>
      </c>
      <c r="AN28">
        <v>1.2510163567002399</v>
      </c>
      <c r="AO28">
        <v>1.48150710830726</v>
      </c>
      <c r="AP28">
        <v>1.5532273574251201</v>
      </c>
      <c r="AQ28">
        <v>1.4812093435354099</v>
      </c>
      <c r="AR28">
        <v>1.46681948646107</v>
      </c>
      <c r="AS28">
        <v>1.5210274890815201</v>
      </c>
      <c r="AT28">
        <v>1.4660936578061901</v>
      </c>
      <c r="AU28">
        <v>1.4616221978187101</v>
      </c>
      <c r="AV28">
        <v>1.4556367198309299</v>
      </c>
      <c r="AW28">
        <v>1.45483091537315</v>
      </c>
      <c r="AX28">
        <v>1.40692028932072</v>
      </c>
      <c r="AY28">
        <v>1.4284148288391501</v>
      </c>
      <c r="AZ28">
        <v>1.40786128680801</v>
      </c>
      <c r="BA28">
        <v>1.28883205850519</v>
      </c>
      <c r="BB28">
        <v>1.3225589776964299</v>
      </c>
      <c r="BC28">
        <v>1.2900748155511701</v>
      </c>
      <c r="BD28">
        <v>1.3639961434624399</v>
      </c>
      <c r="BE28">
        <v>1.3730172684873401</v>
      </c>
      <c r="BF28">
        <v>1.3679027291329999</v>
      </c>
      <c r="BG28">
        <v>1.4643561831652401</v>
      </c>
      <c r="BH28">
        <v>1.5049370945665499</v>
      </c>
      <c r="BI28">
        <v>1.4638487407637299</v>
      </c>
      <c r="BJ28">
        <v>1.4791816094275301</v>
      </c>
      <c r="BK28">
        <v>1.5264121682459499</v>
      </c>
      <c r="BL28">
        <v>1.4834120133114901</v>
      </c>
      <c r="BM28">
        <v>1.21741708322691</v>
      </c>
      <c r="BN28">
        <v>1.20010186486462</v>
      </c>
      <c r="BO28">
        <v>1.2162944780027201</v>
      </c>
      <c r="BP28">
        <v>1.43373433267202</v>
      </c>
      <c r="BQ28">
        <v>1.4835717766088801</v>
      </c>
      <c r="BR28">
        <v>1.4383193282900699</v>
      </c>
      <c r="BS28">
        <v>1.2354059971015201</v>
      </c>
      <c r="BT28">
        <v>1.21821007109733</v>
      </c>
      <c r="BU28">
        <v>1.2446498372700201</v>
      </c>
      <c r="BV28">
        <v>1.3788066096691001</v>
      </c>
      <c r="BW28">
        <v>1.37284336883568</v>
      </c>
      <c r="BX28">
        <v>1.37874422250277</v>
      </c>
      <c r="BY28">
        <v>1.24541826383163</v>
      </c>
      <c r="BZ28">
        <v>1.2408173335806301</v>
      </c>
      <c r="CA28">
        <v>1.2446584678816699</v>
      </c>
      <c r="CB28">
        <v>1.50116979196891</v>
      </c>
      <c r="CC28">
        <v>1.5262698610399701</v>
      </c>
      <c r="CD28">
        <v>1.50116979196891</v>
      </c>
      <c r="CE28">
        <v>1.45499068316661</v>
      </c>
      <c r="CF28">
        <v>1.4826383135514101</v>
      </c>
      <c r="CG28">
        <v>1.45499068316661</v>
      </c>
      <c r="CH28">
        <v>1.4790859215201599</v>
      </c>
      <c r="CI28">
        <v>1.5600298974267499</v>
      </c>
      <c r="CJ28">
        <v>1.48988833865688</v>
      </c>
      <c r="CK28">
        <v>1.39540462903656</v>
      </c>
      <c r="CL28">
        <v>1.38296051151731</v>
      </c>
      <c r="CM28">
        <v>1.39540462903656</v>
      </c>
      <c r="CN28">
        <v>1.4612162911553299</v>
      </c>
      <c r="CO28">
        <v>1.52812203495055</v>
      </c>
      <c r="CP28">
        <v>1.45916428202018</v>
      </c>
      <c r="CQ28">
        <v>1.3915173328628201</v>
      </c>
      <c r="CR28">
        <v>1.4431102634539701</v>
      </c>
      <c r="CS28">
        <v>1.3915173328628201</v>
      </c>
      <c r="CT28">
        <v>1.5063447819767899</v>
      </c>
      <c r="CU28">
        <v>1.5840883419219001</v>
      </c>
      <c r="CV28">
        <v>1.5055119371565699</v>
      </c>
      <c r="CW28">
        <v>1.47479666905373</v>
      </c>
      <c r="CX28">
        <v>1.4972716688272401</v>
      </c>
      <c r="CY28">
        <v>1.47479666905373</v>
      </c>
      <c r="CZ28">
        <v>1.49257967966244</v>
      </c>
      <c r="DA28">
        <v>1.57595205204239</v>
      </c>
      <c r="DB28">
        <v>1.49121213107377</v>
      </c>
      <c r="DC28">
        <v>1.47050704656645</v>
      </c>
      <c r="DD28">
        <v>1.52689397538552</v>
      </c>
      <c r="DE28">
        <v>1.4717039871048601</v>
      </c>
      <c r="DF28">
        <v>1.4446135093833701</v>
      </c>
      <c r="DG28">
        <v>1.4962137028168501</v>
      </c>
      <c r="DH28">
        <v>1.45025489335594</v>
      </c>
      <c r="DI28">
        <v>1.4789868075358601</v>
      </c>
      <c r="DJ28">
        <v>1.52702539487564</v>
      </c>
      <c r="DK28">
        <v>1.4869742345377399</v>
      </c>
      <c r="DL28">
        <v>1.60029075219679</v>
      </c>
      <c r="DM28">
        <v>1.6958497302993201</v>
      </c>
      <c r="DN28">
        <v>1.5992696018422601</v>
      </c>
    </row>
    <row r="29" spans="1:118" x14ac:dyDescent="0.45">
      <c r="A29" t="s">
        <v>140</v>
      </c>
      <c r="B29" t="s">
        <v>60</v>
      </c>
      <c r="C29" t="s">
        <v>61</v>
      </c>
      <c r="D29">
        <v>30</v>
      </c>
      <c r="E29" s="1" cm="1">
        <f t="array" ref="E29">SUMPRODUCT($H29:$DN29,$H$2:$DN$2)/SUMPRODUCT(--($H29:$DN29&lt;&gt;""),$H$2:$DN$2)</f>
        <v>1.7325593223623621</v>
      </c>
      <c r="F29" s="1" cm="1">
        <f t="array" ref="F29">SUMPRODUCT($H29:$DN29,$G$2:$DM$2)/SUMPRODUCT(--($H29:$DN29&lt;&gt;""),$G$2:$DM$2)</f>
        <v>1.711854217146427</v>
      </c>
      <c r="G29" s="1" cm="1">
        <f t="array" ref="G29">SUMPRODUCT($H29:$DN29,$F$2:$DL$2)/SUMPRODUCT(--($H29:$DN29&lt;&gt;""),$F$2:$DL$2)</f>
        <v>1.4566095562426675</v>
      </c>
      <c r="H29">
        <v>1.6258313108278999</v>
      </c>
      <c r="I29">
        <v>1.5835796842071601</v>
      </c>
      <c r="J29">
        <v>1.3324968369957699</v>
      </c>
      <c r="K29">
        <v>1.6576869490464601</v>
      </c>
      <c r="L29">
        <v>1.6268498334258701</v>
      </c>
      <c r="M29">
        <v>1.3584201957347199</v>
      </c>
      <c r="N29">
        <v>1.92569381755473</v>
      </c>
      <c r="O29">
        <v>2.0345344499569999</v>
      </c>
      <c r="P29">
        <v>1.5690069628040799</v>
      </c>
      <c r="Q29">
        <v>1.85238598909064</v>
      </c>
      <c r="R29">
        <v>2.0072513095979998</v>
      </c>
      <c r="S29">
        <v>1.5459252080702599</v>
      </c>
      <c r="T29">
        <v>1.8252758644371401</v>
      </c>
      <c r="U29">
        <v>1.8018374676074</v>
      </c>
      <c r="V29">
        <v>1.56610538407262</v>
      </c>
      <c r="W29">
        <v>1.9808041279519599</v>
      </c>
      <c r="X29">
        <v>2.0147241499136599</v>
      </c>
      <c r="Y29">
        <v>1.63454860797895</v>
      </c>
      <c r="Z29">
        <v>2.0133037314559501</v>
      </c>
      <c r="AA29">
        <v>2.0239731362609201</v>
      </c>
      <c r="AB29">
        <v>1.66121245357911</v>
      </c>
      <c r="AC29">
        <v>1.5885260206257401</v>
      </c>
      <c r="AD29">
        <v>1.59122160868969</v>
      </c>
      <c r="AE29">
        <v>1.3205522761335</v>
      </c>
      <c r="AF29">
        <v>1.7841309569383399</v>
      </c>
      <c r="AG29">
        <v>1.7991505629520601</v>
      </c>
      <c r="AH29">
        <v>1.46585743223024</v>
      </c>
      <c r="AI29">
        <v>1.85008063042659</v>
      </c>
      <c r="AJ29">
        <v>1.70650534124269</v>
      </c>
      <c r="AK29">
        <v>1.59642555525161</v>
      </c>
      <c r="AL29">
        <v>1.6945975461507801</v>
      </c>
      <c r="AM29">
        <v>1.5112284011294499</v>
      </c>
      <c r="AN29">
        <v>1.3962509069081901</v>
      </c>
      <c r="AO29">
        <v>1.79194538339453</v>
      </c>
      <c r="AP29">
        <v>1.76767395485778</v>
      </c>
      <c r="AQ29">
        <v>1.5686218882137299</v>
      </c>
      <c r="AR29">
        <v>1.7936534621593001</v>
      </c>
      <c r="AS29">
        <v>1.7849653276274899</v>
      </c>
      <c r="AT29">
        <v>1.5621696845248201</v>
      </c>
      <c r="AU29">
        <v>1.8403418345643801</v>
      </c>
      <c r="AV29">
        <v>1.8031327282306899</v>
      </c>
      <c r="AW29">
        <v>1.5055175485335801</v>
      </c>
      <c r="AX29">
        <v>1.7434582412345601</v>
      </c>
      <c r="AY29">
        <v>1.7333661094345301</v>
      </c>
      <c r="AZ29">
        <v>1.50378225223664</v>
      </c>
      <c r="BA29">
        <v>1.5331048096039701</v>
      </c>
      <c r="BB29">
        <v>1.5292661477607199</v>
      </c>
      <c r="BC29">
        <v>1.32761574927586</v>
      </c>
      <c r="BD29">
        <v>1.7223206082073199</v>
      </c>
      <c r="BE29">
        <v>1.6904961152907001</v>
      </c>
      <c r="BF29">
        <v>1.4373039113386601</v>
      </c>
      <c r="BG29">
        <v>1.7829476373851101</v>
      </c>
      <c r="BH29">
        <v>1.7758150520577101</v>
      </c>
      <c r="BI29">
        <v>1.54292700164733</v>
      </c>
      <c r="BJ29">
        <v>1.8321699388528601</v>
      </c>
      <c r="BK29">
        <v>1.8256870452512499</v>
      </c>
      <c r="BL29">
        <v>1.4998700629489301</v>
      </c>
      <c r="BM29">
        <v>1.5099325713415701</v>
      </c>
      <c r="BN29">
        <v>1.4126846526749299</v>
      </c>
      <c r="BO29">
        <v>1.3035083064608399</v>
      </c>
      <c r="BP29">
        <v>1.77649065157126</v>
      </c>
      <c r="BQ29">
        <v>1.7903122406794201</v>
      </c>
      <c r="BR29">
        <v>1.4448411108025301</v>
      </c>
      <c r="BS29">
        <v>1.64595705675041</v>
      </c>
      <c r="BT29">
        <v>1.5629557350260099</v>
      </c>
      <c r="BU29">
        <v>1.4665588102345199</v>
      </c>
      <c r="BV29">
        <v>1.7293641483803399</v>
      </c>
      <c r="BW29">
        <v>1.67253141139809</v>
      </c>
      <c r="BX29">
        <v>1.54944698773425</v>
      </c>
      <c r="BY29">
        <v>1.6649390543694</v>
      </c>
      <c r="BZ29">
        <v>1.52616117246553</v>
      </c>
      <c r="CA29">
        <v>1.3643113368856701</v>
      </c>
      <c r="CB29">
        <v>1.81376040044007</v>
      </c>
      <c r="CC29">
        <v>1.7991912580065801</v>
      </c>
      <c r="CD29">
        <v>1.5104032389901201</v>
      </c>
      <c r="CE29">
        <v>1.7913741529821099</v>
      </c>
      <c r="CF29">
        <v>1.7607562732375699</v>
      </c>
      <c r="CG29">
        <v>1.47580682904991</v>
      </c>
      <c r="CH29">
        <v>1.7617213271852701</v>
      </c>
      <c r="CI29">
        <v>1.8376314483017799</v>
      </c>
      <c r="CJ29">
        <v>1.43500673538748</v>
      </c>
      <c r="CK29">
        <v>1.76518710630853</v>
      </c>
      <c r="CL29">
        <v>1.6719487137393401</v>
      </c>
      <c r="CM29">
        <v>1.4493048852913699</v>
      </c>
      <c r="CN29">
        <v>1.68298619904073</v>
      </c>
      <c r="CO29">
        <v>1.7270080738436</v>
      </c>
      <c r="CP29">
        <v>1.39355049154152</v>
      </c>
      <c r="CQ29">
        <v>1.6456423070459201</v>
      </c>
      <c r="CR29">
        <v>1.7004152481524</v>
      </c>
      <c r="CS29">
        <v>1.3579867889844399</v>
      </c>
      <c r="CT29">
        <v>1.7690085339152699</v>
      </c>
      <c r="CU29">
        <v>1.8436839799829099</v>
      </c>
      <c r="CV29">
        <v>1.4538657823235801</v>
      </c>
      <c r="CW29">
        <v>1.74546015308026</v>
      </c>
      <c r="CX29">
        <v>1.7759186693214599</v>
      </c>
      <c r="CY29">
        <v>1.43124976327457</v>
      </c>
      <c r="CZ29">
        <v>1.9037967207862401</v>
      </c>
      <c r="DA29">
        <v>1.8542411497836899</v>
      </c>
      <c r="DB29">
        <v>1.58539639308568</v>
      </c>
      <c r="DC29">
        <v>1.77837743684148</v>
      </c>
      <c r="DD29">
        <v>1.84364674298739</v>
      </c>
      <c r="DE29">
        <v>1.45795087535297</v>
      </c>
      <c r="DF29">
        <v>1.75812763272633</v>
      </c>
      <c r="DG29">
        <v>1.8009005592812499</v>
      </c>
      <c r="DH29">
        <v>1.44374096387253</v>
      </c>
      <c r="DI29">
        <v>1.77931000017082</v>
      </c>
      <c r="DJ29">
        <v>1.77728899359474</v>
      </c>
      <c r="DK29">
        <v>1.4705715148815599</v>
      </c>
      <c r="DL29">
        <v>1.8663143812604901</v>
      </c>
      <c r="DM29">
        <v>1.9462039950410199</v>
      </c>
      <c r="DN29">
        <v>1.5673769186648701</v>
      </c>
    </row>
    <row r="30" spans="1:118" x14ac:dyDescent="0.45">
      <c r="A30" t="s">
        <v>140</v>
      </c>
      <c r="B30" t="s">
        <v>60</v>
      </c>
      <c r="C30" t="s">
        <v>70</v>
      </c>
      <c r="D30">
        <v>30</v>
      </c>
      <c r="E30" s="1" cm="1">
        <f t="array" ref="E30">SUMPRODUCT($H30:$DN30,$H$2:$DN$2)/SUMPRODUCT(--($H30:$DN30&lt;&gt;""),$H$2:$DN$2)</f>
        <v>1.8563117837172716</v>
      </c>
      <c r="F30" s="1" cm="1">
        <f t="array" ref="F30">SUMPRODUCT($H30:$DN30,$G$2:$DM$2)/SUMPRODUCT(--($H30:$DN30&lt;&gt;""),$G$2:$DM$2)</f>
        <v>1.8537048928987534</v>
      </c>
      <c r="G30" s="1" cm="1">
        <f t="array" ref="G30">SUMPRODUCT($H30:$DN30,$F$2:$DL$2)/SUMPRODUCT(--($H30:$DN30&lt;&gt;""),$F$2:$DL$2)</f>
        <v>1.566446993388144</v>
      </c>
      <c r="H30">
        <v>1.7479737033562599</v>
      </c>
      <c r="I30">
        <v>1.7108179444326399</v>
      </c>
      <c r="J30">
        <v>1.4314764978916401</v>
      </c>
      <c r="K30">
        <v>1.7691343681238201</v>
      </c>
      <c r="L30">
        <v>1.7562926032788899</v>
      </c>
      <c r="M30">
        <v>1.44447434317534</v>
      </c>
      <c r="N30">
        <v>2.1134483022647998</v>
      </c>
      <c r="O30">
        <v>2.2751228134859001</v>
      </c>
      <c r="P30">
        <v>1.69950839247839</v>
      </c>
      <c r="Q30">
        <v>2.0778672372980602</v>
      </c>
      <c r="R30">
        <v>2.2637763127717601</v>
      </c>
      <c r="S30">
        <v>1.7308468516098801</v>
      </c>
      <c r="T30">
        <v>1.9483859199235001</v>
      </c>
      <c r="U30">
        <v>1.9407197609189399</v>
      </c>
      <c r="V30">
        <v>1.6959352007271999</v>
      </c>
      <c r="W30">
        <v>2.1115129356009699</v>
      </c>
      <c r="X30">
        <v>2.1605711721860401</v>
      </c>
      <c r="Y30">
        <v>1.7498052099104799</v>
      </c>
      <c r="Z30">
        <v>2.1361708988653199</v>
      </c>
      <c r="AA30">
        <v>2.18722678283953</v>
      </c>
      <c r="AB30">
        <v>1.7661169528735401</v>
      </c>
      <c r="AC30">
        <v>1.70563443356115</v>
      </c>
      <c r="AD30">
        <v>1.70994414109671</v>
      </c>
      <c r="AE30">
        <v>1.4241563263028201</v>
      </c>
      <c r="AF30">
        <v>1.92043565287575</v>
      </c>
      <c r="AG30">
        <v>1.95191678018043</v>
      </c>
      <c r="AH30">
        <v>1.55595820804065</v>
      </c>
      <c r="AI30">
        <v>1.9699887806680301</v>
      </c>
      <c r="AJ30">
        <v>1.82322993198532</v>
      </c>
      <c r="AK30">
        <v>1.6999807133937901</v>
      </c>
      <c r="AL30">
        <v>1.8405275073688401</v>
      </c>
      <c r="AM30">
        <v>1.62379493067573</v>
      </c>
      <c r="AN30">
        <v>1.51157899772705</v>
      </c>
      <c r="AO30">
        <v>1.89524263643289</v>
      </c>
      <c r="AP30">
        <v>1.8736829433859301</v>
      </c>
      <c r="AQ30">
        <v>1.6778432119886699</v>
      </c>
      <c r="AR30">
        <v>1.90160945105686</v>
      </c>
      <c r="AS30">
        <v>1.8991516528468599</v>
      </c>
      <c r="AT30">
        <v>1.6923202586122601</v>
      </c>
      <c r="AU30">
        <v>1.95065297381778</v>
      </c>
      <c r="AV30">
        <v>1.9499877327433801</v>
      </c>
      <c r="AW30">
        <v>1.59085059506703</v>
      </c>
      <c r="AX30">
        <v>1.8464922236068999</v>
      </c>
      <c r="AY30">
        <v>1.8534602944456799</v>
      </c>
      <c r="AZ30">
        <v>1.6231544143808601</v>
      </c>
      <c r="BA30">
        <v>1.62807689939767</v>
      </c>
      <c r="BB30">
        <v>1.6294857124714801</v>
      </c>
      <c r="BC30">
        <v>1.4327614339366199</v>
      </c>
      <c r="BD30">
        <v>1.8576150091455801</v>
      </c>
      <c r="BE30">
        <v>1.8209331423321</v>
      </c>
      <c r="BF30">
        <v>1.53506103194171</v>
      </c>
      <c r="BG30">
        <v>1.9264075105273599</v>
      </c>
      <c r="BH30">
        <v>1.9228026659147399</v>
      </c>
      <c r="BI30">
        <v>1.6943518878514301</v>
      </c>
      <c r="BJ30">
        <v>1.9572707576295301</v>
      </c>
      <c r="BK30">
        <v>1.97060670455383</v>
      </c>
      <c r="BL30">
        <v>1.5874686232959001</v>
      </c>
      <c r="BM30">
        <v>1.57963805181912</v>
      </c>
      <c r="BN30">
        <v>1.5006054173172401</v>
      </c>
      <c r="BO30">
        <v>1.3886305788981601</v>
      </c>
      <c r="BP30">
        <v>1.89637869991735</v>
      </c>
      <c r="BQ30">
        <v>1.9356542403435</v>
      </c>
      <c r="BR30">
        <v>1.56274248292537</v>
      </c>
      <c r="BS30">
        <v>1.7600093291877399</v>
      </c>
      <c r="BT30">
        <v>1.6746649451625399</v>
      </c>
      <c r="BU30">
        <v>1.5946761960126601</v>
      </c>
      <c r="BV30">
        <v>1.80970647621458</v>
      </c>
      <c r="BW30">
        <v>1.77777712959942</v>
      </c>
      <c r="BX30">
        <v>1.64337697032039</v>
      </c>
      <c r="BY30">
        <v>1.7833180157310899</v>
      </c>
      <c r="BZ30">
        <v>1.6745101945349901</v>
      </c>
      <c r="CA30">
        <v>1.4333050390826201</v>
      </c>
      <c r="CB30">
        <v>1.9722952273171801</v>
      </c>
      <c r="CC30">
        <v>1.9711606291427199</v>
      </c>
      <c r="CD30">
        <v>1.6580164570122</v>
      </c>
      <c r="CE30">
        <v>1.9404160525696099</v>
      </c>
      <c r="CF30">
        <v>1.92685668064918</v>
      </c>
      <c r="CG30">
        <v>1.60440994357574</v>
      </c>
      <c r="CH30">
        <v>1.91771031032217</v>
      </c>
      <c r="CI30">
        <v>2.0097315794524802</v>
      </c>
      <c r="CJ30">
        <v>1.5534162509242799</v>
      </c>
      <c r="CK30">
        <v>1.8954514978111501</v>
      </c>
      <c r="CL30">
        <v>1.82728715041346</v>
      </c>
      <c r="CM30">
        <v>1.5656511654507701</v>
      </c>
      <c r="CN30">
        <v>1.80540734613162</v>
      </c>
      <c r="CO30">
        <v>1.89171615406011</v>
      </c>
      <c r="CP30">
        <v>1.5249067844527999</v>
      </c>
      <c r="CQ30">
        <v>1.7603447442820399</v>
      </c>
      <c r="CR30">
        <v>1.8276863021568801</v>
      </c>
      <c r="CS30">
        <v>1.4744470611779099</v>
      </c>
      <c r="CT30">
        <v>1.9232357530539601</v>
      </c>
      <c r="CU30">
        <v>2.0210610607657702</v>
      </c>
      <c r="CV30">
        <v>1.56750663480269</v>
      </c>
      <c r="CW30">
        <v>1.8950170331395699</v>
      </c>
      <c r="CX30">
        <v>1.9468355166734199</v>
      </c>
      <c r="CY30">
        <v>1.57814719187512</v>
      </c>
      <c r="CZ30">
        <v>2.0531807956588399</v>
      </c>
      <c r="DA30">
        <v>1.9881366922530399</v>
      </c>
      <c r="DB30">
        <v>1.70076623493319</v>
      </c>
      <c r="DC30">
        <v>1.93617680252906</v>
      </c>
      <c r="DD30">
        <v>2.0209471056796202</v>
      </c>
      <c r="DE30">
        <v>1.5884290984797</v>
      </c>
      <c r="DF30">
        <v>1.91042854322712</v>
      </c>
      <c r="DG30">
        <v>1.9738222144583699</v>
      </c>
      <c r="DH30">
        <v>1.5731913897954599</v>
      </c>
      <c r="DI30">
        <v>1.92086123201729</v>
      </c>
      <c r="DJ30">
        <v>1.9346955032225599</v>
      </c>
      <c r="DK30">
        <v>1.59642712159203</v>
      </c>
      <c r="DL30">
        <v>2.1059984761969899</v>
      </c>
      <c r="DM30">
        <v>2.2173796036088702</v>
      </c>
      <c r="DN30">
        <v>1.70719728423751</v>
      </c>
    </row>
    <row r="31" spans="1:118" x14ac:dyDescent="0.45">
      <c r="A31" t="s">
        <v>140</v>
      </c>
      <c r="B31" t="s">
        <v>142</v>
      </c>
      <c r="C31" t="s">
        <v>70</v>
      </c>
      <c r="D31">
        <v>30</v>
      </c>
      <c r="E31" s="1" cm="1">
        <f t="array" ref="E31">SUMPRODUCT($H31:$DN31,$H$2:$DN$2)/SUMPRODUCT(--($H31:$DN31&lt;&gt;""),$H$2:$DN$2)</f>
        <v>2.2071368171446841</v>
      </c>
      <c r="F31" s="1" cm="1">
        <f t="array" ref="F31">SUMPRODUCT($H31:$DN31,$G$2:$DM$2)/SUMPRODUCT(--($H31:$DN31&lt;&gt;""),$G$2:$DM$2)</f>
        <v>2.2255892465155167</v>
      </c>
      <c r="G31" s="1" cm="1">
        <f t="array" ref="G31">SUMPRODUCT($H31:$DN31,$F$2:$DL$2)/SUMPRODUCT(--($H31:$DN31&lt;&gt;""),$F$2:$DL$2)</f>
        <v>1.9512342796372764</v>
      </c>
      <c r="H31">
        <v>2.07116928699398</v>
      </c>
      <c r="I31">
        <v>2.0643496994910899</v>
      </c>
      <c r="J31">
        <v>1.8199272086041201</v>
      </c>
      <c r="K31">
        <v>1.75138494457511</v>
      </c>
      <c r="L31">
        <v>1.7391555658556599</v>
      </c>
      <c r="M31">
        <v>1.56345679831285</v>
      </c>
      <c r="N31">
        <v>2.5555144876752398</v>
      </c>
      <c r="O31">
        <v>2.7266670226831198</v>
      </c>
      <c r="P31">
        <v>2.2219273706916498</v>
      </c>
      <c r="Q31">
        <v>2.4777263069466802</v>
      </c>
      <c r="R31">
        <v>2.6766897040284898</v>
      </c>
      <c r="S31">
        <v>2.1764337662351201</v>
      </c>
      <c r="T31">
        <v>2.34828636929109</v>
      </c>
      <c r="U31">
        <v>2.3704355436764502</v>
      </c>
      <c r="V31">
        <v>2.0448730676464399</v>
      </c>
      <c r="W31">
        <v>2.5433400125169299</v>
      </c>
      <c r="X31">
        <v>2.6400949248685701</v>
      </c>
      <c r="Y31">
        <v>2.2266039263761499</v>
      </c>
      <c r="Z31">
        <v>2.5800915706426499</v>
      </c>
      <c r="AA31">
        <v>2.6827892945298402</v>
      </c>
      <c r="AB31">
        <v>2.2538747803814299</v>
      </c>
      <c r="AC31">
        <v>2.0629318574367201</v>
      </c>
      <c r="AD31">
        <v>2.1118450046477801</v>
      </c>
      <c r="AE31">
        <v>1.7915504720003199</v>
      </c>
      <c r="AF31">
        <v>2.2928524239019898</v>
      </c>
      <c r="AG31">
        <v>2.3488418699924001</v>
      </c>
      <c r="AH31">
        <v>2.00517568972217</v>
      </c>
      <c r="AI31">
        <v>2.3142277134143798</v>
      </c>
      <c r="AJ31">
        <v>2.1877174503727201</v>
      </c>
      <c r="AK31">
        <v>2.06947635500633</v>
      </c>
      <c r="AL31">
        <v>2.1611044111188602</v>
      </c>
      <c r="AM31">
        <v>1.91736173349908</v>
      </c>
      <c r="AN31">
        <v>1.8935255359190699</v>
      </c>
      <c r="AO31">
        <v>2.4407193199946602</v>
      </c>
      <c r="AP31">
        <v>2.4567160354575299</v>
      </c>
      <c r="AQ31">
        <v>2.1433837831294702</v>
      </c>
      <c r="AR31">
        <v>2.3229095448369699</v>
      </c>
      <c r="AS31">
        <v>2.3054433048724499</v>
      </c>
      <c r="AT31">
        <v>2.0220822107026901</v>
      </c>
      <c r="AU31">
        <v>2.3260702425266802</v>
      </c>
      <c r="AV31">
        <v>2.34023597629061</v>
      </c>
      <c r="AW31">
        <v>2.0312854516283001</v>
      </c>
      <c r="AX31">
        <v>2.22547403598166</v>
      </c>
      <c r="AY31">
        <v>2.2487291867532599</v>
      </c>
      <c r="AZ31">
        <v>1.9578870498835801</v>
      </c>
      <c r="BA31">
        <v>1.9601869707323101</v>
      </c>
      <c r="BB31">
        <v>1.9840695350739299</v>
      </c>
      <c r="BC31">
        <v>1.7265847815499</v>
      </c>
      <c r="BD31">
        <v>2.0978135270289702</v>
      </c>
      <c r="BE31">
        <v>2.1001991537147502</v>
      </c>
      <c r="BF31">
        <v>1.82992329418563</v>
      </c>
      <c r="BG31">
        <v>2.2846480774423101</v>
      </c>
      <c r="BH31">
        <v>2.3013313383807499</v>
      </c>
      <c r="BI31">
        <v>2.0153397824919899</v>
      </c>
      <c r="BJ31">
        <v>2.3349572247227801</v>
      </c>
      <c r="BK31">
        <v>2.3745917377855399</v>
      </c>
      <c r="BL31">
        <v>2.0409794234160898</v>
      </c>
      <c r="BM31">
        <v>1.8878354133036701</v>
      </c>
      <c r="BN31">
        <v>1.8288700942245999</v>
      </c>
      <c r="BO31">
        <v>1.6648844116089101</v>
      </c>
      <c r="BP31">
        <v>2.4186920348360501</v>
      </c>
      <c r="BQ31">
        <v>2.50114263192817</v>
      </c>
      <c r="BR31">
        <v>2.1298687411758199</v>
      </c>
      <c r="BS31">
        <v>1.95720746552116</v>
      </c>
      <c r="BT31">
        <v>1.8960413158603999</v>
      </c>
      <c r="BU31">
        <v>1.9168638875563799</v>
      </c>
      <c r="BV31">
        <v>2.1270682898565001</v>
      </c>
      <c r="BW31">
        <v>2.1143899213019601</v>
      </c>
      <c r="BX31">
        <v>1.93837590163634</v>
      </c>
      <c r="BY31">
        <v>2.1263992775955698</v>
      </c>
      <c r="BZ31">
        <v>1.9992034093558</v>
      </c>
      <c r="CA31">
        <v>1.83936830057707</v>
      </c>
      <c r="CB31">
        <v>2.3278183776293102</v>
      </c>
      <c r="CC31">
        <v>2.3383743390278799</v>
      </c>
      <c r="CD31">
        <v>2.0397418019450799</v>
      </c>
      <c r="CE31">
        <v>2.2223983360513402</v>
      </c>
      <c r="CF31">
        <v>2.23553201880227</v>
      </c>
      <c r="CG31">
        <v>1.95516164923939</v>
      </c>
      <c r="CH31">
        <v>2.1502811918445301</v>
      </c>
      <c r="CI31">
        <v>2.2516464012199799</v>
      </c>
      <c r="CJ31">
        <v>1.8861323749822301</v>
      </c>
      <c r="CK31">
        <v>2.17061166331536</v>
      </c>
      <c r="CL31">
        <v>2.11028863672803</v>
      </c>
      <c r="CM31">
        <v>1.90301693386308</v>
      </c>
      <c r="CN31">
        <v>2.2304258676887598</v>
      </c>
      <c r="CO31">
        <v>2.3364020806113399</v>
      </c>
      <c r="CP31">
        <v>1.95193275945141</v>
      </c>
      <c r="CQ31">
        <v>2.1321403454058498</v>
      </c>
      <c r="CR31">
        <v>2.2326181699812002</v>
      </c>
      <c r="CS31">
        <v>1.87974707976163</v>
      </c>
      <c r="CT31">
        <v>2.3403105811425098</v>
      </c>
      <c r="CU31">
        <v>2.47094956315093</v>
      </c>
      <c r="CV31">
        <v>2.0288967653171501</v>
      </c>
      <c r="CW31">
        <v>1.96181855961768</v>
      </c>
      <c r="CX31">
        <v>2.0182173938308599</v>
      </c>
      <c r="CY31">
        <v>1.74345761403614</v>
      </c>
      <c r="CZ31">
        <v>2.7184580458058698</v>
      </c>
      <c r="DA31">
        <v>2.6846635120884002</v>
      </c>
      <c r="DB31">
        <v>2.2887443119774802</v>
      </c>
      <c r="DC31">
        <v>2.4719437665573101</v>
      </c>
      <c r="DD31">
        <v>2.60365264331758</v>
      </c>
      <c r="DE31">
        <v>2.1381600695961702</v>
      </c>
      <c r="DF31">
        <v>2.4443204122036302</v>
      </c>
      <c r="DG31">
        <v>2.5471868706665601</v>
      </c>
      <c r="DH31">
        <v>2.1153526468574801</v>
      </c>
      <c r="DI31">
        <v>2.4530237128344798</v>
      </c>
      <c r="DJ31">
        <v>2.4915891927429499</v>
      </c>
      <c r="DK31">
        <v>2.1259573100856102</v>
      </c>
      <c r="DL31">
        <v>2.45248469387358</v>
      </c>
      <c r="DM31">
        <v>2.5884289030719598</v>
      </c>
      <c r="DN31">
        <v>2.13047417667554</v>
      </c>
    </row>
    <row r="32" spans="1:118" x14ac:dyDescent="0.45">
      <c r="A32" t="s">
        <v>140</v>
      </c>
      <c r="B32" t="s">
        <v>141</v>
      </c>
      <c r="C32" t="s">
        <v>70</v>
      </c>
      <c r="D32">
        <v>30</v>
      </c>
      <c r="E32" s="1" cm="1">
        <f t="array" ref="E32">SUMPRODUCT($H32:$DN32,$H$2:$DN$2)/SUMPRODUCT(--($H32:$DN32&lt;&gt;""),$H$2:$DN$2)</f>
        <v>2.3443636668032117</v>
      </c>
      <c r="F32" s="1" cm="1">
        <f t="array" ref="F32">SUMPRODUCT($H32:$DN32,$G$2:$DM$2)/SUMPRODUCT(--($H32:$DN32&lt;&gt;""),$G$2:$DM$2)</f>
        <v>2.3757568727906722</v>
      </c>
      <c r="G32" s="1" cm="1">
        <f t="array" ref="G32">SUMPRODUCT($H32:$DN32,$F$2:$DL$2)/SUMPRODUCT(--($H32:$DN32&lt;&gt;""),$F$2:$DL$2)</f>
        <v>1.9932372024078067</v>
      </c>
      <c r="H32">
        <v>2.0367641667810199</v>
      </c>
      <c r="I32">
        <v>2.0409323295690598</v>
      </c>
      <c r="J32">
        <v>1.7114183042537401</v>
      </c>
      <c r="K32">
        <v>2.0585304020759598</v>
      </c>
      <c r="L32">
        <v>2.0654945571519501</v>
      </c>
      <c r="M32">
        <v>1.78403582560744</v>
      </c>
      <c r="N32">
        <v>2.4794524247403098</v>
      </c>
      <c r="O32">
        <v>2.6201870720182199</v>
      </c>
      <c r="P32">
        <v>2.05677761456292</v>
      </c>
      <c r="Q32">
        <v>2.43904652592787</v>
      </c>
      <c r="R32">
        <v>2.6201355493363301</v>
      </c>
      <c r="S32">
        <v>2.0534938721731999</v>
      </c>
      <c r="T32">
        <v>2.3979356736145201</v>
      </c>
      <c r="U32">
        <v>2.4211849279819</v>
      </c>
      <c r="V32">
        <v>2.0068331843252101</v>
      </c>
      <c r="W32">
        <v>2.53690061776864</v>
      </c>
      <c r="X32">
        <v>2.6567415338567999</v>
      </c>
      <c r="Y32">
        <v>2.1470079940335798</v>
      </c>
      <c r="Z32">
        <v>2.9511629132179098</v>
      </c>
      <c r="AA32">
        <v>3.0617198436177899</v>
      </c>
      <c r="AB32">
        <v>2.51384807080407</v>
      </c>
      <c r="AC32">
        <v>2.0267608103415302</v>
      </c>
      <c r="AD32">
        <v>2.0865228288512001</v>
      </c>
      <c r="AE32">
        <v>1.6911325700308699</v>
      </c>
      <c r="AF32">
        <v>2.3154089334822898</v>
      </c>
      <c r="AG32">
        <v>2.3913875248676</v>
      </c>
      <c r="AH32">
        <v>1.9169078219973099</v>
      </c>
      <c r="AI32">
        <v>2.3274344779634699</v>
      </c>
      <c r="AJ32">
        <v>2.2267020665067201</v>
      </c>
      <c r="AK32">
        <v>2.0113323622011401</v>
      </c>
      <c r="AL32">
        <v>2.17837180551482</v>
      </c>
      <c r="AM32">
        <v>1.9466646773196501</v>
      </c>
      <c r="AN32">
        <v>1.82806827521548</v>
      </c>
      <c r="AO32">
        <v>2.4507763942268199</v>
      </c>
      <c r="AP32">
        <v>2.5001031754515899</v>
      </c>
      <c r="AQ32">
        <v>2.0003009458405399</v>
      </c>
      <c r="AR32">
        <v>2.3297082904500699</v>
      </c>
      <c r="AS32">
        <v>2.3529421167989799</v>
      </c>
      <c r="AT32">
        <v>1.9664297413134499</v>
      </c>
      <c r="AU32">
        <v>2.7269767994548002</v>
      </c>
      <c r="AV32">
        <v>2.7694580066635801</v>
      </c>
      <c r="AW32">
        <v>2.2872415302359399</v>
      </c>
      <c r="AX32">
        <v>2.6205089751365498</v>
      </c>
      <c r="AY32">
        <v>2.7080037672160899</v>
      </c>
      <c r="AZ32">
        <v>2.23291819370883</v>
      </c>
      <c r="BA32">
        <v>1.99281264603335</v>
      </c>
      <c r="BB32">
        <v>2.0287464393906198</v>
      </c>
      <c r="BC32">
        <v>1.6809163452029099</v>
      </c>
      <c r="BD32">
        <v>2.15627066648661</v>
      </c>
      <c r="BE32">
        <v>2.1610963117688899</v>
      </c>
      <c r="BF32">
        <v>1.8297899584600601</v>
      </c>
      <c r="BG32">
        <v>2.2888845188239602</v>
      </c>
      <c r="BH32">
        <v>2.3105241740422899</v>
      </c>
      <c r="BI32">
        <v>1.9812854976446499</v>
      </c>
      <c r="BJ32">
        <v>2.3561502795007798</v>
      </c>
      <c r="BK32">
        <v>2.3888431840467899</v>
      </c>
      <c r="BL32">
        <v>1.94535317880476</v>
      </c>
      <c r="BM32">
        <v>1.9338366708479899</v>
      </c>
      <c r="BN32">
        <v>1.8941409852504301</v>
      </c>
      <c r="BO32">
        <v>1.63494877032421</v>
      </c>
      <c r="BP32">
        <v>2.6486784316790501</v>
      </c>
      <c r="BQ32">
        <v>2.7479692548696102</v>
      </c>
      <c r="BR32">
        <v>2.2595236234286902</v>
      </c>
      <c r="BS32">
        <v>2.0243369414900299</v>
      </c>
      <c r="BT32">
        <v>2.0257562102289</v>
      </c>
      <c r="BU32">
        <v>1.9009767734716101</v>
      </c>
      <c r="BV32">
        <v>2.6187337155316901</v>
      </c>
      <c r="BW32">
        <v>2.64171622935423</v>
      </c>
      <c r="BX32">
        <v>2.2983488790808702</v>
      </c>
      <c r="BY32">
        <v>2.51478060250935</v>
      </c>
      <c r="BZ32">
        <v>2.3597628173448202</v>
      </c>
      <c r="CA32">
        <v>2.1000956198495002</v>
      </c>
      <c r="CB32">
        <v>2.3730172650700099</v>
      </c>
      <c r="CC32">
        <v>2.3783953329814902</v>
      </c>
      <c r="CD32">
        <v>1.967970899967</v>
      </c>
      <c r="CE32">
        <v>2.2785030058052098</v>
      </c>
      <c r="CF32">
        <v>2.2910178676806101</v>
      </c>
      <c r="CG32">
        <v>1.8895248487649701</v>
      </c>
      <c r="CH32">
        <v>1.79276073268242</v>
      </c>
      <c r="CI32">
        <v>1.86301266805156</v>
      </c>
      <c r="CJ32">
        <v>1.5029643432728701</v>
      </c>
      <c r="CK32">
        <v>2.2156058534187801</v>
      </c>
      <c r="CL32">
        <v>2.1801306032119498</v>
      </c>
      <c r="CM32">
        <v>1.88233706524216</v>
      </c>
      <c r="CN32">
        <v>2.1814336161524301</v>
      </c>
      <c r="CO32">
        <v>2.2726081566205201</v>
      </c>
      <c r="CP32">
        <v>1.8694406128727601</v>
      </c>
      <c r="CQ32">
        <v>2.1170589258988102</v>
      </c>
      <c r="CR32">
        <v>2.2102996055767901</v>
      </c>
      <c r="CS32">
        <v>1.80912495799297</v>
      </c>
      <c r="CT32">
        <v>2.3165801635435499</v>
      </c>
      <c r="CU32">
        <v>2.4220199299628198</v>
      </c>
      <c r="CV32">
        <v>1.9399111723662901</v>
      </c>
      <c r="CW32">
        <v>2.2688204515345598</v>
      </c>
      <c r="CX32">
        <v>2.3508676449500201</v>
      </c>
      <c r="CY32">
        <v>1.88677966201486</v>
      </c>
      <c r="CZ32">
        <v>2.51165764719615</v>
      </c>
      <c r="DA32">
        <v>2.4599679370507901</v>
      </c>
      <c r="DB32">
        <v>2.0609979228015498</v>
      </c>
      <c r="DC32">
        <v>2.7215840300601601</v>
      </c>
      <c r="DD32">
        <v>2.8587205715241999</v>
      </c>
      <c r="DE32">
        <v>2.2356593101090798</v>
      </c>
      <c r="DF32">
        <v>2.68881547553109</v>
      </c>
      <c r="DG32">
        <v>2.8041352798820598</v>
      </c>
      <c r="DH32">
        <v>2.2109468867434101</v>
      </c>
      <c r="DI32">
        <v>2.6772322232450598</v>
      </c>
      <c r="DJ32">
        <v>2.7375267890780202</v>
      </c>
      <c r="DK32">
        <v>2.2919457079268102</v>
      </c>
      <c r="DL32">
        <v>2.4766813780844701</v>
      </c>
      <c r="DM32">
        <v>2.60881113014351</v>
      </c>
      <c r="DN32">
        <v>2.0688441432810598</v>
      </c>
    </row>
    <row r="33" spans="1:118" x14ac:dyDescent="0.45">
      <c r="A33" t="s">
        <v>65</v>
      </c>
      <c r="B33" t="s">
        <v>66</v>
      </c>
      <c r="C33" t="s">
        <v>67</v>
      </c>
      <c r="D33">
        <v>30</v>
      </c>
      <c r="E33" s="1" cm="1">
        <f t="array" ref="E33">SUMPRODUCT($H33:$DN33,$H$2:$DN$2)/SUMPRODUCT(--($H33:$DN33&lt;&gt;""),$H$2:$DN$2)</f>
        <v>2.3132206815779002</v>
      </c>
      <c r="F33" s="1" cm="1">
        <f t="array" ref="F33">SUMPRODUCT($H33:$DN33,$G$2:$DM$2)/SUMPRODUCT(--($H33:$DN33&lt;&gt;""),$G$2:$DM$2)</f>
        <v>2.2743931117170666</v>
      </c>
      <c r="G33" s="1" cm="1">
        <f t="array" ref="G33">SUMPRODUCT($H33:$DN33,$F$2:$DL$2)/SUMPRODUCT(--($H33:$DN33&lt;&gt;""),$F$2:$DL$2)</f>
        <v>2.2531256517300036</v>
      </c>
      <c r="H33">
        <v>2.0873089742842499</v>
      </c>
      <c r="I33">
        <v>2.0068907903468598</v>
      </c>
      <c r="J33">
        <v>2.0273548636947201</v>
      </c>
      <c r="K33">
        <v>2.1907393321016699</v>
      </c>
      <c r="L33">
        <v>2.1006956419184601</v>
      </c>
      <c r="M33">
        <v>2.05811604550316</v>
      </c>
      <c r="N33">
        <v>2.3828874105264801</v>
      </c>
      <c r="O33">
        <v>2.5255468632267601</v>
      </c>
      <c r="P33">
        <v>2.3078790100011299</v>
      </c>
      <c r="Q33">
        <v>2.3994579280375401</v>
      </c>
      <c r="R33">
        <v>2.4899264786167299</v>
      </c>
      <c r="S33">
        <v>2.27347885757393</v>
      </c>
      <c r="T33">
        <v>2.4298965742841201</v>
      </c>
      <c r="U33">
        <v>2.3971094295400999</v>
      </c>
      <c r="V33">
        <v>2.40679988029494</v>
      </c>
      <c r="W33">
        <v>2.68484152764914</v>
      </c>
      <c r="X33">
        <v>2.7363497636929801</v>
      </c>
      <c r="Y33">
        <v>2.5662706407354898</v>
      </c>
      <c r="Z33">
        <v>2.2800155151741399</v>
      </c>
      <c r="AA33">
        <v>2.2992117598514099</v>
      </c>
      <c r="AB33">
        <v>2.69663598636446</v>
      </c>
      <c r="AC33">
        <v>2.0028801890907002</v>
      </c>
      <c r="AD33">
        <v>2.03931738357671</v>
      </c>
      <c r="AE33">
        <v>1.8931848035751</v>
      </c>
      <c r="AF33">
        <v>2.3299517454880898</v>
      </c>
      <c r="AG33">
        <v>2.35573270449001</v>
      </c>
      <c r="AH33">
        <v>2.1919100277966899</v>
      </c>
      <c r="AI33">
        <v>2.9025255298339099</v>
      </c>
      <c r="AJ33">
        <v>2.2293856411922</v>
      </c>
      <c r="AK33">
        <v>2.79936165188888</v>
      </c>
      <c r="AL33">
        <v>2.1347641488004001</v>
      </c>
      <c r="AM33">
        <v>1.91284663855423</v>
      </c>
      <c r="AN33">
        <v>2.0239943472257198</v>
      </c>
      <c r="AO33">
        <v>2.3363245982582299</v>
      </c>
      <c r="AP33">
        <v>2.4021647674709898</v>
      </c>
      <c r="AQ33">
        <v>2.30063635604898</v>
      </c>
      <c r="AR33">
        <v>2.3913831647329702</v>
      </c>
      <c r="AS33">
        <v>2.4128171570823498</v>
      </c>
      <c r="AT33">
        <v>2.3040961778233799</v>
      </c>
      <c r="AU33">
        <v>2.5887722870113499</v>
      </c>
      <c r="AV33">
        <v>2.5790933548993702</v>
      </c>
      <c r="AW33">
        <v>2.6113324024640301</v>
      </c>
      <c r="AX33">
        <v>2.5625549596916102</v>
      </c>
      <c r="AY33">
        <v>2.4927103515945399</v>
      </c>
      <c r="AZ33">
        <v>2.4913121056037202</v>
      </c>
      <c r="BA33">
        <v>1.93438144625714</v>
      </c>
      <c r="BB33">
        <v>1.9613329139809399</v>
      </c>
      <c r="BC33">
        <v>1.8831220914411999</v>
      </c>
      <c r="BD33">
        <v>2.3086662870564498</v>
      </c>
      <c r="BE33">
        <v>2.1983893321346901</v>
      </c>
      <c r="BF33">
        <v>2.3988318329916498</v>
      </c>
      <c r="BG33">
        <v>2.2976103631436899</v>
      </c>
      <c r="BH33">
        <v>2.3433075739529099</v>
      </c>
      <c r="BI33">
        <v>2.22407237815055</v>
      </c>
      <c r="BJ33">
        <v>2.3201111865158501</v>
      </c>
      <c r="BK33">
        <v>2.3365146873417499</v>
      </c>
      <c r="BL33">
        <v>2.2551146935787298</v>
      </c>
      <c r="BM33">
        <v>1.9556748653439899</v>
      </c>
      <c r="BN33">
        <v>1.8346723968077601</v>
      </c>
      <c r="BO33">
        <v>1.89754253569752</v>
      </c>
      <c r="BP33">
        <v>2.4088297460134198</v>
      </c>
      <c r="BQ33">
        <v>2.48467466337175</v>
      </c>
      <c r="BR33">
        <v>2.42094312450214</v>
      </c>
      <c r="BS33">
        <v>2.3422352762461198</v>
      </c>
      <c r="BT33">
        <v>2.0081543017354599</v>
      </c>
      <c r="BU33">
        <v>2.2544434565755802</v>
      </c>
      <c r="BV33">
        <v>2.61078731901712</v>
      </c>
      <c r="BW33">
        <v>2.4822562526659699</v>
      </c>
      <c r="BX33">
        <v>2.50502810852428</v>
      </c>
      <c r="BY33">
        <v>2.26738571031983</v>
      </c>
      <c r="BZ33">
        <v>2.1644562905976499</v>
      </c>
      <c r="CA33">
        <v>2.1928806264809499</v>
      </c>
      <c r="CB33">
        <v>2.2899228504340399</v>
      </c>
      <c r="CC33">
        <v>2.3408889848813801</v>
      </c>
      <c r="CD33">
        <v>2.1963347243952702</v>
      </c>
      <c r="CE33">
        <v>2.2555408632532998</v>
      </c>
      <c r="CF33">
        <v>2.2123820134243699</v>
      </c>
      <c r="CG33">
        <v>2.1548204074988102</v>
      </c>
      <c r="CH33">
        <v>1.9696309228125699</v>
      </c>
      <c r="CI33">
        <v>2.0143504920978001</v>
      </c>
      <c r="CJ33">
        <v>1.82468996960538</v>
      </c>
      <c r="CK33">
        <v>2.0048447161741798</v>
      </c>
      <c r="CL33">
        <v>2.0774663423092101</v>
      </c>
      <c r="CM33">
        <v>1.91400553867373</v>
      </c>
      <c r="CN33">
        <v>2.1659275066526602</v>
      </c>
      <c r="CO33">
        <v>2.2554583606817502</v>
      </c>
      <c r="CP33">
        <v>2.0777486944403001</v>
      </c>
      <c r="CQ33">
        <v>2.05798274462756</v>
      </c>
      <c r="CR33">
        <v>2.1717075839818301</v>
      </c>
      <c r="CS33">
        <v>1.96324400214573</v>
      </c>
      <c r="CT33">
        <v>2.2851495330340601</v>
      </c>
      <c r="CU33">
        <v>2.37974053522285</v>
      </c>
      <c r="CV33">
        <v>2.1771722997459202</v>
      </c>
      <c r="CW33">
        <v>2.4529601308459501</v>
      </c>
      <c r="CX33">
        <v>2.3642490712848101</v>
      </c>
      <c r="CY33">
        <v>2.3065113895742702</v>
      </c>
      <c r="CZ33">
        <v>2.4587383569808101</v>
      </c>
      <c r="DA33">
        <v>2.54866827608573</v>
      </c>
      <c r="DB33">
        <v>2.6197186517351598</v>
      </c>
      <c r="DC33">
        <v>2.45941373286594</v>
      </c>
      <c r="DD33">
        <v>2.5812127907195701</v>
      </c>
      <c r="DE33">
        <v>2.3900065841064402</v>
      </c>
      <c r="DF33">
        <v>2.4250281912974798</v>
      </c>
      <c r="DG33">
        <v>2.5228345959057998</v>
      </c>
      <c r="DH33">
        <v>2.3593062526451498</v>
      </c>
      <c r="DI33">
        <v>2.5181145603453099</v>
      </c>
      <c r="DJ33">
        <v>2.5272202604671898</v>
      </c>
      <c r="DK33">
        <v>2.5141294309666899</v>
      </c>
      <c r="DL33">
        <v>2.39576728306236</v>
      </c>
      <c r="DM33">
        <v>2.52517274307109</v>
      </c>
      <c r="DN33">
        <v>2.2791854891617702</v>
      </c>
    </row>
    <row r="34" spans="1:118" x14ac:dyDescent="0.45">
      <c r="A34" t="s">
        <v>160</v>
      </c>
      <c r="B34" t="s">
        <v>80</v>
      </c>
      <c r="C34" t="s">
        <v>81</v>
      </c>
      <c r="D34">
        <v>30</v>
      </c>
      <c r="E34" s="1" cm="1">
        <f t="array" ref="E34">SUMPRODUCT($H34:$DN34,$H$2:$DN$2)/SUMPRODUCT(--($H34:$DN34&lt;&gt;""),$H$2:$DN$2)</f>
        <v>2.0547063206429228</v>
      </c>
      <c r="F34" s="1" cm="1">
        <f t="array" ref="F34">SUMPRODUCT($H34:$DN34,$G$2:$DM$2)/SUMPRODUCT(--($H34:$DN34&lt;&gt;""),$G$2:$DM$2)</f>
        <v>1.9179970977232967</v>
      </c>
      <c r="G34" s="1" cm="1">
        <f t="array" ref="G34">SUMPRODUCT($H34:$DN34,$F$2:$DL$2)/SUMPRODUCT(--($H34:$DN34&lt;&gt;""),$F$2:$DL$2)</f>
        <v>1.7317965558387709</v>
      </c>
      <c r="H34">
        <v>2.0636388930143101</v>
      </c>
      <c r="I34">
        <v>1.72708932173533</v>
      </c>
      <c r="J34">
        <v>1.74849825447285</v>
      </c>
      <c r="K34">
        <v>1.9645507645168201</v>
      </c>
      <c r="L34">
        <v>1.85688290737215</v>
      </c>
      <c r="M34">
        <v>1.6408175178748801</v>
      </c>
      <c r="N34">
        <v>1.9248133473984199</v>
      </c>
      <c r="O34">
        <v>2.0552202254413201</v>
      </c>
      <c r="P34">
        <v>1.6033674889671401</v>
      </c>
      <c r="Q34">
        <v>1.8323928955973301</v>
      </c>
      <c r="R34">
        <v>2.0039742191911998</v>
      </c>
      <c r="S34">
        <v>1.53932095769529</v>
      </c>
      <c r="T34">
        <v>2.0627350336586301</v>
      </c>
      <c r="U34">
        <v>1.9645480965911599</v>
      </c>
      <c r="V34">
        <v>1.7115222222762301</v>
      </c>
      <c r="W34">
        <v>2.11463819264252</v>
      </c>
      <c r="X34">
        <v>2.1387832535824902</v>
      </c>
      <c r="Y34">
        <v>1.7929801635537099</v>
      </c>
      <c r="Z34">
        <v>2.17444196819247</v>
      </c>
      <c r="AA34">
        <v>2.0870041323117601</v>
      </c>
      <c r="AB34">
        <v>1.84020396018809</v>
      </c>
      <c r="AC34">
        <v>2.32308071195602</v>
      </c>
      <c r="AD34">
        <v>1.8651836338655099</v>
      </c>
      <c r="AE34">
        <v>1.98628981278664</v>
      </c>
      <c r="AF34">
        <v>2.1037807659880099</v>
      </c>
      <c r="AG34">
        <v>2.0324114419390602</v>
      </c>
      <c r="AH34">
        <v>1.7354453702882899</v>
      </c>
      <c r="AI34">
        <v>2.33046654685963</v>
      </c>
      <c r="AJ34">
        <v>1.85416692722235</v>
      </c>
      <c r="AK34">
        <v>1.9496398595378299</v>
      </c>
      <c r="AL34">
        <v>2.3539913941811901</v>
      </c>
      <c r="AM34">
        <v>1.6936482180544501</v>
      </c>
      <c r="AN34">
        <v>1.9502683897578199</v>
      </c>
      <c r="AO34">
        <v>1.9024988215396099</v>
      </c>
      <c r="AP34">
        <v>1.91306415520735</v>
      </c>
      <c r="AQ34">
        <v>1.62563660090755</v>
      </c>
      <c r="AR34">
        <v>2.0117139260513999</v>
      </c>
      <c r="AS34">
        <v>1.96589805726439</v>
      </c>
      <c r="AT34">
        <v>1.6927534144224301</v>
      </c>
      <c r="AU34">
        <v>2.0195072448582301</v>
      </c>
      <c r="AV34">
        <v>1.98753035671828</v>
      </c>
      <c r="AW34">
        <v>1.69112693386149</v>
      </c>
      <c r="AX34">
        <v>2.0989533692941</v>
      </c>
      <c r="AY34">
        <v>1.9833305642251799</v>
      </c>
      <c r="AZ34">
        <v>1.72159131235908</v>
      </c>
      <c r="BA34">
        <v>2.0173185993247098</v>
      </c>
      <c r="BB34">
        <v>1.77995095916415</v>
      </c>
      <c r="BC34">
        <v>1.67674128935612</v>
      </c>
      <c r="BD34">
        <v>2.2736779350463601</v>
      </c>
      <c r="BE34">
        <v>1.9734767668163999</v>
      </c>
      <c r="BF34">
        <v>1.9453945506733901</v>
      </c>
      <c r="BG34">
        <v>1.9994650204921101</v>
      </c>
      <c r="BH34">
        <v>1.9294411500938899</v>
      </c>
      <c r="BI34">
        <v>1.70888554529334</v>
      </c>
      <c r="BJ34">
        <v>1.99909019314338</v>
      </c>
      <c r="BK34">
        <v>1.9759229861860801</v>
      </c>
      <c r="BL34">
        <v>1.70188069650219</v>
      </c>
      <c r="BM34">
        <v>1.8488281844683501</v>
      </c>
      <c r="BN34">
        <v>1.69075513051661</v>
      </c>
      <c r="BO34">
        <v>1.5760663334184699</v>
      </c>
      <c r="BP34">
        <v>2.0581667999820401</v>
      </c>
      <c r="BQ34">
        <v>2.0171577716764899</v>
      </c>
      <c r="BR34">
        <v>1.72023536122368</v>
      </c>
      <c r="BS34">
        <v>2.2977818636462999</v>
      </c>
      <c r="BT34">
        <v>1.91335017382336</v>
      </c>
      <c r="BU34">
        <v>1.97245238532754</v>
      </c>
      <c r="BV34">
        <v>2.0261336868930102</v>
      </c>
      <c r="BW34">
        <v>1.9536444989130299</v>
      </c>
      <c r="BX34">
        <v>1.73557971964449</v>
      </c>
      <c r="BY34">
        <v>2.1905463363117299</v>
      </c>
      <c r="BZ34">
        <v>1.80766972943383</v>
      </c>
      <c r="CA34">
        <v>1.8486210652347901</v>
      </c>
      <c r="CB34">
        <v>2.0417234095333399</v>
      </c>
      <c r="CC34">
        <v>2.03195816821016</v>
      </c>
      <c r="CD34">
        <v>1.7017621361835</v>
      </c>
      <c r="CE34">
        <v>1.9795225885971199</v>
      </c>
      <c r="CF34">
        <v>1.9768916006058099</v>
      </c>
      <c r="CG34">
        <v>1.6571299938081501</v>
      </c>
      <c r="CH34">
        <v>1.87438259421544</v>
      </c>
      <c r="CI34">
        <v>1.8753492773017499</v>
      </c>
      <c r="CJ34">
        <v>1.5680490343709601</v>
      </c>
      <c r="CK34">
        <v>2.0832684135594102</v>
      </c>
      <c r="CL34">
        <v>1.9824923898596201</v>
      </c>
      <c r="CM34">
        <v>1.7152832663823001</v>
      </c>
      <c r="CN34">
        <v>1.9918813984468799</v>
      </c>
      <c r="CO34">
        <v>1.9028548954541999</v>
      </c>
      <c r="CP34">
        <v>1.6803628738661001</v>
      </c>
      <c r="CQ34">
        <v>1.8727243746659199</v>
      </c>
      <c r="CR34">
        <v>1.79928548848561</v>
      </c>
      <c r="CS34">
        <v>1.5654962644935699</v>
      </c>
      <c r="CT34">
        <v>1.9437618791009801</v>
      </c>
      <c r="CU34">
        <v>1.94158252178414</v>
      </c>
      <c r="CV34">
        <v>1.6542959940095501</v>
      </c>
      <c r="CW34">
        <v>2.1122542183667901</v>
      </c>
      <c r="CX34">
        <v>2.0187789008447798</v>
      </c>
      <c r="CY34">
        <v>1.7462507408585899</v>
      </c>
      <c r="CZ34">
        <v>1.96332096695979</v>
      </c>
      <c r="DA34">
        <v>1.97319802838789</v>
      </c>
      <c r="DB34">
        <v>1.6896499792644</v>
      </c>
      <c r="DC34">
        <v>1.95196989761684</v>
      </c>
      <c r="DD34">
        <v>1.96289092986155</v>
      </c>
      <c r="DE34">
        <v>1.65803865147116</v>
      </c>
      <c r="DF34">
        <v>1.97106237874901</v>
      </c>
      <c r="DG34">
        <v>1.94262982199006</v>
      </c>
      <c r="DH34">
        <v>1.6410527070746601</v>
      </c>
      <c r="DI34">
        <v>1.9203112982550901</v>
      </c>
      <c r="DJ34">
        <v>1.89125279826061</v>
      </c>
      <c r="DK34">
        <v>1.6035223669919001</v>
      </c>
      <c r="DL34">
        <v>1.87620848551258</v>
      </c>
      <c r="DM34">
        <v>1.9609974917175299</v>
      </c>
      <c r="DN34">
        <v>1.5802596691059401</v>
      </c>
    </row>
    <row r="35" spans="1:118" x14ac:dyDescent="0.45">
      <c r="A35" t="s">
        <v>123</v>
      </c>
      <c r="B35" t="s">
        <v>54</v>
      </c>
      <c r="C35" t="s">
        <v>55</v>
      </c>
      <c r="D35">
        <v>30</v>
      </c>
      <c r="E35" s="1" cm="1">
        <f t="array" ref="E35">SUMPRODUCT($H35:$DN35,$H$2:$DN$2)/SUMPRODUCT(--($H35:$DN35&lt;&gt;""),$H$2:$DN$2)</f>
        <v>1.6960093179668452</v>
      </c>
      <c r="F35" s="1" cm="1">
        <f t="array" ref="F35">SUMPRODUCT($H35:$DN35,$G$2:$DM$2)/SUMPRODUCT(--($H35:$DN35&lt;&gt;""),$G$2:$DM$2)</f>
        <v>1.6244684232191025</v>
      </c>
      <c r="G35" s="1" cm="1">
        <f t="array" ref="G35">SUMPRODUCT($H35:$DN35,$F$2:$DL$2)/SUMPRODUCT(--($H35:$DN35&lt;&gt;""),$F$2:$DL$2)</f>
        <v>1.7032007230324164</v>
      </c>
      <c r="H35">
        <v>1.5845847487738001</v>
      </c>
      <c r="I35">
        <v>1.4738309573985999</v>
      </c>
      <c r="J35">
        <v>1.59209620232699</v>
      </c>
      <c r="K35">
        <v>1.67628625521576</v>
      </c>
      <c r="L35">
        <v>1.53668051607381</v>
      </c>
      <c r="M35">
        <v>1.67628625521576</v>
      </c>
      <c r="N35">
        <v>1.6928792319018</v>
      </c>
      <c r="O35">
        <v>1.7938820156578901</v>
      </c>
      <c r="P35">
        <v>1.6930070076719099</v>
      </c>
      <c r="Q35">
        <v>1.6808556545325599</v>
      </c>
      <c r="R35">
        <v>1.7480052890676001</v>
      </c>
      <c r="S35">
        <v>1.6794234477469401</v>
      </c>
      <c r="T35">
        <v>1.8422016531612</v>
      </c>
      <c r="U35">
        <v>1.79343405808237</v>
      </c>
      <c r="V35">
        <v>1.89915416238681</v>
      </c>
      <c r="W35">
        <v>1.8970756486578</v>
      </c>
      <c r="X35">
        <v>1.9365165088696901</v>
      </c>
      <c r="Y35">
        <v>1.8970756486578</v>
      </c>
      <c r="Z35">
        <v>1.92647052063875</v>
      </c>
      <c r="AA35">
        <v>1.9700279223633099</v>
      </c>
      <c r="AB35">
        <v>1.92647052063875</v>
      </c>
      <c r="AC35">
        <v>1.5807547589603399</v>
      </c>
      <c r="AD35">
        <v>1.46290651752726</v>
      </c>
      <c r="AE35">
        <v>1.5780858070013299</v>
      </c>
      <c r="AF35">
        <v>1.7701780475743001</v>
      </c>
      <c r="AG35">
        <v>1.70221180907924</v>
      </c>
      <c r="AH35">
        <v>1.7725493465506801</v>
      </c>
      <c r="AI35">
        <v>2.0172977631015998</v>
      </c>
      <c r="AJ35">
        <v>1.6547396576161899</v>
      </c>
      <c r="AK35">
        <v>2.02228858386189</v>
      </c>
      <c r="AL35">
        <v>1.46640774179514</v>
      </c>
      <c r="AM35">
        <v>1.3963917272075199</v>
      </c>
      <c r="AN35">
        <v>1.4655347351001999</v>
      </c>
      <c r="AO35">
        <v>1.7775975079173001</v>
      </c>
      <c r="AP35">
        <v>1.7412931429301799</v>
      </c>
      <c r="AQ35">
        <v>1.7792196018122299</v>
      </c>
      <c r="AR35">
        <v>1.74098298735837</v>
      </c>
      <c r="AS35">
        <v>1.75996304418504</v>
      </c>
      <c r="AT35">
        <v>1.9172731828537299</v>
      </c>
      <c r="AU35">
        <v>1.8034452280064099</v>
      </c>
      <c r="AV35">
        <v>1.7218835042256599</v>
      </c>
      <c r="AW35">
        <v>1.7876419462051301</v>
      </c>
      <c r="AX35">
        <v>1.65579229061855</v>
      </c>
      <c r="AY35">
        <v>1.6649668720953099</v>
      </c>
      <c r="AZ35">
        <v>1.6558836596656199</v>
      </c>
      <c r="BA35">
        <v>1.6086495973950701</v>
      </c>
      <c r="BB35">
        <v>1.5070376163377801</v>
      </c>
      <c r="BC35">
        <v>1.61117025479104</v>
      </c>
      <c r="BD35">
        <v>1.98233521973796</v>
      </c>
      <c r="BE35">
        <v>1.6521729851621501</v>
      </c>
      <c r="BF35">
        <v>1.9842287381296999</v>
      </c>
      <c r="BG35">
        <v>1.68764503568405</v>
      </c>
      <c r="BH35">
        <v>1.7036734357463601</v>
      </c>
      <c r="BI35">
        <v>1.6887962291636001</v>
      </c>
      <c r="BJ35">
        <v>1.62301316348952</v>
      </c>
      <c r="BK35">
        <v>1.6412675124207401</v>
      </c>
      <c r="BL35">
        <v>1.66392402964247</v>
      </c>
      <c r="BM35">
        <v>1.4113722991735</v>
      </c>
      <c r="BN35">
        <v>1.3155240984243799</v>
      </c>
      <c r="BO35">
        <v>1.4160365839082101</v>
      </c>
      <c r="BP35">
        <v>1.7219493091159399</v>
      </c>
      <c r="BQ35">
        <v>1.72833497690955</v>
      </c>
      <c r="BR35">
        <v>1.71989802621185</v>
      </c>
      <c r="BS35">
        <v>1.9011181844429601</v>
      </c>
      <c r="BT35">
        <v>1.5845816832652999</v>
      </c>
      <c r="BU35">
        <v>1.89759993792469</v>
      </c>
      <c r="BV35">
        <v>1.88481260326628</v>
      </c>
      <c r="BW35">
        <v>1.68110221972457</v>
      </c>
      <c r="BX35">
        <v>1.8806478142912799</v>
      </c>
      <c r="BY35">
        <v>1.5030050255757801</v>
      </c>
      <c r="BZ35">
        <v>1.4371583127355401</v>
      </c>
      <c r="CA35">
        <v>1.50180470732196</v>
      </c>
      <c r="CB35">
        <v>1.7490686084104099</v>
      </c>
      <c r="CC35">
        <v>1.6883304426736601</v>
      </c>
      <c r="CD35">
        <v>1.7490686084104099</v>
      </c>
      <c r="CE35">
        <v>1.6525040988252899</v>
      </c>
      <c r="CF35">
        <v>1.5660205202891799</v>
      </c>
      <c r="CG35">
        <v>1.6525040988252899</v>
      </c>
      <c r="CH35">
        <v>1.62254836810541</v>
      </c>
      <c r="CI35">
        <v>1.6595618892814401</v>
      </c>
      <c r="CJ35">
        <v>1.62254836810541</v>
      </c>
      <c r="CK35">
        <v>1.45074408133955</v>
      </c>
      <c r="CL35">
        <v>1.4855909736234501</v>
      </c>
      <c r="CM35">
        <v>1.45074408133955</v>
      </c>
      <c r="CN35">
        <v>1.5068217841220199</v>
      </c>
      <c r="CO35">
        <v>1.5874246519837201</v>
      </c>
      <c r="CP35">
        <v>1.5074212533733</v>
      </c>
      <c r="CQ35">
        <v>1.4591895184999399</v>
      </c>
      <c r="CR35">
        <v>1.5175232555282401</v>
      </c>
      <c r="CS35">
        <v>1.4677586980497701</v>
      </c>
      <c r="CT35">
        <v>1.6159073360662599</v>
      </c>
      <c r="CU35">
        <v>1.6630719076434</v>
      </c>
      <c r="CV35">
        <v>1.6263998087338201</v>
      </c>
      <c r="CW35">
        <v>1.87615520713119</v>
      </c>
      <c r="CX35">
        <v>1.7925214480234499</v>
      </c>
      <c r="CY35">
        <v>1.87615520713119</v>
      </c>
      <c r="CZ35">
        <v>1.82728003780167</v>
      </c>
      <c r="DA35">
        <v>1.7950498227002101</v>
      </c>
      <c r="DB35">
        <v>1.98514348043648</v>
      </c>
      <c r="DC35">
        <v>1.64501826996638</v>
      </c>
      <c r="DD35">
        <v>1.69213420533325</v>
      </c>
      <c r="DE35">
        <v>1.6673510592527001</v>
      </c>
      <c r="DF35">
        <v>1.6857426596110301</v>
      </c>
      <c r="DG35">
        <v>1.6370956288576599</v>
      </c>
      <c r="DH35">
        <v>1.6913589057515901</v>
      </c>
      <c r="DI35">
        <v>1.78220626070029</v>
      </c>
      <c r="DJ35">
        <v>1.7701503377985299</v>
      </c>
      <c r="DK35">
        <v>1.81208794279506</v>
      </c>
      <c r="DL35">
        <v>1.68409786270675</v>
      </c>
      <c r="DM35">
        <v>1.7694226125205501</v>
      </c>
      <c r="DN35">
        <v>1.68409786270675</v>
      </c>
    </row>
    <row r="36" spans="1:118" x14ac:dyDescent="0.45">
      <c r="A36" t="s">
        <v>178</v>
      </c>
      <c r="B36" t="s">
        <v>176</v>
      </c>
      <c r="C36" t="s">
        <v>64</v>
      </c>
      <c r="D36">
        <v>30</v>
      </c>
      <c r="E36" s="1" cm="1">
        <f t="array" ref="E36">SUMPRODUCT($H36:$DN36,$H$2:$DN$2)/SUMPRODUCT(--($H36:$DN36&lt;&gt;""),$H$2:$DN$2)</f>
        <v>1.4614882680193528</v>
      </c>
      <c r="F36" s="1" cm="1">
        <f t="array" ref="F36">SUMPRODUCT($H36:$DN36,$G$2:$DM$2)/SUMPRODUCT(--($H36:$DN36&lt;&gt;""),$G$2:$DM$2)</f>
        <v>1.4170601705185513</v>
      </c>
      <c r="G36" s="1" cm="1">
        <f t="array" ref="G36">SUMPRODUCT($H36:$DN36,$F$2:$DL$2)/SUMPRODUCT(--($H36:$DN36&lt;&gt;""),$F$2:$DL$2)</f>
        <v>1.468716259131414</v>
      </c>
      <c r="H36">
        <v>1.39033723358856</v>
      </c>
      <c r="I36">
        <v>1.3437811953054</v>
      </c>
      <c r="J36">
        <v>1.39332714205413</v>
      </c>
      <c r="K36">
        <v>1.4118192467771</v>
      </c>
      <c r="L36">
        <v>1.3508707996368401</v>
      </c>
      <c r="M36">
        <v>1.4118573703611601</v>
      </c>
      <c r="N36">
        <v>1.54993045486711</v>
      </c>
      <c r="O36">
        <v>1.6136388076472299</v>
      </c>
      <c r="P36">
        <v>1.5521521438774599</v>
      </c>
      <c r="Q36">
        <v>1.51350211609722</v>
      </c>
      <c r="R36">
        <v>1.6054171044183301</v>
      </c>
      <c r="S36">
        <v>1.5120287210372001</v>
      </c>
      <c r="T36">
        <v>1.5234720498543299</v>
      </c>
      <c r="U36">
        <v>1.5272705415257699</v>
      </c>
      <c r="V36">
        <v>1.5432193330892801</v>
      </c>
      <c r="W36">
        <v>1.5545978156264</v>
      </c>
      <c r="X36">
        <v>1.6241066367952901</v>
      </c>
      <c r="Y36">
        <v>1.55472756522955</v>
      </c>
      <c r="Z36">
        <v>1.5736912430843799</v>
      </c>
      <c r="AA36">
        <v>1.57241042797907</v>
      </c>
      <c r="AB36">
        <v>1.5752616417727301</v>
      </c>
      <c r="AC36">
        <v>1.34297382283372</v>
      </c>
      <c r="AD36">
        <v>1.2977027712659299</v>
      </c>
      <c r="AE36">
        <v>1.3455108050000599</v>
      </c>
      <c r="AF36">
        <v>1.48590393348074</v>
      </c>
      <c r="AG36">
        <v>1.46329906698565</v>
      </c>
      <c r="AH36">
        <v>1.4878281249401999</v>
      </c>
      <c r="AI36">
        <v>1.40301794481886</v>
      </c>
      <c r="AJ36">
        <v>1.3535075998726001</v>
      </c>
      <c r="AK36">
        <v>1.39746216096689</v>
      </c>
      <c r="AL36">
        <v>2.1630851536890998</v>
      </c>
      <c r="AM36">
        <v>1.3633855519715099</v>
      </c>
      <c r="AN36">
        <v>2.15322360260418</v>
      </c>
      <c r="AO36">
        <v>1.5057615850963899</v>
      </c>
      <c r="AP36">
        <v>1.5224223067921401</v>
      </c>
      <c r="AQ36">
        <v>1.50252279675206</v>
      </c>
      <c r="AR36">
        <v>1.4739069828056299</v>
      </c>
      <c r="AS36">
        <v>1.4907445555571199</v>
      </c>
      <c r="AT36">
        <v>1.5060615963131601</v>
      </c>
      <c r="AU36">
        <v>1.5060124423713099</v>
      </c>
      <c r="AV36">
        <v>1.4681442977967001</v>
      </c>
      <c r="AW36">
        <v>1.5092486810264101</v>
      </c>
      <c r="AX36">
        <v>1.6263377557642</v>
      </c>
      <c r="AY36">
        <v>1.4694368809257301</v>
      </c>
      <c r="AZ36">
        <v>1.6198672026369501</v>
      </c>
      <c r="BA36">
        <v>1.28685400745675</v>
      </c>
      <c r="BB36">
        <v>1.2968409720585601</v>
      </c>
      <c r="BC36">
        <v>1.2881456935901701</v>
      </c>
      <c r="BD36">
        <v>1.4222569306405499</v>
      </c>
      <c r="BE36">
        <v>1.38665969140774</v>
      </c>
      <c r="BF36">
        <v>1.42671574529351</v>
      </c>
      <c r="BG36">
        <v>1.4554638817852901</v>
      </c>
      <c r="BH36">
        <v>1.4915327908301801</v>
      </c>
      <c r="BI36">
        <v>1.4550332584149901</v>
      </c>
      <c r="BJ36">
        <v>1.46827308461649</v>
      </c>
      <c r="BK36">
        <v>1.4909247508549801</v>
      </c>
      <c r="BL36">
        <v>1.47960577346205</v>
      </c>
      <c r="BM36">
        <v>1.48644813557573</v>
      </c>
      <c r="BN36">
        <v>1.2538016495911499</v>
      </c>
      <c r="BO36">
        <v>1.4959140032184</v>
      </c>
      <c r="BP36">
        <v>1.4838153196824999</v>
      </c>
      <c r="BQ36">
        <v>1.49013255594672</v>
      </c>
      <c r="BR36">
        <v>1.51350653799654</v>
      </c>
      <c r="BS36">
        <v>1.3120903756265401</v>
      </c>
      <c r="BT36">
        <v>1.2835440273307801</v>
      </c>
      <c r="BU36">
        <v>1.3176249064143799</v>
      </c>
      <c r="BV36">
        <v>1.43104897457374</v>
      </c>
      <c r="BW36">
        <v>1.3981624845929299</v>
      </c>
      <c r="BX36">
        <v>1.4555202190324199</v>
      </c>
      <c r="BY36">
        <v>1.38486653347566</v>
      </c>
      <c r="BZ36">
        <v>1.2602247964601501</v>
      </c>
      <c r="CA36">
        <v>1.37878671726603</v>
      </c>
      <c r="CB36">
        <v>1.76865571730188</v>
      </c>
      <c r="CC36">
        <v>1.5412079681653199</v>
      </c>
      <c r="CD36">
        <v>1.76865571730188</v>
      </c>
      <c r="CE36">
        <v>1.6238168639044599</v>
      </c>
      <c r="CF36">
        <v>1.4634022866212499</v>
      </c>
      <c r="CG36">
        <v>1.6012631503978101</v>
      </c>
      <c r="CH36">
        <v>1.4595381831721901</v>
      </c>
      <c r="CI36">
        <v>1.4657060616328099</v>
      </c>
      <c r="CJ36">
        <v>1.4595381831721901</v>
      </c>
      <c r="CK36">
        <v>1.3844984400107101</v>
      </c>
      <c r="CL36">
        <v>1.3684346878214899</v>
      </c>
      <c r="CM36">
        <v>1.3844984400107101</v>
      </c>
      <c r="CN36">
        <v>1.3854439440934601</v>
      </c>
      <c r="CO36">
        <v>1.40999435378438</v>
      </c>
      <c r="CP36">
        <v>1.3854439440934601</v>
      </c>
      <c r="CQ36">
        <v>1.4050951341307401</v>
      </c>
      <c r="CR36">
        <v>1.4213288302773801</v>
      </c>
      <c r="CS36">
        <v>1.41319241913556</v>
      </c>
      <c r="CT36">
        <v>1.47857911459814</v>
      </c>
      <c r="CU36">
        <v>1.5076370120628699</v>
      </c>
      <c r="CV36">
        <v>1.4802430377019999</v>
      </c>
      <c r="CW36">
        <v>1.49239413509292</v>
      </c>
      <c r="CX36">
        <v>1.4688458763897101</v>
      </c>
      <c r="CY36">
        <v>1.49239413509292</v>
      </c>
      <c r="CZ36">
        <v>1.5167419101302</v>
      </c>
      <c r="DA36">
        <v>1.4937832704580301</v>
      </c>
      <c r="DB36">
        <v>1.5779295112159699</v>
      </c>
      <c r="DC36">
        <v>1.4480916978954099</v>
      </c>
      <c r="DD36">
        <v>1.4904793626939601</v>
      </c>
      <c r="DE36">
        <v>1.48635076515172</v>
      </c>
      <c r="DF36">
        <v>1.42520909137388</v>
      </c>
      <c r="DG36">
        <v>1.4548820297166101</v>
      </c>
      <c r="DH36">
        <v>1.43307069979747</v>
      </c>
      <c r="DI36">
        <v>1.46689555138988</v>
      </c>
      <c r="DJ36">
        <v>1.4384197062164401</v>
      </c>
      <c r="DK36">
        <v>1.48110728338117</v>
      </c>
      <c r="DL36">
        <v>1.5342294560926</v>
      </c>
      <c r="DM36">
        <v>1.59266146436067</v>
      </c>
      <c r="DN36">
        <v>1.5342294560926</v>
      </c>
    </row>
    <row r="37" spans="1:118" x14ac:dyDescent="0.45">
      <c r="A37" t="s">
        <v>175</v>
      </c>
      <c r="B37" t="s">
        <v>176</v>
      </c>
      <c r="C37" t="s">
        <v>88</v>
      </c>
      <c r="D37">
        <v>30</v>
      </c>
      <c r="E37" s="1" cm="1">
        <f t="array" ref="E37">SUMPRODUCT($H37:$DN37,$H$2:$DN$2)/SUMPRODUCT(--($H37:$DN37&lt;&gt;""),$H$2:$DN$2)</f>
        <v>1.4408328148623204</v>
      </c>
      <c r="F37" s="1" cm="1">
        <f t="array" ref="F37">SUMPRODUCT($H37:$DN37,$G$2:$DM$2)/SUMPRODUCT(--($H37:$DN37&lt;&gt;""),$G$2:$DM$2)</f>
        <v>1.4209199468018983</v>
      </c>
      <c r="G37" s="1" cm="1">
        <f t="array" ref="G37">SUMPRODUCT($H37:$DN37,$F$2:$DL$2)/SUMPRODUCT(--($H37:$DN37&lt;&gt;""),$F$2:$DL$2)</f>
        <v>1.4456833780053171</v>
      </c>
      <c r="H37">
        <v>1.38640067978741</v>
      </c>
      <c r="I37">
        <v>1.3387649901960901</v>
      </c>
      <c r="J37">
        <v>1.3850710900473899</v>
      </c>
      <c r="K37">
        <v>1.3454890743968999</v>
      </c>
      <c r="L37">
        <v>1.3155990264264901</v>
      </c>
      <c r="M37">
        <v>1.34534362111142</v>
      </c>
      <c r="N37">
        <v>1.57267954080704</v>
      </c>
      <c r="O37">
        <v>1.65253403249113</v>
      </c>
      <c r="P37">
        <v>1.5695696395016301</v>
      </c>
      <c r="Q37">
        <v>1.5145462628850399</v>
      </c>
      <c r="R37">
        <v>1.6313013540828001</v>
      </c>
      <c r="S37">
        <v>1.5181972868190701</v>
      </c>
      <c r="T37">
        <v>1.5855261083280801</v>
      </c>
      <c r="U37">
        <v>1.5765921027818199</v>
      </c>
      <c r="V37">
        <v>1.59906503172794</v>
      </c>
      <c r="W37">
        <v>1.6991143521838601</v>
      </c>
      <c r="X37">
        <v>1.7636422466180599</v>
      </c>
      <c r="Y37">
        <v>1.6992043374364401</v>
      </c>
      <c r="Z37">
        <v>1.7224130975224801</v>
      </c>
      <c r="AA37">
        <v>1.7391882254395801</v>
      </c>
      <c r="AB37">
        <v>1.7218202820947099</v>
      </c>
      <c r="AC37">
        <v>1.2873682474268999</v>
      </c>
      <c r="AD37">
        <v>1.26862127247652</v>
      </c>
      <c r="AE37">
        <v>1.28790232269683</v>
      </c>
      <c r="AF37">
        <v>1.4970465561756801</v>
      </c>
      <c r="AG37">
        <v>1.48217926151388</v>
      </c>
      <c r="AH37">
        <v>1.49963822821505</v>
      </c>
      <c r="AI37">
        <v>1.5472637985511599</v>
      </c>
      <c r="AJ37">
        <v>1.3884430630892</v>
      </c>
      <c r="AK37">
        <v>1.5316530257732399</v>
      </c>
      <c r="AL37">
        <v>1.3585035636157301</v>
      </c>
      <c r="AM37">
        <v>1.25406043622456</v>
      </c>
      <c r="AN37">
        <v>1.37039082408527</v>
      </c>
      <c r="AO37">
        <v>1.50943705883076</v>
      </c>
      <c r="AP37">
        <v>1.54531118427755</v>
      </c>
      <c r="AQ37">
        <v>1.5150403020474901</v>
      </c>
      <c r="AR37">
        <v>1.4739311097447101</v>
      </c>
      <c r="AS37">
        <v>1.50994169540951</v>
      </c>
      <c r="AT37">
        <v>1.5023245949244399</v>
      </c>
      <c r="AU37">
        <v>1.5125567392657899</v>
      </c>
      <c r="AV37">
        <v>1.4938937461802499</v>
      </c>
      <c r="AW37">
        <v>1.52434566002095</v>
      </c>
      <c r="AX37">
        <v>1.59320207376627</v>
      </c>
      <c r="AY37">
        <v>1.46936204587394</v>
      </c>
      <c r="AZ37">
        <v>1.58151363369054</v>
      </c>
      <c r="BA37">
        <v>1.2898067760572001</v>
      </c>
      <c r="BB37">
        <v>1.2793932876707099</v>
      </c>
      <c r="BC37">
        <v>1.29049512528953</v>
      </c>
      <c r="BD37">
        <v>1.4268205630381099</v>
      </c>
      <c r="BE37">
        <v>1.3926805107929201</v>
      </c>
      <c r="BF37">
        <v>1.4495582703246399</v>
      </c>
      <c r="BG37">
        <v>1.5118526590090999</v>
      </c>
      <c r="BH37">
        <v>1.5165532905441499</v>
      </c>
      <c r="BI37">
        <v>1.5115552107825401</v>
      </c>
      <c r="BJ37">
        <v>1.4886900315759399</v>
      </c>
      <c r="BK37">
        <v>1.47987025104828</v>
      </c>
      <c r="BL37">
        <v>1.48690160275496</v>
      </c>
      <c r="BM37">
        <v>1.2876829226865001</v>
      </c>
      <c r="BN37">
        <v>1.17144901000625</v>
      </c>
      <c r="BO37">
        <v>1.28661198120792</v>
      </c>
      <c r="BP37">
        <v>1.4598042509034099</v>
      </c>
      <c r="BQ37">
        <v>1.4854337295100299</v>
      </c>
      <c r="BR37">
        <v>1.48434863660779</v>
      </c>
      <c r="BS37">
        <v>1.3559340987895401</v>
      </c>
      <c r="BT37">
        <v>1.2609129041417899</v>
      </c>
      <c r="BU37">
        <v>1.3561850719516999</v>
      </c>
      <c r="BV37">
        <v>1.4293900701129101</v>
      </c>
      <c r="BW37">
        <v>1.42419567683404</v>
      </c>
      <c r="BX37">
        <v>1.43565212116635</v>
      </c>
      <c r="BY37">
        <v>1.35076442860476</v>
      </c>
      <c r="BZ37">
        <v>1.2669032362700801</v>
      </c>
      <c r="CA37">
        <v>1.3577682551950101</v>
      </c>
      <c r="CB37">
        <v>1.5076814214187799</v>
      </c>
      <c r="CC37">
        <v>1.5017233556282601</v>
      </c>
      <c r="CD37">
        <v>1.5076814214187799</v>
      </c>
      <c r="CE37">
        <v>1.4429320336278</v>
      </c>
      <c r="CF37">
        <v>1.4333884567196</v>
      </c>
      <c r="CG37">
        <v>1.4429320336278</v>
      </c>
      <c r="CH37">
        <v>1.4888395478815299</v>
      </c>
      <c r="CI37">
        <v>1.51135552180459</v>
      </c>
      <c r="CJ37">
        <v>1.48636012296038</v>
      </c>
      <c r="CK37">
        <v>1.3129468871058501</v>
      </c>
      <c r="CL37">
        <v>1.3570188529021401</v>
      </c>
      <c r="CM37">
        <v>1.3129468871058501</v>
      </c>
      <c r="CN37">
        <v>1.3679618512653999</v>
      </c>
      <c r="CO37">
        <v>1.3997834144292101</v>
      </c>
      <c r="CP37">
        <v>1.3679618512653999</v>
      </c>
      <c r="CQ37">
        <v>1.3612067192703901</v>
      </c>
      <c r="CR37">
        <v>1.39443187293532</v>
      </c>
      <c r="CS37">
        <v>1.36158686976999</v>
      </c>
      <c r="CT37">
        <v>1.48580184810598</v>
      </c>
      <c r="CU37">
        <v>1.54304466524817</v>
      </c>
      <c r="CV37">
        <v>1.48559741008586</v>
      </c>
      <c r="CW37">
        <v>1.51579424799139</v>
      </c>
      <c r="CX37">
        <v>1.4882251554188599</v>
      </c>
      <c r="CY37">
        <v>1.51579424799139</v>
      </c>
      <c r="CZ37">
        <v>1.5539001630604701</v>
      </c>
      <c r="DA37">
        <v>1.5561480182010099</v>
      </c>
      <c r="DB37">
        <v>1.5934441776230599</v>
      </c>
      <c r="DC37">
        <v>1.4478076139068601</v>
      </c>
      <c r="DD37">
        <v>1.49207077157767</v>
      </c>
      <c r="DE37">
        <v>1.4834609174122999</v>
      </c>
      <c r="DF37">
        <v>1.43885985729664</v>
      </c>
      <c r="DG37">
        <v>1.4563336152463</v>
      </c>
      <c r="DH37">
        <v>1.4415018150366801</v>
      </c>
      <c r="DI37">
        <v>1.4978557051486101</v>
      </c>
      <c r="DJ37">
        <v>1.4773003497269299</v>
      </c>
      <c r="DK37">
        <v>1.5153215842505501</v>
      </c>
      <c r="DL37">
        <v>1.5392649479393199</v>
      </c>
      <c r="DM37">
        <v>1.6221886885254799</v>
      </c>
      <c r="DN37">
        <v>1.5392649479393199</v>
      </c>
    </row>
    <row r="38" spans="1:118" x14ac:dyDescent="0.45">
      <c r="A38" t="s">
        <v>162</v>
      </c>
      <c r="B38" t="s">
        <v>83</v>
      </c>
      <c r="C38" t="s">
        <v>84</v>
      </c>
      <c r="D38">
        <v>30</v>
      </c>
      <c r="E38" s="1" cm="1">
        <f t="array" ref="E38">SUMPRODUCT($H38:$DN38,$H$2:$DN$2)/SUMPRODUCT(--($H38:$DN38&lt;&gt;""),$H$2:$DN$2)</f>
        <v>1.6394108205789844</v>
      </c>
      <c r="F38" s="1" cm="1">
        <f t="array" ref="F38">SUMPRODUCT($H38:$DN38,$G$2:$DM$2)/SUMPRODUCT(--($H38:$DN38&lt;&gt;""),$G$2:$DM$2)</f>
        <v>1.596719529464834</v>
      </c>
      <c r="G38" s="1" cm="1">
        <f t="array" ref="G38">SUMPRODUCT($H38:$DN38,$F$2:$DL$2)/SUMPRODUCT(--($H38:$DN38&lt;&gt;""),$F$2:$DL$2)</f>
        <v>1.6619138613538009</v>
      </c>
      <c r="H38">
        <v>1.58783314941223</v>
      </c>
      <c r="I38">
        <v>1.47546650787414</v>
      </c>
      <c r="J38">
        <v>1.58798753973729</v>
      </c>
      <c r="K38">
        <v>1.4384099139477</v>
      </c>
      <c r="L38">
        <v>1.45995339843495</v>
      </c>
      <c r="M38">
        <v>1.4585811346996</v>
      </c>
      <c r="N38">
        <v>1.73608463340302</v>
      </c>
      <c r="O38">
        <v>1.8258454049735899</v>
      </c>
      <c r="P38">
        <v>1.7365887258853701</v>
      </c>
      <c r="Q38">
        <v>1.7172967870115801</v>
      </c>
      <c r="R38">
        <v>1.79124135837716</v>
      </c>
      <c r="S38">
        <v>1.7104742241542701</v>
      </c>
      <c r="T38">
        <v>1.78212863606908</v>
      </c>
      <c r="U38">
        <v>1.7228475245021999</v>
      </c>
      <c r="V38">
        <v>1.79783892740082</v>
      </c>
      <c r="W38">
        <v>1.98396480472058</v>
      </c>
      <c r="X38">
        <v>1.9639850595025601</v>
      </c>
      <c r="Y38">
        <v>1.98396480472058</v>
      </c>
      <c r="Z38">
        <v>1.9777353008045</v>
      </c>
      <c r="AA38">
        <v>1.9399258680170599</v>
      </c>
      <c r="AB38">
        <v>1.9777353008045</v>
      </c>
      <c r="AC38">
        <v>1.46561891340075</v>
      </c>
      <c r="AD38">
        <v>1.46788269744262</v>
      </c>
      <c r="AE38">
        <v>1.47375011858052</v>
      </c>
      <c r="AF38">
        <v>1.7057949788869</v>
      </c>
      <c r="AG38">
        <v>1.67060867753716</v>
      </c>
      <c r="AH38">
        <v>1.7097275080094001</v>
      </c>
      <c r="AI38">
        <v>1.7741525248010599</v>
      </c>
      <c r="AJ38">
        <v>1.55709573613665</v>
      </c>
      <c r="AK38">
        <v>1.7769713220108101</v>
      </c>
      <c r="AL38">
        <v>1.5442305322776699</v>
      </c>
      <c r="AM38">
        <v>1.37258869114733</v>
      </c>
      <c r="AN38">
        <v>1.5512382480529801</v>
      </c>
      <c r="AO38">
        <v>1.7891644596607399</v>
      </c>
      <c r="AP38">
        <v>1.7582058387511199</v>
      </c>
      <c r="AQ38">
        <v>1.8035973031569299</v>
      </c>
      <c r="AR38">
        <v>1.7264812113244701</v>
      </c>
      <c r="AS38">
        <v>1.7017971538887999</v>
      </c>
      <c r="AT38">
        <v>1.78362247924741</v>
      </c>
      <c r="AU38">
        <v>1.68310021102962</v>
      </c>
      <c r="AV38">
        <v>1.6583126632024401</v>
      </c>
      <c r="AW38">
        <v>1.6815762619921</v>
      </c>
      <c r="AX38">
        <v>1.6631992900636501</v>
      </c>
      <c r="AY38">
        <v>1.66110275641864</v>
      </c>
      <c r="AZ38">
        <v>1.6617099630744601</v>
      </c>
      <c r="BA38">
        <v>1.4547992620219401</v>
      </c>
      <c r="BB38">
        <v>1.44200245188513</v>
      </c>
      <c r="BC38">
        <v>1.4528307670279299</v>
      </c>
      <c r="BD38">
        <v>1.6919240918077501</v>
      </c>
      <c r="BE38">
        <v>1.5862873838151901</v>
      </c>
      <c r="BF38">
        <v>1.70306146506248</v>
      </c>
      <c r="BG38">
        <v>1.8415769855120101</v>
      </c>
      <c r="BH38">
        <v>1.6990134926598599</v>
      </c>
      <c r="BI38">
        <v>1.8405889731265801</v>
      </c>
      <c r="BJ38">
        <v>1.6446441927543101</v>
      </c>
      <c r="BK38">
        <v>1.64388818186633</v>
      </c>
      <c r="BL38">
        <v>1.6847379157305</v>
      </c>
      <c r="BM38">
        <v>1.43532249500819</v>
      </c>
      <c r="BN38">
        <v>1.33128665216412</v>
      </c>
      <c r="BO38">
        <v>1.44024053759233</v>
      </c>
      <c r="BP38">
        <v>1.7257192793985301</v>
      </c>
      <c r="BQ38">
        <v>1.7274997463959101</v>
      </c>
      <c r="BR38">
        <v>1.7675849906291199</v>
      </c>
      <c r="BS38">
        <v>1.51475564738819</v>
      </c>
      <c r="BT38">
        <v>1.4102074327777501</v>
      </c>
      <c r="BU38">
        <v>1.69054967357087</v>
      </c>
      <c r="BV38">
        <v>1.72193043393434</v>
      </c>
      <c r="BW38">
        <v>1.61599054372603</v>
      </c>
      <c r="BX38">
        <v>1.75889742269703</v>
      </c>
      <c r="BY38">
        <v>1.5599789731359901</v>
      </c>
      <c r="BZ38">
        <v>1.4287169435163201</v>
      </c>
      <c r="CA38">
        <v>1.56264913802199</v>
      </c>
      <c r="CB38">
        <v>1.7272419768774101</v>
      </c>
      <c r="CC38">
        <v>1.6785418511230901</v>
      </c>
      <c r="CD38">
        <v>1.7272419768774101</v>
      </c>
      <c r="CE38">
        <v>1.6786995168618599</v>
      </c>
      <c r="CF38">
        <v>1.61397830238865</v>
      </c>
      <c r="CG38">
        <v>1.6786995168618599</v>
      </c>
      <c r="CH38">
        <v>1.7179033798763601</v>
      </c>
      <c r="CI38">
        <v>1.6864415033287099</v>
      </c>
      <c r="CJ38">
        <v>1.7179033798763601</v>
      </c>
      <c r="CK38">
        <v>1.4652470117618099</v>
      </c>
      <c r="CL38">
        <v>1.4932060256427899</v>
      </c>
      <c r="CM38">
        <v>1.46629186076693</v>
      </c>
      <c r="CN38">
        <v>1.55168603052799</v>
      </c>
      <c r="CO38">
        <v>1.5954427150196999</v>
      </c>
      <c r="CP38">
        <v>1.55168603052799</v>
      </c>
      <c r="CQ38">
        <v>1.4645061652950799</v>
      </c>
      <c r="CR38">
        <v>1.5258062349253201</v>
      </c>
      <c r="CS38">
        <v>1.4703074682637001</v>
      </c>
      <c r="CT38">
        <v>1.64881398506985</v>
      </c>
      <c r="CU38">
        <v>1.7069814897837501</v>
      </c>
      <c r="CV38">
        <v>1.64880316288942</v>
      </c>
      <c r="CW38">
        <v>1.75967943453662</v>
      </c>
      <c r="CX38">
        <v>1.6679418138175399</v>
      </c>
      <c r="CY38">
        <v>1.75967943453662</v>
      </c>
      <c r="CZ38">
        <v>1.71636734617419</v>
      </c>
      <c r="DA38">
        <v>1.6891554180524599</v>
      </c>
      <c r="DB38">
        <v>1.7342229287592399</v>
      </c>
      <c r="DC38">
        <v>1.7031265592642999</v>
      </c>
      <c r="DD38">
        <v>1.7110130000602899</v>
      </c>
      <c r="DE38">
        <v>1.7005479383248501</v>
      </c>
      <c r="DF38">
        <v>1.6323645326493501</v>
      </c>
      <c r="DG38">
        <v>1.66364629224078</v>
      </c>
      <c r="DH38">
        <v>1.63250259544564</v>
      </c>
      <c r="DI38">
        <v>1.7776619174272299</v>
      </c>
      <c r="DJ38">
        <v>1.7270561533583699</v>
      </c>
      <c r="DK38">
        <v>1.7982060679484999</v>
      </c>
      <c r="DL38">
        <v>1.73478263238135</v>
      </c>
      <c r="DM38">
        <v>1.81494805606163</v>
      </c>
      <c r="DN38">
        <v>1.73478263238135</v>
      </c>
    </row>
    <row r="39" spans="1:118" x14ac:dyDescent="0.45">
      <c r="A39" t="s">
        <v>153</v>
      </c>
      <c r="B39" t="s">
        <v>154</v>
      </c>
      <c r="C39" t="s">
        <v>155</v>
      </c>
      <c r="D39">
        <v>30</v>
      </c>
      <c r="E39" s="1" cm="1">
        <f t="array" ref="E39">SUMPRODUCT($H39:$DN39,$H$2:$DN$2)/SUMPRODUCT(--($H39:$DN39&lt;&gt;""),$H$2:$DN$2)</f>
        <v>1.3179911138210034</v>
      </c>
      <c r="F39" s="1" cm="1">
        <f t="array" ref="F39">SUMPRODUCT($H39:$DN39,$G$2:$DM$2)/SUMPRODUCT(--($H39:$DN39&lt;&gt;""),$G$2:$DM$2)</f>
        <v>1.325050527738628</v>
      </c>
      <c r="G39" s="1" cm="1">
        <f t="array" ref="G39">SUMPRODUCT($H39:$DN39,$F$2:$DL$2)/SUMPRODUCT(--($H39:$DN39&lt;&gt;""),$F$2:$DL$2)</f>
        <v>1.319435255733078</v>
      </c>
      <c r="H39">
        <v>1.2095674062989299</v>
      </c>
      <c r="I39">
        <v>1.2143653030186199</v>
      </c>
      <c r="J39">
        <v>1.2099410919837299</v>
      </c>
      <c r="K39">
        <v>1.18846877852175</v>
      </c>
      <c r="L39">
        <v>1.22330030076867</v>
      </c>
      <c r="M39">
        <v>1.18893005999206</v>
      </c>
      <c r="N39">
        <v>1.4936245621119399</v>
      </c>
      <c r="O39">
        <v>1.61172430475594</v>
      </c>
      <c r="P39">
        <v>1.49466639794739</v>
      </c>
      <c r="Q39">
        <v>1.4662369516915399</v>
      </c>
      <c r="R39">
        <v>1.6004156442302699</v>
      </c>
      <c r="S39">
        <v>1.4709916792789599</v>
      </c>
      <c r="T39">
        <v>1.4027888136847599</v>
      </c>
      <c r="U39">
        <v>1.4262422920551501</v>
      </c>
      <c r="V39">
        <v>1.4033608527826</v>
      </c>
      <c r="W39">
        <v>1.5513893479994001</v>
      </c>
      <c r="X39">
        <v>1.6161086267801199</v>
      </c>
      <c r="Y39">
        <v>1.55160672644917</v>
      </c>
      <c r="Z39">
        <v>1.5178033087487799</v>
      </c>
      <c r="AA39">
        <v>1.59876833277997</v>
      </c>
      <c r="AB39">
        <v>1.5178033087487799</v>
      </c>
      <c r="AC39">
        <v>1.1621123200389201</v>
      </c>
      <c r="AD39">
        <v>1.17791572051518</v>
      </c>
      <c r="AE39">
        <v>1.1625491094282401</v>
      </c>
      <c r="AF39">
        <v>1.37072883024778</v>
      </c>
      <c r="AG39">
        <v>1.4021366722602</v>
      </c>
      <c r="AH39">
        <v>1.37161663217206</v>
      </c>
      <c r="AI39">
        <v>1.2488424509956999</v>
      </c>
      <c r="AJ39">
        <v>1.28752333364333</v>
      </c>
      <c r="AK39">
        <v>1.2641840011818299</v>
      </c>
      <c r="AL39">
        <v>1.0863925050490799</v>
      </c>
      <c r="AM39">
        <v>1.0988266638581701</v>
      </c>
      <c r="AN39">
        <v>1.0806224178069199</v>
      </c>
      <c r="AO39">
        <v>1.4126269675433001</v>
      </c>
      <c r="AP39">
        <v>1.48369137238084</v>
      </c>
      <c r="AQ39">
        <v>1.4209710362858601</v>
      </c>
      <c r="AR39">
        <v>1.33478047427025</v>
      </c>
      <c r="AS39">
        <v>1.3871047928639799</v>
      </c>
      <c r="AT39">
        <v>1.33263917871423</v>
      </c>
      <c r="AU39">
        <v>1.3340329377634299</v>
      </c>
      <c r="AV39">
        <v>1.3675463856601899</v>
      </c>
      <c r="AW39">
        <v>1.3349557245847601</v>
      </c>
      <c r="AX39">
        <v>1.3012251978548799</v>
      </c>
      <c r="AY39">
        <v>1.3350552500446999</v>
      </c>
      <c r="AZ39">
        <v>1.3016996140608299</v>
      </c>
      <c r="BA39">
        <v>1.1744491156550401</v>
      </c>
      <c r="BB39">
        <v>1.1999638332060101</v>
      </c>
      <c r="BC39">
        <v>1.17508493269743</v>
      </c>
      <c r="BD39">
        <v>1.3187869596653099</v>
      </c>
      <c r="BE39">
        <v>1.28507593620659</v>
      </c>
      <c r="BF39">
        <v>1.3187511390666999</v>
      </c>
      <c r="BG39">
        <v>1.3919004539302</v>
      </c>
      <c r="BH39">
        <v>1.4143297594125701</v>
      </c>
      <c r="BI39">
        <v>1.3916609285825601</v>
      </c>
      <c r="BJ39">
        <v>1.3745818873195701</v>
      </c>
      <c r="BK39">
        <v>1.43477991633538</v>
      </c>
      <c r="BL39">
        <v>1.3915124623244399</v>
      </c>
      <c r="BM39">
        <v>1.1234257891578101</v>
      </c>
      <c r="BN39">
        <v>1.0691540073452099</v>
      </c>
      <c r="BO39">
        <v>1.1265123244376201</v>
      </c>
      <c r="BP39">
        <v>1.3499780486953099</v>
      </c>
      <c r="BQ39">
        <v>1.3641278264383501</v>
      </c>
      <c r="BR39">
        <v>1.34925024653643</v>
      </c>
      <c r="BS39">
        <v>1.3371946103036201</v>
      </c>
      <c r="BT39">
        <v>1.1665875218505499</v>
      </c>
      <c r="BU39">
        <v>1.33672036764705</v>
      </c>
      <c r="BV39">
        <v>1.44720852000194</v>
      </c>
      <c r="BW39">
        <v>1.3014464424001899</v>
      </c>
      <c r="BX39">
        <v>1.4502219011578701</v>
      </c>
      <c r="BY39">
        <v>1.1432236949950401</v>
      </c>
      <c r="BZ39">
        <v>1.15153260331501</v>
      </c>
      <c r="CA39">
        <v>1.1438721218074701</v>
      </c>
      <c r="CB39">
        <v>1.3788711748517799</v>
      </c>
      <c r="CC39">
        <v>1.4339967078511799</v>
      </c>
      <c r="CD39">
        <v>1.3788711748517799</v>
      </c>
      <c r="CE39">
        <v>1.31402107115967</v>
      </c>
      <c r="CF39">
        <v>1.33888309917703</v>
      </c>
      <c r="CG39">
        <v>1.31402107115967</v>
      </c>
      <c r="CH39">
        <v>1.3714463635925001</v>
      </c>
      <c r="CI39">
        <v>1.44813586850814</v>
      </c>
      <c r="CJ39">
        <v>1.3714463635925001</v>
      </c>
      <c r="CK39">
        <v>1.2355001247891499</v>
      </c>
      <c r="CL39">
        <v>1.2999226956588099</v>
      </c>
      <c r="CM39">
        <v>1.2355001247891499</v>
      </c>
      <c r="CN39">
        <v>1.3506218188968999</v>
      </c>
      <c r="CO39">
        <v>1.4048912605452899</v>
      </c>
      <c r="CP39">
        <v>1.3506218188968999</v>
      </c>
      <c r="CQ39">
        <v>1.2279967462291701</v>
      </c>
      <c r="CR39">
        <v>1.31628451726854</v>
      </c>
      <c r="CS39">
        <v>1.2279967462291701</v>
      </c>
      <c r="CT39">
        <v>1.4199834391482999</v>
      </c>
      <c r="CU39">
        <v>1.5046506219409299</v>
      </c>
      <c r="CV39">
        <v>1.42000753607936</v>
      </c>
      <c r="CW39">
        <v>1.4585957871570601</v>
      </c>
      <c r="CX39">
        <v>1.44653564891625</v>
      </c>
      <c r="CY39">
        <v>1.4585957871570601</v>
      </c>
      <c r="CZ39">
        <v>1.3725925341188301</v>
      </c>
      <c r="DA39">
        <v>1.4690425977232899</v>
      </c>
      <c r="DB39">
        <v>1.3685103365567599</v>
      </c>
      <c r="DC39">
        <v>1.37369309023546</v>
      </c>
      <c r="DD39">
        <v>1.4447772051797401</v>
      </c>
      <c r="DE39">
        <v>1.37361636511906</v>
      </c>
      <c r="DF39">
        <v>1.3609441705793599</v>
      </c>
      <c r="DG39">
        <v>1.4117715354528599</v>
      </c>
      <c r="DH39">
        <v>1.3530995514956301</v>
      </c>
      <c r="DI39">
        <v>1.33795541776354</v>
      </c>
      <c r="DJ39">
        <v>1.37269739726317</v>
      </c>
      <c r="DK39">
        <v>1.34423621126159</v>
      </c>
      <c r="DL39">
        <v>1.50041575385056</v>
      </c>
      <c r="DM39">
        <v>1.59613928399936</v>
      </c>
      <c r="DN39">
        <v>1.50041575385056</v>
      </c>
    </row>
    <row r="40" spans="1:118" x14ac:dyDescent="0.45">
      <c r="A40" t="s">
        <v>97</v>
      </c>
      <c r="B40" t="s">
        <v>54</v>
      </c>
      <c r="C40" t="s">
        <v>55</v>
      </c>
      <c r="D40">
        <v>30</v>
      </c>
      <c r="E40" s="1" cm="1">
        <f t="array" ref="E40">SUMPRODUCT($H40:$DN40,$H$2:$DN$2)/SUMPRODUCT(--($H40:$DN40&lt;&gt;""),$H$2:$DN$2)</f>
        <v>1.7124270036989717</v>
      </c>
      <c r="F40" s="1" cm="1">
        <f t="array" ref="F40">SUMPRODUCT($H40:$DN40,$G$2:$DM$2)/SUMPRODUCT(--($H40:$DN40&lt;&gt;""),$G$2:$DM$2)</f>
        <v>1.7294746038885758</v>
      </c>
      <c r="G40" s="1" cm="1">
        <f t="array" ref="G40">SUMPRODUCT($H40:$DN40,$F$2:$DL$2)/SUMPRODUCT(--($H40:$DN40&lt;&gt;""),$F$2:$DL$2)</f>
        <v>1.7147715194266224</v>
      </c>
      <c r="H40">
        <v>1.58059941044985</v>
      </c>
      <c r="I40">
        <v>1.56097755159973</v>
      </c>
      <c r="J40">
        <v>1.58027779918824</v>
      </c>
      <c r="K40">
        <v>1.5983347359075499</v>
      </c>
      <c r="L40">
        <v>1.61029433120834</v>
      </c>
      <c r="M40">
        <v>1.5977844685259699</v>
      </c>
      <c r="N40">
        <v>1.9505907068974999</v>
      </c>
      <c r="O40">
        <v>2.0638858123539601</v>
      </c>
      <c r="P40">
        <v>1.9524911885926399</v>
      </c>
      <c r="Q40">
        <v>1.85666551558221</v>
      </c>
      <c r="R40">
        <v>1.98519249144653</v>
      </c>
      <c r="S40">
        <v>1.85587050456681</v>
      </c>
      <c r="T40">
        <v>1.86951245367567</v>
      </c>
      <c r="U40">
        <v>1.8920977463317199</v>
      </c>
      <c r="V40">
        <v>1.87665755168263</v>
      </c>
      <c r="W40">
        <v>2.0222924840296401</v>
      </c>
      <c r="X40">
        <v>2.1354693367888</v>
      </c>
      <c r="Y40">
        <v>2.0222223809523401</v>
      </c>
      <c r="Z40">
        <v>2.0721785136053001</v>
      </c>
      <c r="AA40">
        <v>2.1106756632047401</v>
      </c>
      <c r="AB40">
        <v>2.0802165618473101</v>
      </c>
      <c r="AC40">
        <v>1.5663895657118401</v>
      </c>
      <c r="AD40">
        <v>1.5717062462093401</v>
      </c>
      <c r="AE40">
        <v>1.56716899226926</v>
      </c>
      <c r="AF40">
        <v>1.76285556942878</v>
      </c>
      <c r="AG40">
        <v>1.8130746133231099</v>
      </c>
      <c r="AH40">
        <v>1.7633555850995299</v>
      </c>
      <c r="AI40">
        <v>1.7503112327883901</v>
      </c>
      <c r="AJ40">
        <v>1.6947106082822501</v>
      </c>
      <c r="AK40">
        <v>1.7728326476448</v>
      </c>
      <c r="AL40">
        <v>1.5785979646708399</v>
      </c>
      <c r="AM40">
        <v>1.4618802564536699</v>
      </c>
      <c r="AN40">
        <v>1.5692086253680899</v>
      </c>
      <c r="AO40">
        <v>1.8391746265236999</v>
      </c>
      <c r="AP40">
        <v>1.87978666079117</v>
      </c>
      <c r="AQ40">
        <v>1.83998286910798</v>
      </c>
      <c r="AR40">
        <v>1.7862718073210699</v>
      </c>
      <c r="AS40">
        <v>1.8251986624643</v>
      </c>
      <c r="AT40">
        <v>1.7817998851058501</v>
      </c>
      <c r="AU40">
        <v>1.8051069209575401</v>
      </c>
      <c r="AV40">
        <v>1.8209904807524</v>
      </c>
      <c r="AW40">
        <v>1.8299091812905699</v>
      </c>
      <c r="AX40">
        <v>1.7375768053048799</v>
      </c>
      <c r="AY40">
        <v>1.7593596239604801</v>
      </c>
      <c r="AZ40">
        <v>1.7405500439677499</v>
      </c>
      <c r="BA40">
        <v>1.5336956661935399</v>
      </c>
      <c r="BB40">
        <v>1.53609402698034</v>
      </c>
      <c r="BC40">
        <v>1.5364024316659799</v>
      </c>
      <c r="BD40">
        <v>1.7334626400284801</v>
      </c>
      <c r="BE40">
        <v>1.6836963080546199</v>
      </c>
      <c r="BF40">
        <v>1.7614015737770501</v>
      </c>
      <c r="BG40">
        <v>1.8678101149394</v>
      </c>
      <c r="BH40">
        <v>1.88597677131131</v>
      </c>
      <c r="BI40">
        <v>1.87123065085042</v>
      </c>
      <c r="BJ40">
        <v>1.80922676812151</v>
      </c>
      <c r="BK40">
        <v>1.8368419802109499</v>
      </c>
      <c r="BL40">
        <v>1.8109272852462199</v>
      </c>
      <c r="BM40">
        <v>1.50779336200291</v>
      </c>
      <c r="BN40">
        <v>1.4415659446428799</v>
      </c>
      <c r="BO40">
        <v>1.5067957877612399</v>
      </c>
      <c r="BP40">
        <v>1.81582289953453</v>
      </c>
      <c r="BQ40">
        <v>1.80855884695783</v>
      </c>
      <c r="BR40">
        <v>1.8118615205269599</v>
      </c>
      <c r="BS40">
        <v>1.59427838446523</v>
      </c>
      <c r="BT40">
        <v>1.5347029740379301</v>
      </c>
      <c r="BU40">
        <v>1.59692708173977</v>
      </c>
      <c r="BV40">
        <v>1.67618146573975</v>
      </c>
      <c r="BW40">
        <v>1.6900118902917001</v>
      </c>
      <c r="BX40">
        <v>1.6725976066122401</v>
      </c>
      <c r="BY40">
        <v>1.50872326872706</v>
      </c>
      <c r="BZ40">
        <v>1.53961273323562</v>
      </c>
      <c r="CA40">
        <v>1.5084862761295199</v>
      </c>
      <c r="CB40">
        <v>1.7576273349320299</v>
      </c>
      <c r="CC40">
        <v>1.81074741771364</v>
      </c>
      <c r="CD40">
        <v>1.7576273349320299</v>
      </c>
      <c r="CE40">
        <v>1.7595264984694801</v>
      </c>
      <c r="CF40">
        <v>1.7452064637893401</v>
      </c>
      <c r="CG40">
        <v>1.7595264984694801</v>
      </c>
      <c r="CH40">
        <v>1.78659271216697</v>
      </c>
      <c r="CI40">
        <v>1.82647574081449</v>
      </c>
      <c r="CJ40">
        <v>1.78659271216697</v>
      </c>
      <c r="CK40">
        <v>1.5934570857678501</v>
      </c>
      <c r="CL40">
        <v>1.6594482204933501</v>
      </c>
      <c r="CM40">
        <v>1.5934570857678501</v>
      </c>
      <c r="CN40">
        <v>1.6938598310236901</v>
      </c>
      <c r="CO40">
        <v>1.77998082952346</v>
      </c>
      <c r="CP40">
        <v>1.6938598310236901</v>
      </c>
      <c r="CQ40">
        <v>1.6321640274328</v>
      </c>
      <c r="CR40">
        <v>1.7132294151599601</v>
      </c>
      <c r="CS40">
        <v>1.63021645055176</v>
      </c>
      <c r="CT40">
        <v>1.80308879779124</v>
      </c>
      <c r="CU40">
        <v>1.87109222384316</v>
      </c>
      <c r="CV40">
        <v>1.8015220685011399</v>
      </c>
      <c r="CW40">
        <v>1.8048549076034299</v>
      </c>
      <c r="CX40">
        <v>1.8440848122915301</v>
      </c>
      <c r="CY40">
        <v>1.8048549076034299</v>
      </c>
      <c r="CZ40">
        <v>1.81427878440327</v>
      </c>
      <c r="DA40">
        <v>1.8717791752761701</v>
      </c>
      <c r="DB40">
        <v>1.8350712376969101</v>
      </c>
      <c r="DC40">
        <v>1.79378582925157</v>
      </c>
      <c r="DD40">
        <v>1.8538725099634401</v>
      </c>
      <c r="DE40">
        <v>1.8219321348214299</v>
      </c>
      <c r="DF40">
        <v>1.73788768359848</v>
      </c>
      <c r="DG40">
        <v>1.8023438542971399</v>
      </c>
      <c r="DH40">
        <v>1.73534940166278</v>
      </c>
      <c r="DI40">
        <v>1.86530159587684</v>
      </c>
      <c r="DJ40">
        <v>1.8828065030904699</v>
      </c>
      <c r="DK40">
        <v>1.8681992312407101</v>
      </c>
      <c r="DL40">
        <v>1.89160048344556</v>
      </c>
      <c r="DM40">
        <v>1.9962840375020501</v>
      </c>
      <c r="DN40">
        <v>1.89160048344556</v>
      </c>
    </row>
    <row r="41" spans="1:118" x14ac:dyDescent="0.45">
      <c r="A41" t="s">
        <v>133</v>
      </c>
      <c r="B41" t="s">
        <v>134</v>
      </c>
      <c r="C41" t="s">
        <v>58</v>
      </c>
      <c r="D41">
        <v>30</v>
      </c>
      <c r="E41" s="1" cm="1">
        <f t="array" ref="E41">SUMPRODUCT($H41:$DN41,$H$2:$DN$2)/SUMPRODUCT(--($H41:$DN41&lt;&gt;""),$H$2:$DN$2)</f>
        <v>1.7286118889931819</v>
      </c>
      <c r="F41" s="1" cm="1">
        <f t="array" ref="F41">SUMPRODUCT($H41:$DN41,$G$2:$DM$2)/SUMPRODUCT(--($H41:$DN41&lt;&gt;""),$G$2:$DM$2)</f>
        <v>1.733321214920742</v>
      </c>
      <c r="G41" s="1" cm="1">
        <f t="array" ref="G41">SUMPRODUCT($H41:$DN41,$F$2:$DL$2)/SUMPRODUCT(--($H41:$DN41&lt;&gt;""),$F$2:$DL$2)</f>
        <v>1.7309243373039451</v>
      </c>
      <c r="H41">
        <v>1.5807281865505101</v>
      </c>
      <c r="I41">
        <v>1.5922151087265</v>
      </c>
      <c r="J41">
        <v>1.58085498871094</v>
      </c>
      <c r="K41">
        <v>1.70397018448525</v>
      </c>
      <c r="L41">
        <v>1.6805993620344699</v>
      </c>
      <c r="M41">
        <v>1.7042871707376499</v>
      </c>
      <c r="N41">
        <v>1.89179842933341</v>
      </c>
      <c r="O41">
        <v>2.0010350081225399</v>
      </c>
      <c r="P41">
        <v>1.8912436776597701</v>
      </c>
      <c r="Q41">
        <v>1.8165603820416101</v>
      </c>
      <c r="R41">
        <v>1.94079441544675</v>
      </c>
      <c r="S41">
        <v>1.8145216355986999</v>
      </c>
      <c r="T41">
        <v>1.89080017295161</v>
      </c>
      <c r="U41">
        <v>1.8864337553297901</v>
      </c>
      <c r="V41">
        <v>1.9029352666621999</v>
      </c>
      <c r="W41">
        <v>1.98922393463388</v>
      </c>
      <c r="X41">
        <v>2.1073151456593902</v>
      </c>
      <c r="Y41">
        <v>1.98914389046894</v>
      </c>
      <c r="Z41">
        <v>2.0167544787336298</v>
      </c>
      <c r="AA41">
        <v>2.0662758172250202</v>
      </c>
      <c r="AB41">
        <v>2.0276257080919602</v>
      </c>
      <c r="AC41">
        <v>1.54044258096165</v>
      </c>
      <c r="AD41">
        <v>1.5543902853139899</v>
      </c>
      <c r="AE41">
        <v>1.5376504904319399</v>
      </c>
      <c r="AF41">
        <v>1.83034584141393</v>
      </c>
      <c r="AG41">
        <v>1.85574113462596</v>
      </c>
      <c r="AH41">
        <v>1.8284452853663</v>
      </c>
      <c r="AI41">
        <v>1.7552818359946301</v>
      </c>
      <c r="AJ41">
        <v>1.61173174822694</v>
      </c>
      <c r="AK41">
        <v>1.7589398027500101</v>
      </c>
      <c r="AL41">
        <v>1.38659488152715</v>
      </c>
      <c r="AM41">
        <v>1.40339775651218</v>
      </c>
      <c r="AN41">
        <v>1.38653878056469</v>
      </c>
      <c r="AO41">
        <v>1.7563612374725499</v>
      </c>
      <c r="AP41">
        <v>1.8519372833890999</v>
      </c>
      <c r="AQ41">
        <v>1.77158884586726</v>
      </c>
      <c r="AR41">
        <v>1.7397758084411299</v>
      </c>
      <c r="AS41">
        <v>1.8029166616897401</v>
      </c>
      <c r="AT41">
        <v>1.7480273998831499</v>
      </c>
      <c r="AU41">
        <v>1.7468024906068</v>
      </c>
      <c r="AV41">
        <v>1.7840789566362401</v>
      </c>
      <c r="AW41">
        <v>1.76167016981512</v>
      </c>
      <c r="AX41">
        <v>1.8379799813067901</v>
      </c>
      <c r="AY41">
        <v>1.76582700855205</v>
      </c>
      <c r="AZ41">
        <v>1.8370028625127399</v>
      </c>
      <c r="BA41">
        <v>1.57288373994519</v>
      </c>
      <c r="BB41">
        <v>1.56530349115044</v>
      </c>
      <c r="BC41">
        <v>1.5743582443658499</v>
      </c>
      <c r="BD41">
        <v>1.7250133225556701</v>
      </c>
      <c r="BE41">
        <v>1.7036523475554901</v>
      </c>
      <c r="BF41">
        <v>1.72335795763411</v>
      </c>
      <c r="BG41">
        <v>1.8293717328469501</v>
      </c>
      <c r="BH41">
        <v>1.81340647821822</v>
      </c>
      <c r="BI41">
        <v>1.82914103836445</v>
      </c>
      <c r="BJ41">
        <v>1.7222428471509601</v>
      </c>
      <c r="BK41">
        <v>1.7701027962948299</v>
      </c>
      <c r="BL41">
        <v>1.7253190140228001</v>
      </c>
      <c r="BM41">
        <v>1.4890804702548901</v>
      </c>
      <c r="BN41">
        <v>1.44714578644016</v>
      </c>
      <c r="BO41">
        <v>1.50187483565109</v>
      </c>
      <c r="BP41">
        <v>1.88005840377429</v>
      </c>
      <c r="BQ41">
        <v>1.8816017301619199</v>
      </c>
      <c r="BR41">
        <v>1.87236721539385</v>
      </c>
      <c r="BS41">
        <v>1.78269404063391</v>
      </c>
      <c r="BT41">
        <v>1.59924464712356</v>
      </c>
      <c r="BU41">
        <v>1.78615714820531</v>
      </c>
      <c r="BV41">
        <v>1.69148044637666</v>
      </c>
      <c r="BW41">
        <v>1.71640752226101</v>
      </c>
      <c r="BX41">
        <v>1.6915307882286199</v>
      </c>
      <c r="BY41">
        <v>1.5645199599047901</v>
      </c>
      <c r="BZ41">
        <v>1.55034270346437</v>
      </c>
      <c r="CA41">
        <v>1.5640360372450299</v>
      </c>
      <c r="CB41">
        <v>1.7519693752826699</v>
      </c>
      <c r="CC41">
        <v>1.80445648808226</v>
      </c>
      <c r="CD41">
        <v>1.7519693752826699</v>
      </c>
      <c r="CE41">
        <v>1.7468653070775899</v>
      </c>
      <c r="CF41">
        <v>1.7210558617562099</v>
      </c>
      <c r="CG41">
        <v>1.7468653070775899</v>
      </c>
      <c r="CH41">
        <v>1.7377903451471901</v>
      </c>
      <c r="CI41">
        <v>1.7882513443074199</v>
      </c>
      <c r="CJ41">
        <v>1.7377903451471901</v>
      </c>
      <c r="CK41">
        <v>1.56856552079866</v>
      </c>
      <c r="CL41">
        <v>1.6364157891327999</v>
      </c>
      <c r="CM41">
        <v>1.56856552079866</v>
      </c>
      <c r="CN41">
        <v>1.6741421264335199</v>
      </c>
      <c r="CO41">
        <v>1.7417535612245401</v>
      </c>
      <c r="CP41">
        <v>1.6741421264335199</v>
      </c>
      <c r="CQ41">
        <v>1.5863472416247999</v>
      </c>
      <c r="CR41">
        <v>1.67681433055957</v>
      </c>
      <c r="CS41">
        <v>1.5848769559973299</v>
      </c>
      <c r="CT41">
        <v>1.7589246971761801</v>
      </c>
      <c r="CU41">
        <v>1.8338409410460399</v>
      </c>
      <c r="CV41">
        <v>1.7618357093536201</v>
      </c>
      <c r="CW41">
        <v>1.9110997466781301</v>
      </c>
      <c r="CX41">
        <v>1.9021262074137</v>
      </c>
      <c r="CY41">
        <v>1.9110997466781301</v>
      </c>
      <c r="CZ41">
        <v>1.7802985834749601</v>
      </c>
      <c r="DA41">
        <v>1.8413342393121299</v>
      </c>
      <c r="DB41">
        <v>1.7897874598380901</v>
      </c>
      <c r="DC41">
        <v>1.8143386101986501</v>
      </c>
      <c r="DD41">
        <v>1.8483193636116499</v>
      </c>
      <c r="DE41">
        <v>1.8383343275225701</v>
      </c>
      <c r="DF41">
        <v>1.7322483589398301</v>
      </c>
      <c r="DG41">
        <v>1.78603426556344</v>
      </c>
      <c r="DH41">
        <v>1.73122125836862</v>
      </c>
      <c r="DI41">
        <v>1.82034296412854</v>
      </c>
      <c r="DJ41">
        <v>1.87707378732817</v>
      </c>
      <c r="DK41">
        <v>1.8293189142533901</v>
      </c>
      <c r="DL41">
        <v>1.85945150874396</v>
      </c>
      <c r="DM41">
        <v>1.9485807541657401</v>
      </c>
      <c r="DN41">
        <v>1.85945150874396</v>
      </c>
    </row>
    <row r="42" spans="1:118" x14ac:dyDescent="0.45">
      <c r="A42" t="s">
        <v>186</v>
      </c>
      <c r="B42" t="s">
        <v>54</v>
      </c>
      <c r="C42" t="s">
        <v>185</v>
      </c>
      <c r="D42">
        <v>30</v>
      </c>
      <c r="E42" s="1" cm="1">
        <f t="array" ref="E42">SUMPRODUCT($H42:$DN42,$H$2:$DN$2)/SUMPRODUCT(--($H42:$DN42&lt;&gt;""),$H$2:$DN$2)</f>
        <v>1.3615112997126564</v>
      </c>
      <c r="F42" s="1" cm="1">
        <f t="array" ref="F42">SUMPRODUCT($H42:$DN42,$G$2:$DM$2)/SUMPRODUCT(--($H42:$DN42&lt;&gt;""),$G$2:$DM$2)</f>
        <v>1.3084674788783601</v>
      </c>
      <c r="G42" s="1" cm="1">
        <f t="array" ref="G42">SUMPRODUCT($H42:$DN42,$F$2:$DL$2)/SUMPRODUCT(--($H42:$DN42&lt;&gt;""),$F$2:$DL$2)</f>
        <v>1.3541212833496821</v>
      </c>
      <c r="H42">
        <v>1.31425119047395</v>
      </c>
      <c r="I42">
        <v>1.2108598201646401</v>
      </c>
      <c r="J42">
        <v>1.3105912232977499</v>
      </c>
      <c r="K42">
        <v>1.2311496363644701</v>
      </c>
      <c r="L42">
        <v>1.22525423867781</v>
      </c>
      <c r="M42">
        <v>1.2234154590067901</v>
      </c>
      <c r="N42">
        <v>1.36385192982866</v>
      </c>
      <c r="O42">
        <v>1.4326893580828099</v>
      </c>
      <c r="P42">
        <v>1.3082342949191501</v>
      </c>
      <c r="Q42">
        <v>1.3258664348476601</v>
      </c>
      <c r="R42">
        <v>1.3781896907065601</v>
      </c>
      <c r="S42">
        <v>1.2683723265367099</v>
      </c>
      <c r="T42">
        <v>1.5452421914700001</v>
      </c>
      <c r="U42">
        <v>1.4466815811886</v>
      </c>
      <c r="V42">
        <v>1.5488790239825101</v>
      </c>
      <c r="W42">
        <v>1.5469032665162099</v>
      </c>
      <c r="X42">
        <v>1.5823095178992199</v>
      </c>
      <c r="Y42">
        <v>1.5469032665162099</v>
      </c>
      <c r="Z42">
        <v>1.6987941796174799</v>
      </c>
      <c r="AA42">
        <v>1.6421886861568</v>
      </c>
      <c r="AB42">
        <v>1.6987941796174799</v>
      </c>
      <c r="AC42">
        <v>1.2904998414653199</v>
      </c>
      <c r="AD42">
        <v>1.18290749750802</v>
      </c>
      <c r="AE42">
        <v>1.2922404468256401</v>
      </c>
      <c r="AF42">
        <v>1.48665395698686</v>
      </c>
      <c r="AG42">
        <v>1.35731467380494</v>
      </c>
      <c r="AH42">
        <v>1.48939969881141</v>
      </c>
      <c r="AI42">
        <v>1.3569944226821</v>
      </c>
      <c r="AJ42">
        <v>1.2715652891114899</v>
      </c>
      <c r="AK42">
        <v>1.4690807303859299</v>
      </c>
      <c r="AL42">
        <v>1.18383201237938</v>
      </c>
      <c r="AM42">
        <v>1.1122103572702</v>
      </c>
      <c r="AN42">
        <v>1.1741628566197</v>
      </c>
      <c r="AO42">
        <v>1.3803852876912399</v>
      </c>
      <c r="AP42">
        <v>1.3984712537286501</v>
      </c>
      <c r="AQ42">
        <v>1.3730267642562699</v>
      </c>
      <c r="AR42">
        <v>1.37928564412063</v>
      </c>
      <c r="AS42">
        <v>1.35301972710054</v>
      </c>
      <c r="AT42">
        <v>1.3493121415611899</v>
      </c>
      <c r="AU42">
        <v>1.3720266256370499</v>
      </c>
      <c r="AV42">
        <v>1.3744215345153801</v>
      </c>
      <c r="AW42">
        <v>1.40681672944173</v>
      </c>
      <c r="AX42">
        <v>1.4416684103214501</v>
      </c>
      <c r="AY42">
        <v>1.36090289670988</v>
      </c>
      <c r="AZ42">
        <v>1.4433711237862701</v>
      </c>
      <c r="BA42">
        <v>1.1736065118610199</v>
      </c>
      <c r="BB42">
        <v>1.17953121338967</v>
      </c>
      <c r="BC42">
        <v>1.17540278899975</v>
      </c>
      <c r="BD42">
        <v>1.33568477621411</v>
      </c>
      <c r="BE42">
        <v>1.3101591687354699</v>
      </c>
      <c r="BF42">
        <v>1.3504770466451499</v>
      </c>
      <c r="BG42">
        <v>1.42681470361836</v>
      </c>
      <c r="BH42">
        <v>1.4176015474714301</v>
      </c>
      <c r="BI42">
        <v>1.39891667124431</v>
      </c>
      <c r="BJ42">
        <v>1.3252323398222601</v>
      </c>
      <c r="BK42">
        <v>1.3094877807197101</v>
      </c>
      <c r="BL42">
        <v>1.29679820256221</v>
      </c>
      <c r="BM42">
        <v>1.1476030852928301</v>
      </c>
      <c r="BN42">
        <v>1.10059442402708</v>
      </c>
      <c r="BO42">
        <v>1.1505923480409599</v>
      </c>
      <c r="BP42">
        <v>1.3905421473364901</v>
      </c>
      <c r="BQ42">
        <v>1.37445915810094</v>
      </c>
      <c r="BR42">
        <v>1.35930469242397</v>
      </c>
      <c r="BS42">
        <v>1.5012831360766501</v>
      </c>
      <c r="BT42">
        <v>1.2588615206075</v>
      </c>
      <c r="BU42">
        <v>1.50094812746168</v>
      </c>
      <c r="BV42">
        <v>1.5411752867095401</v>
      </c>
      <c r="BW42">
        <v>1.38177418622153</v>
      </c>
      <c r="BX42">
        <v>1.56163746704215</v>
      </c>
      <c r="BY42">
        <v>1.22731753409723</v>
      </c>
      <c r="BZ42">
        <v>1.2009279448054</v>
      </c>
      <c r="CA42">
        <v>1.22780838111283</v>
      </c>
      <c r="CB42">
        <v>1.48585103208005</v>
      </c>
      <c r="CC42">
        <v>1.3409613161628999</v>
      </c>
      <c r="CD42">
        <v>1.48585103208005</v>
      </c>
      <c r="CE42">
        <v>1.3586165083822399</v>
      </c>
      <c r="CF42">
        <v>1.30630234359783</v>
      </c>
      <c r="CG42">
        <v>1.3502844105104299</v>
      </c>
      <c r="CH42">
        <v>1.3188602952728801</v>
      </c>
      <c r="CI42">
        <v>1.2998481604383101</v>
      </c>
      <c r="CJ42">
        <v>1.29052755980096</v>
      </c>
      <c r="CK42">
        <v>1.2073912473770501</v>
      </c>
      <c r="CL42">
        <v>1.20724431418495</v>
      </c>
      <c r="CM42">
        <v>1.1694950376540201</v>
      </c>
      <c r="CN42">
        <v>1.22377471185076</v>
      </c>
      <c r="CO42">
        <v>1.2533290920142199</v>
      </c>
      <c r="CP42">
        <v>1.17393129083264</v>
      </c>
      <c r="CQ42">
        <v>1.1897736848999001</v>
      </c>
      <c r="CR42">
        <v>1.2163607441896001</v>
      </c>
      <c r="CS42">
        <v>1.14276446459159</v>
      </c>
      <c r="CT42">
        <v>1.30984528569698</v>
      </c>
      <c r="CU42">
        <v>1.32689255238467</v>
      </c>
      <c r="CV42">
        <v>1.27199043051697</v>
      </c>
      <c r="CW42">
        <v>1.38641345412682</v>
      </c>
      <c r="CX42">
        <v>1.3959588867819199</v>
      </c>
      <c r="CY42">
        <v>1.37559889330564</v>
      </c>
      <c r="CZ42">
        <v>1.4080751094578501</v>
      </c>
      <c r="DA42">
        <v>1.39631211989652</v>
      </c>
      <c r="DB42">
        <v>1.4023434096596401</v>
      </c>
      <c r="DC42">
        <v>1.34493806403574</v>
      </c>
      <c r="DD42">
        <v>1.33367000951093</v>
      </c>
      <c r="DE42">
        <v>1.3469217332185801</v>
      </c>
      <c r="DF42">
        <v>1.31078526610596</v>
      </c>
      <c r="DG42">
        <v>1.3048358016696</v>
      </c>
      <c r="DH42">
        <v>1.2993118696014001</v>
      </c>
      <c r="DI42">
        <v>1.39977965872691</v>
      </c>
      <c r="DJ42">
        <v>1.3726518558734899</v>
      </c>
      <c r="DK42">
        <v>1.3715158989459499</v>
      </c>
      <c r="DL42">
        <v>1.3258354028155299</v>
      </c>
      <c r="DM42">
        <v>1.38809279477766</v>
      </c>
      <c r="DN42">
        <v>1.29487331344658</v>
      </c>
    </row>
    <row r="43" spans="1:118" x14ac:dyDescent="0.45">
      <c r="A43" t="s">
        <v>144</v>
      </c>
      <c r="B43" t="s">
        <v>127</v>
      </c>
      <c r="C43" t="s">
        <v>64</v>
      </c>
      <c r="D43">
        <v>30</v>
      </c>
      <c r="E43" s="1" cm="1">
        <f t="array" ref="E43">SUMPRODUCT($H43:$DN43,$H$2:$DN$2)/SUMPRODUCT(--($H43:$DN43&lt;&gt;""),$H$2:$DN$2)</f>
        <v>1.4240857602107675</v>
      </c>
      <c r="F43" s="1" cm="1">
        <f t="array" ref="F43">SUMPRODUCT($H43:$DN43,$G$2:$DM$2)/SUMPRODUCT(--($H43:$DN43&lt;&gt;""),$G$2:$DM$2)</f>
        <v>1.3573689138882137</v>
      </c>
      <c r="G43" s="1" cm="1">
        <f t="array" ref="G43">SUMPRODUCT($H43:$DN43,$F$2:$DL$2)/SUMPRODUCT(--($H43:$DN43&lt;&gt;""),$F$2:$DL$2)</f>
        <v>1.4368973192252028</v>
      </c>
      <c r="H43">
        <v>1.3517913037593201</v>
      </c>
      <c r="I43">
        <v>1.23841673074139</v>
      </c>
      <c r="J43">
        <v>1.3528392310280799</v>
      </c>
      <c r="K43">
        <v>1.37365860455545</v>
      </c>
      <c r="L43">
        <v>1.2985427294735099</v>
      </c>
      <c r="M43">
        <v>1.37365860455545</v>
      </c>
      <c r="N43">
        <v>1.49046625719896</v>
      </c>
      <c r="O43">
        <v>1.5807801344766801</v>
      </c>
      <c r="P43">
        <v>1.48944039333478</v>
      </c>
      <c r="Q43">
        <v>1.4210924296432199</v>
      </c>
      <c r="R43">
        <v>1.5421378929512299</v>
      </c>
      <c r="S43">
        <v>1.42051336973267</v>
      </c>
      <c r="T43">
        <v>1.5146316495728001</v>
      </c>
      <c r="U43">
        <v>1.4684864975963601</v>
      </c>
      <c r="V43">
        <v>1.52961160795024</v>
      </c>
      <c r="W43">
        <v>1.6473346876285599</v>
      </c>
      <c r="X43">
        <v>1.6518176026912501</v>
      </c>
      <c r="Y43">
        <v>1.6475826257181201</v>
      </c>
      <c r="Z43">
        <v>1.6616100210770099</v>
      </c>
      <c r="AA43">
        <v>1.6160445569777799</v>
      </c>
      <c r="AB43">
        <v>1.6608515878833101</v>
      </c>
      <c r="AC43">
        <v>1.3277809161851499</v>
      </c>
      <c r="AD43">
        <v>1.2591457986316099</v>
      </c>
      <c r="AE43">
        <v>1.3262516903955901</v>
      </c>
      <c r="AF43">
        <v>1.4404638974514801</v>
      </c>
      <c r="AG43">
        <v>1.41026730564683</v>
      </c>
      <c r="AH43">
        <v>1.4409186593249601</v>
      </c>
      <c r="AI43">
        <v>1.54211988859093</v>
      </c>
      <c r="AJ43">
        <v>1.3177182035941499</v>
      </c>
      <c r="AK43">
        <v>1.5498910461907101</v>
      </c>
      <c r="AL43">
        <v>1.9966771365517999</v>
      </c>
      <c r="AM43">
        <v>1.2442723670751299</v>
      </c>
      <c r="AN43">
        <v>1.9841060466512199</v>
      </c>
      <c r="AO43">
        <v>1.40346569899673</v>
      </c>
      <c r="AP43">
        <v>1.40196030009532</v>
      </c>
      <c r="AQ43">
        <v>1.4343367986611999</v>
      </c>
      <c r="AR43">
        <v>1.4287944796612499</v>
      </c>
      <c r="AS43">
        <v>1.40540192657768</v>
      </c>
      <c r="AT43">
        <v>1.4911296357670101</v>
      </c>
      <c r="AU43">
        <v>1.4686168921917799</v>
      </c>
      <c r="AV43">
        <v>1.43735907136713</v>
      </c>
      <c r="AW43">
        <v>1.46682094121692</v>
      </c>
      <c r="AX43">
        <v>1.54024518474752</v>
      </c>
      <c r="AY43">
        <v>1.38378329612512</v>
      </c>
      <c r="AZ43">
        <v>1.5373039194901501</v>
      </c>
      <c r="BA43">
        <v>1.2467097538543099</v>
      </c>
      <c r="BB43">
        <v>1.2112523533089501</v>
      </c>
      <c r="BC43">
        <v>1.2456613554673099</v>
      </c>
      <c r="BD43">
        <v>1.4085332975756799</v>
      </c>
      <c r="BE43">
        <v>1.3418736817122601</v>
      </c>
      <c r="BF43">
        <v>1.40221200065597</v>
      </c>
      <c r="BG43">
        <v>1.42379506999386</v>
      </c>
      <c r="BH43">
        <v>1.43717402060126</v>
      </c>
      <c r="BI43">
        <v>1.4231544999263801</v>
      </c>
      <c r="BJ43">
        <v>1.4171192683529199</v>
      </c>
      <c r="BK43">
        <v>1.40928438592244</v>
      </c>
      <c r="BL43">
        <v>1.42863703705903</v>
      </c>
      <c r="BM43">
        <v>1.4457434735399799</v>
      </c>
      <c r="BN43">
        <v>1.15248912309087</v>
      </c>
      <c r="BO43">
        <v>1.49875016198982</v>
      </c>
      <c r="BP43">
        <v>1.4729200723062601</v>
      </c>
      <c r="BQ43">
        <v>1.46391255398441</v>
      </c>
      <c r="BR43">
        <v>1.50840427318731</v>
      </c>
      <c r="BS43">
        <v>1.2888849604749999</v>
      </c>
      <c r="BT43">
        <v>1.19325288355221</v>
      </c>
      <c r="BU43">
        <v>1.32803737019012</v>
      </c>
      <c r="BV43">
        <v>1.40364777491444</v>
      </c>
      <c r="BW43">
        <v>1.33994580580803</v>
      </c>
      <c r="BX43">
        <v>1.42363057334129</v>
      </c>
      <c r="BY43">
        <v>1.36098657410859</v>
      </c>
      <c r="BZ43">
        <v>1.2191181986383799</v>
      </c>
      <c r="CA43">
        <v>1.36976671526463</v>
      </c>
      <c r="CB43">
        <v>1.4493220762949599</v>
      </c>
      <c r="CC43">
        <v>1.39901578661966</v>
      </c>
      <c r="CD43">
        <v>1.4493220762949599</v>
      </c>
      <c r="CE43">
        <v>1.4210813885715401</v>
      </c>
      <c r="CF43">
        <v>1.3594408155790201</v>
      </c>
      <c r="CG43">
        <v>1.4210813885715401</v>
      </c>
      <c r="CH43">
        <v>1.3910285502356099</v>
      </c>
      <c r="CI43">
        <v>1.38017854473241</v>
      </c>
      <c r="CJ43">
        <v>1.3910285502356099</v>
      </c>
      <c r="CK43">
        <v>1.3381654512697101</v>
      </c>
      <c r="CL43">
        <v>1.3127848859773401</v>
      </c>
      <c r="CM43">
        <v>1.3381654512697101</v>
      </c>
      <c r="CN43">
        <v>1.3613687007517199</v>
      </c>
      <c r="CO43">
        <v>1.39351258987563</v>
      </c>
      <c r="CP43">
        <v>1.3613687007517199</v>
      </c>
      <c r="CQ43">
        <v>1.3096140267693199</v>
      </c>
      <c r="CR43">
        <v>1.3269090491437601</v>
      </c>
      <c r="CS43">
        <v>1.3089552315089501</v>
      </c>
      <c r="CT43">
        <v>1.43143651324782</v>
      </c>
      <c r="CU43">
        <v>1.45857077242926</v>
      </c>
      <c r="CV43">
        <v>1.43296971264452</v>
      </c>
      <c r="CW43">
        <v>1.47290052299449</v>
      </c>
      <c r="CX43">
        <v>1.42773021201911</v>
      </c>
      <c r="CY43">
        <v>1.47290052299449</v>
      </c>
      <c r="CZ43">
        <v>1.4878900939430599</v>
      </c>
      <c r="DA43">
        <v>1.46264210312899</v>
      </c>
      <c r="DB43">
        <v>1.51451369684381</v>
      </c>
      <c r="DC43">
        <v>1.45774981749062</v>
      </c>
      <c r="DD43">
        <v>1.44996701125171</v>
      </c>
      <c r="DE43">
        <v>1.46471496448716</v>
      </c>
      <c r="DF43">
        <v>1.4197745264288</v>
      </c>
      <c r="DG43">
        <v>1.4215675497572799</v>
      </c>
      <c r="DH43">
        <v>1.4250313867846001</v>
      </c>
      <c r="DI43">
        <v>1.4602697088269101</v>
      </c>
      <c r="DJ43">
        <v>1.4272162837586699</v>
      </c>
      <c r="DK43">
        <v>1.46611584842766</v>
      </c>
      <c r="DL43">
        <v>1.4251835295417701</v>
      </c>
      <c r="DM43">
        <v>1.4992963890227</v>
      </c>
      <c r="DN43">
        <v>1.4251835295417701</v>
      </c>
    </row>
    <row r="44" spans="1:118" x14ac:dyDescent="0.45">
      <c r="A44" t="s">
        <v>71</v>
      </c>
      <c r="B44" t="s">
        <v>69</v>
      </c>
      <c r="C44" t="s">
        <v>70</v>
      </c>
      <c r="D44">
        <v>30</v>
      </c>
      <c r="E44" s="1" cm="1">
        <f t="array" ref="E44">SUMPRODUCT($H44:$DN44,$H$2:$DN$2)/SUMPRODUCT(--($H44:$DN44&lt;&gt;""),$H$2:$DN$2)</f>
        <v>1.5757534381453</v>
      </c>
      <c r="F44" s="1" cm="1">
        <f t="array" ref="F44">SUMPRODUCT($H44:$DN44,$G$2:$DM$2)/SUMPRODUCT(--($H44:$DN44&lt;&gt;""),$G$2:$DM$2)</f>
        <v>1.4150308754898095</v>
      </c>
      <c r="G44" s="1" cm="1">
        <f t="array" ref="G44">SUMPRODUCT($H44:$DN44,$F$2:$DL$2)/SUMPRODUCT(--($H44:$DN44&lt;&gt;""),$F$2:$DL$2)</f>
        <v>1.3300160530117748</v>
      </c>
      <c r="H44">
        <v>1.4691390424697901</v>
      </c>
      <c r="I44">
        <v>1.2789358958210699</v>
      </c>
      <c r="J44">
        <v>1.2452879226817</v>
      </c>
      <c r="K44">
        <v>1.5736619675836501</v>
      </c>
      <c r="L44">
        <v>1.3194282926188401</v>
      </c>
      <c r="M44">
        <v>1.32242314797319</v>
      </c>
      <c r="N44">
        <v>1.4849484288213299</v>
      </c>
      <c r="O44">
        <v>1.5742441843735999</v>
      </c>
      <c r="P44">
        <v>1.2546580242451999</v>
      </c>
      <c r="Q44">
        <v>1.4806940151096799</v>
      </c>
      <c r="R44">
        <v>1.57650462845658</v>
      </c>
      <c r="S44">
        <v>1.2226176078305699</v>
      </c>
      <c r="T44">
        <v>1.52247031148865</v>
      </c>
      <c r="U44">
        <v>1.4556366510354599</v>
      </c>
      <c r="V44">
        <v>1.3012485396768501</v>
      </c>
      <c r="W44">
        <v>1.6749265077481901</v>
      </c>
      <c r="X44">
        <v>1.6863997010898999</v>
      </c>
      <c r="Y44">
        <v>1.3773234807090899</v>
      </c>
      <c r="Z44">
        <v>1.67200292482954</v>
      </c>
      <c r="AA44">
        <v>1.6239661353391299</v>
      </c>
      <c r="AB44">
        <v>1.37551855438743</v>
      </c>
      <c r="AC44">
        <v>1.52782005843989</v>
      </c>
      <c r="AD44">
        <v>1.35922989465491</v>
      </c>
      <c r="AE44">
        <v>1.28015548933088</v>
      </c>
      <c r="AF44">
        <v>1.68058468319807</v>
      </c>
      <c r="AG44">
        <v>1.5280595782015001</v>
      </c>
      <c r="AH44">
        <v>1.3433851929782199</v>
      </c>
      <c r="AI44">
        <v>1.6790348572259799</v>
      </c>
      <c r="AJ44">
        <v>1.37588391851554</v>
      </c>
      <c r="AK44">
        <v>1.44532002648405</v>
      </c>
      <c r="AL44">
        <v>1.5280282817686299</v>
      </c>
      <c r="AM44">
        <v>1.2301513590199999</v>
      </c>
      <c r="AN44">
        <v>1.27634601008578</v>
      </c>
      <c r="AO44">
        <v>1.58010316038337</v>
      </c>
      <c r="AP44">
        <v>1.51200978999003</v>
      </c>
      <c r="AQ44">
        <v>1.3255846406618701</v>
      </c>
      <c r="AR44">
        <v>1.5740329480094699</v>
      </c>
      <c r="AS44">
        <v>1.51366811897766</v>
      </c>
      <c r="AT44">
        <v>1.2817626547429599</v>
      </c>
      <c r="AU44">
        <v>1.6620681969244799</v>
      </c>
      <c r="AV44">
        <v>1.4251411811035599</v>
      </c>
      <c r="AW44">
        <v>1.41157640450348</v>
      </c>
      <c r="AX44">
        <v>1.63025959639999</v>
      </c>
      <c r="AY44">
        <v>1.4214848956480199</v>
      </c>
      <c r="AZ44">
        <v>1.3991693597299599</v>
      </c>
      <c r="BA44">
        <v>1.4091598071515099</v>
      </c>
      <c r="BB44">
        <v>1.2987838275841299</v>
      </c>
      <c r="BC44">
        <v>1.20406082183216</v>
      </c>
      <c r="BD44">
        <v>1.5605318697880299</v>
      </c>
      <c r="BE44">
        <v>1.40334025508169</v>
      </c>
      <c r="BF44">
        <v>1.3629065425473399</v>
      </c>
      <c r="BG44">
        <v>1.5770448592281701</v>
      </c>
      <c r="BH44">
        <v>1.5029752181710301</v>
      </c>
      <c r="BI44">
        <v>1.32671053264407</v>
      </c>
      <c r="BJ44">
        <v>1.6253975702513901</v>
      </c>
      <c r="BK44">
        <v>1.53243149594918</v>
      </c>
      <c r="BL44">
        <v>1.38853831460012</v>
      </c>
      <c r="BM44">
        <v>1.33819158646859</v>
      </c>
      <c r="BN44">
        <v>1.21307567724329</v>
      </c>
      <c r="BO44">
        <v>1.1309964544673301</v>
      </c>
      <c r="BP44">
        <v>1.80658364528022</v>
      </c>
      <c r="BQ44">
        <v>1.5410465284510499</v>
      </c>
      <c r="BR44">
        <v>1.4423054856643001</v>
      </c>
      <c r="BS44">
        <v>1.7716431996620901</v>
      </c>
      <c r="BT44">
        <v>1.3465476548114601</v>
      </c>
      <c r="BU44">
        <v>1.55939412883833</v>
      </c>
      <c r="BV44">
        <v>1.7323860908919899</v>
      </c>
      <c r="BW44">
        <v>1.3694404324905201</v>
      </c>
      <c r="BX44">
        <v>1.4936396689040099</v>
      </c>
      <c r="BY44">
        <v>1.43504270473335</v>
      </c>
      <c r="BZ44">
        <v>1.23531754081878</v>
      </c>
      <c r="CA44">
        <v>1.2239705786148101</v>
      </c>
      <c r="CB44">
        <v>1.54010532429759</v>
      </c>
      <c r="CC44">
        <v>1.4958074290938299</v>
      </c>
      <c r="CD44">
        <v>1.3007209959335799</v>
      </c>
      <c r="CE44">
        <v>1.5381216188325</v>
      </c>
      <c r="CF44">
        <v>1.4889537021694701</v>
      </c>
      <c r="CG44">
        <v>1.28049669550379</v>
      </c>
      <c r="CH44">
        <v>1.4866010479441201</v>
      </c>
      <c r="CI44">
        <v>1.4387647957913501</v>
      </c>
      <c r="CJ44">
        <v>1.2584571629980801</v>
      </c>
      <c r="CK44">
        <v>1.6763217452299899</v>
      </c>
      <c r="CL44">
        <v>1.46751977271225</v>
      </c>
      <c r="CM44">
        <v>1.4119469755155101</v>
      </c>
      <c r="CN44">
        <v>1.51866520526148</v>
      </c>
      <c r="CO44">
        <v>1.4601031269137199</v>
      </c>
      <c r="CP44">
        <v>1.26582806635347</v>
      </c>
      <c r="CQ44">
        <v>1.4401186615578601</v>
      </c>
      <c r="CR44">
        <v>1.3905896862804401</v>
      </c>
      <c r="CS44">
        <v>1.1894988495804599</v>
      </c>
      <c r="CT44">
        <v>1.5510135460769301</v>
      </c>
      <c r="CU44">
        <v>1.51074971812593</v>
      </c>
      <c r="CV44">
        <v>1.28375901148042</v>
      </c>
      <c r="CW44">
        <v>1.51714655009655</v>
      </c>
      <c r="CX44">
        <v>1.5021688143627501</v>
      </c>
      <c r="CY44">
        <v>1.2745355086898</v>
      </c>
      <c r="CZ44">
        <v>1.5214189457385701</v>
      </c>
      <c r="DA44">
        <v>1.4913629805136599</v>
      </c>
      <c r="DB44">
        <v>1.2732695495477699</v>
      </c>
      <c r="DC44">
        <v>1.50063567494953</v>
      </c>
      <c r="DD44">
        <v>1.48986712355151</v>
      </c>
      <c r="DE44">
        <v>1.3010496100042901</v>
      </c>
      <c r="DF44">
        <v>1.5134906365126299</v>
      </c>
      <c r="DG44">
        <v>1.47637984684385</v>
      </c>
      <c r="DH44">
        <v>1.3055083451921401</v>
      </c>
      <c r="DI44">
        <v>1.4641079887055899</v>
      </c>
      <c r="DJ44">
        <v>1.40794093353937</v>
      </c>
      <c r="DK44">
        <v>1.28786134987497</v>
      </c>
      <c r="DL44">
        <v>1.47367894140051</v>
      </c>
      <c r="DM44">
        <v>1.5457430874365601</v>
      </c>
      <c r="DN44">
        <v>1.24187504037144</v>
      </c>
    </row>
    <row r="45" spans="1:118" x14ac:dyDescent="0.45">
      <c r="A45" t="s">
        <v>71</v>
      </c>
      <c r="B45" t="s">
        <v>132</v>
      </c>
      <c r="C45" t="s">
        <v>70</v>
      </c>
      <c r="D45">
        <v>30</v>
      </c>
      <c r="E45" s="1" cm="1">
        <f t="array" ref="E45">SUMPRODUCT($H45:$DN45,$H$2:$DN$2)/SUMPRODUCT(--($H45:$DN45&lt;&gt;""),$H$2:$DN$2)</f>
        <v>1.6643197697494472</v>
      </c>
      <c r="F45" s="1" cm="1">
        <f t="array" ref="F45">SUMPRODUCT($H45:$DN45,$G$2:$DM$2)/SUMPRODUCT(--($H45:$DN45&lt;&gt;""),$G$2:$DM$2)</f>
        <v>1.5015042847808893</v>
      </c>
      <c r="G45" s="1" cm="1">
        <f t="array" ref="G45">SUMPRODUCT($H45:$DN45,$F$2:$DL$2)/SUMPRODUCT(--($H45:$DN45&lt;&gt;""),$F$2:$DL$2)</f>
        <v>1.3963287392630299</v>
      </c>
      <c r="H45">
        <v>1.58034951901656</v>
      </c>
      <c r="I45">
        <v>1.3626517349054601</v>
      </c>
      <c r="J45">
        <v>1.3031397869272501</v>
      </c>
      <c r="K45">
        <v>1.70395726045129</v>
      </c>
      <c r="L45">
        <v>1.4617684145596499</v>
      </c>
      <c r="M45">
        <v>1.42663514622942</v>
      </c>
      <c r="N45">
        <v>1.53933347866607</v>
      </c>
      <c r="O45">
        <v>1.6206997601034201</v>
      </c>
      <c r="P45">
        <v>1.26521446090085</v>
      </c>
      <c r="Q45">
        <v>1.49390456377991</v>
      </c>
      <c r="R45">
        <v>1.5598850030065701</v>
      </c>
      <c r="S45">
        <v>1.2378622846745</v>
      </c>
      <c r="T45">
        <v>1.60187493464146</v>
      </c>
      <c r="U45">
        <v>1.5327217706277101</v>
      </c>
      <c r="V45">
        <v>1.34181196360039</v>
      </c>
      <c r="W45">
        <v>1.71788842756514</v>
      </c>
      <c r="X45">
        <v>1.70877355476283</v>
      </c>
      <c r="Y45">
        <v>1.43593289338743</v>
      </c>
      <c r="Z45">
        <v>1.7141335528369801</v>
      </c>
      <c r="AA45">
        <v>1.69123233548982</v>
      </c>
      <c r="AB45">
        <v>1.4326152438353801</v>
      </c>
      <c r="AC45">
        <v>1.5872102397733701</v>
      </c>
      <c r="AD45">
        <v>1.4246292239948199</v>
      </c>
      <c r="AE45">
        <v>1.3323230130534001</v>
      </c>
      <c r="AF45">
        <v>1.7545892263690099</v>
      </c>
      <c r="AG45">
        <v>1.58537674484419</v>
      </c>
      <c r="AH45">
        <v>1.4386259726592501</v>
      </c>
      <c r="AI45">
        <v>1.7961290060495601</v>
      </c>
      <c r="AJ45">
        <v>1.4384197282704301</v>
      </c>
      <c r="AK45">
        <v>1.57649791152666</v>
      </c>
      <c r="AL45">
        <v>1.6218635776031101</v>
      </c>
      <c r="AM45">
        <v>1.3199546821243699</v>
      </c>
      <c r="AN45">
        <v>1.3529928142583101</v>
      </c>
      <c r="AO45">
        <v>1.6182665670266601</v>
      </c>
      <c r="AP45">
        <v>1.5517481186280699</v>
      </c>
      <c r="AQ45">
        <v>1.35999212601786</v>
      </c>
      <c r="AR45">
        <v>1.6168451317333801</v>
      </c>
      <c r="AS45">
        <v>1.56714749992319</v>
      </c>
      <c r="AT45">
        <v>1.3435285101680401</v>
      </c>
      <c r="AU45">
        <v>1.79443666327749</v>
      </c>
      <c r="AV45">
        <v>1.5444912840962299</v>
      </c>
      <c r="AW45">
        <v>1.51582711913654</v>
      </c>
      <c r="AX45">
        <v>1.75679881342371</v>
      </c>
      <c r="AY45">
        <v>1.5267215864155299</v>
      </c>
      <c r="AZ45">
        <v>1.4666888963448601</v>
      </c>
      <c r="BA45">
        <v>1.4936117253936601</v>
      </c>
      <c r="BB45">
        <v>1.3931964965520101</v>
      </c>
      <c r="BC45">
        <v>1.24762656067209</v>
      </c>
      <c r="BD45">
        <v>1.6735490690264101</v>
      </c>
      <c r="BE45">
        <v>1.5233310134931599</v>
      </c>
      <c r="BF45">
        <v>1.4287691028765701</v>
      </c>
      <c r="BG45">
        <v>1.625745608698</v>
      </c>
      <c r="BH45">
        <v>1.56130374714973</v>
      </c>
      <c r="BI45">
        <v>1.3673311829385399</v>
      </c>
      <c r="BJ45">
        <v>1.6846534195224301</v>
      </c>
      <c r="BK45">
        <v>1.58979283826574</v>
      </c>
      <c r="BL45">
        <v>1.4340909282158401</v>
      </c>
      <c r="BM45">
        <v>1.43927685539687</v>
      </c>
      <c r="BN45">
        <v>1.32199535608194</v>
      </c>
      <c r="BO45">
        <v>1.1924016076939801</v>
      </c>
      <c r="BP45">
        <v>1.8702794301308201</v>
      </c>
      <c r="BQ45">
        <v>1.63381540283138</v>
      </c>
      <c r="BR45">
        <v>1.54604036711894</v>
      </c>
      <c r="BS45">
        <v>1.88455192791583</v>
      </c>
      <c r="BT45">
        <v>1.4649171666298899</v>
      </c>
      <c r="BU45">
        <v>1.64057231662244</v>
      </c>
      <c r="BV45">
        <v>1.9389410051290801</v>
      </c>
      <c r="BW45">
        <v>1.5179517855774101</v>
      </c>
      <c r="BX45">
        <v>1.6437670656582499</v>
      </c>
      <c r="BY45">
        <v>1.5434844042356599</v>
      </c>
      <c r="BZ45">
        <v>1.34835808457367</v>
      </c>
      <c r="CA45">
        <v>1.2731901747388701</v>
      </c>
      <c r="CB45">
        <v>1.60364670945278</v>
      </c>
      <c r="CC45">
        <v>1.5664435514861299</v>
      </c>
      <c r="CD45">
        <v>1.33693813158996</v>
      </c>
      <c r="CE45">
        <v>1.5777872011999901</v>
      </c>
      <c r="CF45">
        <v>1.5430982577085499</v>
      </c>
      <c r="CG45">
        <v>1.3064754353911701</v>
      </c>
      <c r="CH45">
        <v>1.5296273237115201</v>
      </c>
      <c r="CI45">
        <v>1.4764702660215201</v>
      </c>
      <c r="CJ45">
        <v>1.2928864227918599</v>
      </c>
      <c r="CK45">
        <v>1.7486736469783899</v>
      </c>
      <c r="CL45">
        <v>1.5949114330007099</v>
      </c>
      <c r="CM45">
        <v>1.4823724957047999</v>
      </c>
      <c r="CN45">
        <v>1.5644037990089601</v>
      </c>
      <c r="CO45">
        <v>1.5190480039969401</v>
      </c>
      <c r="CP45">
        <v>1.3266127113328801</v>
      </c>
      <c r="CQ45">
        <v>1.47179448368768</v>
      </c>
      <c r="CR45">
        <v>1.4403907191596601</v>
      </c>
      <c r="CS45">
        <v>1.23639788179824</v>
      </c>
      <c r="CT45">
        <v>1.5806795094447901</v>
      </c>
      <c r="CU45">
        <v>1.5574341176183999</v>
      </c>
      <c r="CV45">
        <v>1.3309628584825799</v>
      </c>
      <c r="CW45">
        <v>1.5576921039675</v>
      </c>
      <c r="CX45">
        <v>1.54350555721947</v>
      </c>
      <c r="CY45">
        <v>1.31017778056314</v>
      </c>
      <c r="CZ45">
        <v>1.5472990527705399</v>
      </c>
      <c r="DA45">
        <v>1.5375835714374</v>
      </c>
      <c r="DB45">
        <v>1.30880759761805</v>
      </c>
      <c r="DC45">
        <v>1.56519722151677</v>
      </c>
      <c r="DD45">
        <v>1.56561935326974</v>
      </c>
      <c r="DE45">
        <v>1.3309934087667701</v>
      </c>
      <c r="DF45">
        <v>1.5680626329677601</v>
      </c>
      <c r="DG45">
        <v>1.54443317739356</v>
      </c>
      <c r="DH45">
        <v>1.3426171110523999</v>
      </c>
      <c r="DI45">
        <v>1.5221196591936701</v>
      </c>
      <c r="DJ45">
        <v>1.4911316478528001</v>
      </c>
      <c r="DK45">
        <v>1.31932495080756</v>
      </c>
      <c r="DL45">
        <v>1.5151153008343501</v>
      </c>
      <c r="DM45">
        <v>1.5716902617470101</v>
      </c>
      <c r="DN45">
        <v>1.2437201338892001</v>
      </c>
    </row>
    <row r="46" spans="1:118" x14ac:dyDescent="0.45">
      <c r="A46" t="s">
        <v>128</v>
      </c>
      <c r="B46" t="s">
        <v>129</v>
      </c>
      <c r="C46" t="s">
        <v>193</v>
      </c>
      <c r="D46">
        <v>30</v>
      </c>
      <c r="E46" s="1" cm="1">
        <f t="array" ref="E46">SUMPRODUCT($H46:$DN46,$H$2:$DN$2)/SUMPRODUCT(--($H46:$DN46&lt;&gt;""),$H$2:$DN$2)</f>
        <v>1.1349731887733123</v>
      </c>
      <c r="F46" s="1" cm="1">
        <f t="array" ref="F46">SUMPRODUCT($H46:$DN46,$G$2:$DM$2)/SUMPRODUCT(--($H46:$DN46&lt;&gt;""),$G$2:$DM$2)</f>
        <v>1.0402424098320553</v>
      </c>
      <c r="G46" s="1" cm="1">
        <f t="array" ref="G46">SUMPRODUCT($H46:$DN46,$F$2:$DL$2)/SUMPRODUCT(--($H46:$DN46&lt;&gt;""),$F$2:$DL$2)</f>
        <v>1.1419587991825619</v>
      </c>
      <c r="H46">
        <v>1.06831797733164</v>
      </c>
      <c r="I46">
        <v>0.95413046992937001</v>
      </c>
      <c r="J46">
        <v>1.0702528147447601</v>
      </c>
      <c r="K46">
        <v>1.18482299655354</v>
      </c>
      <c r="L46">
        <v>0.99826489053690604</v>
      </c>
      <c r="M46">
        <v>1.1849106391064499</v>
      </c>
      <c r="N46">
        <v>1.0829604914392601</v>
      </c>
      <c r="O46">
        <v>1.13427703298809</v>
      </c>
      <c r="P46">
        <v>1.0839352693800901</v>
      </c>
      <c r="Q46">
        <v>1.0868458422777401</v>
      </c>
      <c r="R46">
        <v>1.1602262533977401</v>
      </c>
      <c r="S46">
        <v>1.09022332257304</v>
      </c>
      <c r="T46">
        <v>1.11294098393716</v>
      </c>
      <c r="U46">
        <v>1.0774296891719399</v>
      </c>
      <c r="V46">
        <v>1.1225337786002401</v>
      </c>
      <c r="W46">
        <v>1.1237660256776001</v>
      </c>
      <c r="X46">
        <v>1.16459326260826</v>
      </c>
      <c r="Y46">
        <v>1.1220761144161699</v>
      </c>
      <c r="Z46">
        <v>1.1243097108796001</v>
      </c>
      <c r="AA46">
        <v>1.12600223675915</v>
      </c>
      <c r="AB46">
        <v>1.12486370301382</v>
      </c>
      <c r="AC46">
        <v>1.1057302380755001</v>
      </c>
      <c r="AD46">
        <v>0.98407424436788804</v>
      </c>
      <c r="AE46">
        <v>1.1068973125452</v>
      </c>
      <c r="AF46">
        <v>1.11341491153477</v>
      </c>
      <c r="AG46">
        <v>1.0940845580907199</v>
      </c>
      <c r="AH46">
        <v>1.1137653052221199</v>
      </c>
      <c r="AI46">
        <v>1.1206853506330301</v>
      </c>
      <c r="AJ46">
        <v>0.99071337216294797</v>
      </c>
      <c r="AK46">
        <v>1.1439408977891601</v>
      </c>
      <c r="AL46">
        <v>1.4401707327818201</v>
      </c>
      <c r="AM46">
        <v>0.932270134050324</v>
      </c>
      <c r="AN46">
        <v>1.4346931449442299</v>
      </c>
      <c r="AO46">
        <v>1.11505151112901</v>
      </c>
      <c r="AP46">
        <v>1.0986533113125201</v>
      </c>
      <c r="AQ46">
        <v>1.1204516682235699</v>
      </c>
      <c r="AR46">
        <v>1.09138482271721</v>
      </c>
      <c r="AS46">
        <v>1.0725530336565401</v>
      </c>
      <c r="AT46">
        <v>1.1156542652417001</v>
      </c>
      <c r="AU46">
        <v>1.1075973227135301</v>
      </c>
      <c r="AV46">
        <v>1.0618279473429599</v>
      </c>
      <c r="AW46">
        <v>1.1095397835898</v>
      </c>
      <c r="AX46">
        <v>1.31425617530321</v>
      </c>
      <c r="AY46">
        <v>1.06678046126505</v>
      </c>
      <c r="AZ46">
        <v>1.3225462168375199</v>
      </c>
      <c r="BA46">
        <v>1.09632716964341</v>
      </c>
      <c r="BB46">
        <v>0.97277459204916406</v>
      </c>
      <c r="BC46">
        <v>1.09454629707329</v>
      </c>
      <c r="BD46">
        <v>1.16218691994159</v>
      </c>
      <c r="BE46">
        <v>1.0331123347192499</v>
      </c>
      <c r="BF46">
        <v>1.16376755893952</v>
      </c>
      <c r="BG46">
        <v>1.17497376497146</v>
      </c>
      <c r="BH46">
        <v>1.08782418829987</v>
      </c>
      <c r="BI46">
        <v>1.1727653365183901</v>
      </c>
      <c r="BJ46">
        <v>1.1368744520987599</v>
      </c>
      <c r="BK46">
        <v>1.1087180583791001</v>
      </c>
      <c r="BL46">
        <v>1.14607567830853</v>
      </c>
      <c r="BM46">
        <v>1.0891358456120499</v>
      </c>
      <c r="BN46">
        <v>0.91290656300995299</v>
      </c>
      <c r="BO46">
        <v>1.08985308309103</v>
      </c>
      <c r="BP46">
        <v>1.1335296201260201</v>
      </c>
      <c r="BQ46">
        <v>1.1023087949897801</v>
      </c>
      <c r="BR46">
        <v>1.15473848845311</v>
      </c>
      <c r="BS46">
        <v>1.1474942673685999</v>
      </c>
      <c r="BT46">
        <v>0.99276996896175296</v>
      </c>
      <c r="BU46">
        <v>1.17299515057584</v>
      </c>
      <c r="BV46">
        <v>1.24613908513838</v>
      </c>
      <c r="BW46">
        <v>1.0382851404626701</v>
      </c>
      <c r="BX46">
        <v>1.2659846858141699</v>
      </c>
      <c r="BY46">
        <v>1.10458199402094</v>
      </c>
      <c r="BZ46">
        <v>0.92025007876092602</v>
      </c>
      <c r="CA46">
        <v>1.1037959782298199</v>
      </c>
      <c r="CB46">
        <v>1.1289543389801999</v>
      </c>
      <c r="CC46">
        <v>1.1012035655719401</v>
      </c>
      <c r="CD46">
        <v>1.1289543389801999</v>
      </c>
      <c r="CE46">
        <v>1.12330560085581</v>
      </c>
      <c r="CF46">
        <v>1.0735417556925699</v>
      </c>
      <c r="CG46">
        <v>1.12330560085581</v>
      </c>
      <c r="CH46">
        <v>1.1297465418031201</v>
      </c>
      <c r="CI46">
        <v>1.0694843847369699</v>
      </c>
      <c r="CJ46">
        <v>1.1297465418031201</v>
      </c>
      <c r="CK46">
        <v>1.1858186243356901</v>
      </c>
      <c r="CL46">
        <v>1.0930787223921601</v>
      </c>
      <c r="CM46">
        <v>1.1858186243356901</v>
      </c>
      <c r="CN46">
        <v>1.1424634023920901</v>
      </c>
      <c r="CO46">
        <v>1.07022917786331</v>
      </c>
      <c r="CP46">
        <v>1.1424634023920901</v>
      </c>
      <c r="CQ46">
        <v>1.0507220764299601</v>
      </c>
      <c r="CR46">
        <v>0.99951305816172398</v>
      </c>
      <c r="CS46">
        <v>1.05427822165882</v>
      </c>
      <c r="CT46">
        <v>1.11608426413803</v>
      </c>
      <c r="CU46">
        <v>1.11500108564821</v>
      </c>
      <c r="CV46">
        <v>1.12382673671984</v>
      </c>
      <c r="CW46">
        <v>1.1122974638395999</v>
      </c>
      <c r="CX46">
        <v>1.08794899803908</v>
      </c>
      <c r="CY46">
        <v>1.1122974638395999</v>
      </c>
      <c r="CZ46">
        <v>1.1175624516887901</v>
      </c>
      <c r="DA46">
        <v>1.0972477916663299</v>
      </c>
      <c r="DB46">
        <v>1.1438516468536799</v>
      </c>
      <c r="DC46">
        <v>1.11211539313893</v>
      </c>
      <c r="DD46">
        <v>1.1062422596088901</v>
      </c>
      <c r="DE46">
        <v>1.12435488026761</v>
      </c>
      <c r="DF46">
        <v>1.09741460238198</v>
      </c>
      <c r="DG46">
        <v>1.0882348555213699</v>
      </c>
      <c r="DH46">
        <v>1.0981167219130801</v>
      </c>
      <c r="DI46">
        <v>1.07166245285649</v>
      </c>
      <c r="DJ46">
        <v>1.0658023930573799</v>
      </c>
      <c r="DK46">
        <v>1.08045486258822</v>
      </c>
      <c r="DL46">
        <v>1.0721645084645699</v>
      </c>
      <c r="DM46">
        <v>1.11737003119982</v>
      </c>
      <c r="DN46">
        <v>1.0721645084645699</v>
      </c>
    </row>
    <row r="47" spans="1:118" x14ac:dyDescent="0.45">
      <c r="A47" t="s">
        <v>159</v>
      </c>
      <c r="B47" t="s">
        <v>125</v>
      </c>
      <c r="C47" t="s">
        <v>58</v>
      </c>
      <c r="D47">
        <v>30</v>
      </c>
      <c r="E47" s="1" cm="1">
        <f t="array" ref="E47">SUMPRODUCT($H47:$DN47,$H$2:$DN$2)/SUMPRODUCT(--($H47:$DN47&lt;&gt;""),$H$2:$DN$2)</f>
        <v>1.3446590535539911</v>
      </c>
      <c r="F47" s="1" cm="1">
        <f t="array" ref="F47">SUMPRODUCT($H47:$DN47,$G$2:$DM$2)/SUMPRODUCT(--($H47:$DN47&lt;&gt;""),$G$2:$DM$2)</f>
        <v>1.3608870463267293</v>
      </c>
      <c r="G47" s="1" cm="1">
        <f t="array" ref="G47">SUMPRODUCT($H47:$DN47,$F$2:$DL$2)/SUMPRODUCT(--($H47:$DN47&lt;&gt;""),$F$2:$DL$2)</f>
        <v>1.3458695479934242</v>
      </c>
      <c r="H47">
        <v>1.2326411696253801</v>
      </c>
      <c r="I47">
        <v>1.2342942035715101</v>
      </c>
      <c r="J47">
        <v>1.2323080437124301</v>
      </c>
      <c r="K47">
        <v>1.23495643604615</v>
      </c>
      <c r="L47">
        <v>1.2453935430877701</v>
      </c>
      <c r="M47">
        <v>1.2350897064609001</v>
      </c>
      <c r="N47">
        <v>1.53104719559007</v>
      </c>
      <c r="O47">
        <v>1.63081221253499</v>
      </c>
      <c r="P47">
        <v>1.53178410089018</v>
      </c>
      <c r="Q47">
        <v>1.5116994029163</v>
      </c>
      <c r="R47">
        <v>1.6329396485204499</v>
      </c>
      <c r="S47">
        <v>1.5105102717308101</v>
      </c>
      <c r="T47">
        <v>1.4523656393644599</v>
      </c>
      <c r="U47">
        <v>1.4753809428904401</v>
      </c>
      <c r="V47">
        <v>1.4537252838788399</v>
      </c>
      <c r="W47">
        <v>1.6370684896019501</v>
      </c>
      <c r="X47">
        <v>1.6670248158266201</v>
      </c>
      <c r="Y47">
        <v>1.6366097268166999</v>
      </c>
      <c r="Z47">
        <v>1.5678029021295801</v>
      </c>
      <c r="AA47">
        <v>1.6240533286377601</v>
      </c>
      <c r="AB47">
        <v>1.5684684139977401</v>
      </c>
      <c r="AC47">
        <v>1.22755772841599</v>
      </c>
      <c r="AD47">
        <v>1.2280804085608099</v>
      </c>
      <c r="AE47">
        <v>1.22644307152178</v>
      </c>
      <c r="AF47">
        <v>1.43880078161324</v>
      </c>
      <c r="AG47">
        <v>1.4968954860707699</v>
      </c>
      <c r="AH47">
        <v>1.4384774367669899</v>
      </c>
      <c r="AI47">
        <v>1.34588332515384</v>
      </c>
      <c r="AJ47">
        <v>1.32963236117616</v>
      </c>
      <c r="AK47">
        <v>1.35808786323304</v>
      </c>
      <c r="AL47">
        <v>1.22666836690442</v>
      </c>
      <c r="AM47">
        <v>1.1451595194728801</v>
      </c>
      <c r="AN47">
        <v>1.2304531168042601</v>
      </c>
      <c r="AO47">
        <v>1.4532958843417001</v>
      </c>
      <c r="AP47">
        <v>1.50381740799658</v>
      </c>
      <c r="AQ47">
        <v>1.4469437505854601</v>
      </c>
      <c r="AR47">
        <v>1.40530761758183</v>
      </c>
      <c r="AS47">
        <v>1.44171356414732</v>
      </c>
      <c r="AT47">
        <v>1.4175699858025399</v>
      </c>
      <c r="AU47">
        <v>1.37582911634639</v>
      </c>
      <c r="AV47">
        <v>1.3912494628910099</v>
      </c>
      <c r="AW47">
        <v>1.3731906565437699</v>
      </c>
      <c r="AX47">
        <v>1.4389371325650799</v>
      </c>
      <c r="AY47">
        <v>1.3750171677024099</v>
      </c>
      <c r="AZ47">
        <v>1.4392414848196</v>
      </c>
      <c r="BA47">
        <v>1.19498304009213</v>
      </c>
      <c r="BB47">
        <v>1.2207593219963699</v>
      </c>
      <c r="BC47">
        <v>1.1955804240412899</v>
      </c>
      <c r="BD47">
        <v>1.3267458685912801</v>
      </c>
      <c r="BE47">
        <v>1.3281103249255599</v>
      </c>
      <c r="BF47">
        <v>1.33232267623309</v>
      </c>
      <c r="BG47">
        <v>1.41615708380904</v>
      </c>
      <c r="BH47">
        <v>1.4424692162450501</v>
      </c>
      <c r="BI47">
        <v>1.41532484598567</v>
      </c>
      <c r="BJ47">
        <v>1.4205937108487201</v>
      </c>
      <c r="BK47">
        <v>1.4630822850506999</v>
      </c>
      <c r="BL47">
        <v>1.4151245737445901</v>
      </c>
      <c r="BM47">
        <v>1.18103298867769</v>
      </c>
      <c r="BN47">
        <v>1.1143768487285499</v>
      </c>
      <c r="BO47">
        <v>1.1813021591513799</v>
      </c>
      <c r="BP47">
        <v>1.3895565836452799</v>
      </c>
      <c r="BQ47">
        <v>1.4558975838598001</v>
      </c>
      <c r="BR47">
        <v>1.40197694780412</v>
      </c>
      <c r="BS47">
        <v>1.24526981493651</v>
      </c>
      <c r="BT47">
        <v>1.17678121909617</v>
      </c>
      <c r="BU47">
        <v>1.2504232040911001</v>
      </c>
      <c r="BV47">
        <v>1.3033426341525201</v>
      </c>
      <c r="BW47">
        <v>1.3036915161502001</v>
      </c>
      <c r="BX47">
        <v>1.30907828336229</v>
      </c>
      <c r="BY47">
        <v>1.2283366891832801</v>
      </c>
      <c r="BZ47">
        <v>1.19110161750055</v>
      </c>
      <c r="CA47">
        <v>1.2302830415919599</v>
      </c>
      <c r="CB47">
        <v>1.4007163880862701</v>
      </c>
      <c r="CC47">
        <v>1.4448893945599599</v>
      </c>
      <c r="CD47">
        <v>1.4007163880862701</v>
      </c>
      <c r="CE47">
        <v>1.3280262993421501</v>
      </c>
      <c r="CF47">
        <v>1.3866268739044301</v>
      </c>
      <c r="CG47">
        <v>1.3280262993421501</v>
      </c>
      <c r="CH47">
        <v>1.3663386544987399</v>
      </c>
      <c r="CI47">
        <v>1.4416104380521899</v>
      </c>
      <c r="CJ47">
        <v>1.2658047215500901</v>
      </c>
      <c r="CK47">
        <v>1.2841257708165199</v>
      </c>
      <c r="CL47">
        <v>1.3504097729470099</v>
      </c>
      <c r="CM47">
        <v>1.2841257708165199</v>
      </c>
      <c r="CN47">
        <v>1.3507110111842799</v>
      </c>
      <c r="CO47">
        <v>1.41167363623829</v>
      </c>
      <c r="CP47">
        <v>1.3507110111842799</v>
      </c>
      <c r="CQ47">
        <v>1.28360792315544</v>
      </c>
      <c r="CR47">
        <v>1.3562357157854501</v>
      </c>
      <c r="CS47">
        <v>1.28532750497274</v>
      </c>
      <c r="CT47">
        <v>1.4605172213305599</v>
      </c>
      <c r="CU47">
        <v>1.53152520024463</v>
      </c>
      <c r="CV47">
        <v>1.4599153125792099</v>
      </c>
      <c r="CW47">
        <v>1.38751938557097</v>
      </c>
      <c r="CX47">
        <v>1.4519244577466499</v>
      </c>
      <c r="CY47">
        <v>1.38751938557097</v>
      </c>
      <c r="CZ47">
        <v>1.4473897485152101</v>
      </c>
      <c r="DA47">
        <v>1.4825759592885099</v>
      </c>
      <c r="DB47">
        <v>1.4860702244666899</v>
      </c>
      <c r="DC47">
        <v>1.4129614141060001</v>
      </c>
      <c r="DD47">
        <v>1.4946326616307199</v>
      </c>
      <c r="DE47">
        <v>1.4121771986848499</v>
      </c>
      <c r="DF47">
        <v>1.3931588881409001</v>
      </c>
      <c r="DG47">
        <v>1.46485141695</v>
      </c>
      <c r="DH47">
        <v>1.3931588881409001</v>
      </c>
      <c r="DI47">
        <v>1.37244563071267</v>
      </c>
      <c r="DJ47">
        <v>1.43137885270275</v>
      </c>
      <c r="DK47">
        <v>1.3839798555138401</v>
      </c>
      <c r="DL47">
        <v>1.5211659349869899</v>
      </c>
      <c r="DM47">
        <v>1.6047591216108399</v>
      </c>
      <c r="DN47">
        <v>1.5211659349869899</v>
      </c>
    </row>
    <row r="48" spans="1:118" x14ac:dyDescent="0.45">
      <c r="A48" t="s">
        <v>79</v>
      </c>
      <c r="B48" t="s">
        <v>80</v>
      </c>
      <c r="C48" t="s">
        <v>81</v>
      </c>
      <c r="D48">
        <v>30</v>
      </c>
      <c r="E48" s="1" cm="1">
        <f t="array" ref="E48">SUMPRODUCT($H48:$DN48,$H$2:$DN$2)/SUMPRODUCT(--($H48:$DN48&lt;&gt;""),$H$2:$DN$2)</f>
        <v>1.3853628551606452</v>
      </c>
      <c r="F48" s="1" cm="1">
        <f t="array" ref="F48">SUMPRODUCT($H48:$DN48,$G$2:$DM$2)/SUMPRODUCT(--($H48:$DN48&lt;&gt;""),$G$2:$DM$2)</f>
        <v>1.3318877461427474</v>
      </c>
      <c r="G48" s="1" cm="1">
        <f t="array" ref="G48">SUMPRODUCT($H48:$DN48,$F$2:$DL$2)/SUMPRODUCT(--($H48:$DN48&lt;&gt;""),$F$2:$DL$2)</f>
        <v>1.161319986019723</v>
      </c>
      <c r="H48">
        <v>1.29032929082907</v>
      </c>
      <c r="I48">
        <v>1.2117583859560701</v>
      </c>
      <c r="J48">
        <v>1.08898546052025</v>
      </c>
      <c r="K48">
        <v>1.2878085549415199</v>
      </c>
      <c r="L48">
        <v>1.26677962303233</v>
      </c>
      <c r="M48">
        <v>1.0778961173561501</v>
      </c>
      <c r="N48">
        <v>1.39749097400738</v>
      </c>
      <c r="O48">
        <v>1.47193822187823</v>
      </c>
      <c r="P48">
        <v>1.1625346811238599</v>
      </c>
      <c r="Q48">
        <v>1.3435799004982401</v>
      </c>
      <c r="R48">
        <v>1.4373030561553299</v>
      </c>
      <c r="S48">
        <v>1.1139837953082701</v>
      </c>
      <c r="T48">
        <v>1.3947011193868399</v>
      </c>
      <c r="U48">
        <v>1.37405505111333</v>
      </c>
      <c r="V48">
        <v>1.16416238307287</v>
      </c>
      <c r="W48">
        <v>1.4860512181035599</v>
      </c>
      <c r="X48">
        <v>1.5228426680023499</v>
      </c>
      <c r="Y48">
        <v>1.24583956277476</v>
      </c>
      <c r="Z48">
        <v>1.4481206591191</v>
      </c>
      <c r="AA48">
        <v>1.4915062907525201</v>
      </c>
      <c r="AB48">
        <v>1.21162690461314</v>
      </c>
      <c r="AC48">
        <v>1.61351317974413</v>
      </c>
      <c r="AD48">
        <v>1.2873950259709099</v>
      </c>
      <c r="AE48">
        <v>1.3606392579722399</v>
      </c>
      <c r="AF48">
        <v>1.4701745410514999</v>
      </c>
      <c r="AG48">
        <v>1.4052961630882701</v>
      </c>
      <c r="AH48">
        <v>1.22879937176351</v>
      </c>
      <c r="AI48">
        <v>1.36428148740639</v>
      </c>
      <c r="AJ48">
        <v>1.28151589903748</v>
      </c>
      <c r="AK48">
        <v>1.1650757645785199</v>
      </c>
      <c r="AL48">
        <v>1.39088663957299</v>
      </c>
      <c r="AM48">
        <v>1.1509592576225001</v>
      </c>
      <c r="AN48">
        <v>1.2113004031009</v>
      </c>
      <c r="AO48">
        <v>1.3717093832569101</v>
      </c>
      <c r="AP48">
        <v>1.3682051849577901</v>
      </c>
      <c r="AQ48">
        <v>1.15078830649195</v>
      </c>
      <c r="AR48">
        <v>1.41038283212588</v>
      </c>
      <c r="AS48">
        <v>1.38658142844909</v>
      </c>
      <c r="AT48">
        <v>1.1917710736184799</v>
      </c>
      <c r="AU48">
        <v>1.41083826731997</v>
      </c>
      <c r="AV48">
        <v>1.37779746508137</v>
      </c>
      <c r="AW48">
        <v>1.19705253656416</v>
      </c>
      <c r="AX48">
        <v>1.3458736678323799</v>
      </c>
      <c r="AY48">
        <v>1.3527580317194601</v>
      </c>
      <c r="AZ48">
        <v>1.11729481254251</v>
      </c>
      <c r="BA48">
        <v>1.2638854823324399</v>
      </c>
      <c r="BB48">
        <v>1.22980833113535</v>
      </c>
      <c r="BC48">
        <v>1.0464474897681</v>
      </c>
      <c r="BD48">
        <v>1.3697272503787401</v>
      </c>
      <c r="BE48">
        <v>1.3284352914106401</v>
      </c>
      <c r="BF48">
        <v>1.1583675879611299</v>
      </c>
      <c r="BG48">
        <v>1.3435047966078399</v>
      </c>
      <c r="BH48">
        <v>1.36731670221881</v>
      </c>
      <c r="BI48">
        <v>1.1396449868769001</v>
      </c>
      <c r="BJ48">
        <v>1.40717980169378</v>
      </c>
      <c r="BK48">
        <v>1.4066982673574799</v>
      </c>
      <c r="BL48">
        <v>1.1745463959422</v>
      </c>
      <c r="BM48">
        <v>1.30131240068293</v>
      </c>
      <c r="BN48">
        <v>1.1793729861361799</v>
      </c>
      <c r="BO48">
        <v>1.10737605733747</v>
      </c>
      <c r="BP48">
        <v>1.41735117597462</v>
      </c>
      <c r="BQ48">
        <v>1.40060050122145</v>
      </c>
      <c r="BR48">
        <v>1.1957672230435401</v>
      </c>
      <c r="BS48">
        <v>1.5961222141486899</v>
      </c>
      <c r="BT48">
        <v>1.3230071415820801</v>
      </c>
      <c r="BU48">
        <v>1.3149788333839301</v>
      </c>
      <c r="BV48">
        <v>1.3561541266571799</v>
      </c>
      <c r="BW48">
        <v>1.3285085907668099</v>
      </c>
      <c r="BX48">
        <v>1.1480261375759599</v>
      </c>
      <c r="BY48">
        <v>1.2724148786618099</v>
      </c>
      <c r="BZ48">
        <v>1.20545821186014</v>
      </c>
      <c r="CA48">
        <v>1.0440098730304901</v>
      </c>
      <c r="CB48">
        <v>1.4210419705954001</v>
      </c>
      <c r="CC48">
        <v>1.38984026163865</v>
      </c>
      <c r="CD48">
        <v>1.18658969747538</v>
      </c>
      <c r="CE48">
        <v>1.3961709050264299</v>
      </c>
      <c r="CF48">
        <v>1.3563517983959299</v>
      </c>
      <c r="CG48">
        <v>1.2087701053194599</v>
      </c>
      <c r="CH48">
        <v>1.30575678884271</v>
      </c>
      <c r="CI48">
        <v>1.3341665606464099</v>
      </c>
      <c r="CJ48">
        <v>1.0755210187444699</v>
      </c>
      <c r="CK48">
        <v>1.4081552666766599</v>
      </c>
      <c r="CL48">
        <v>1.3991231626483001</v>
      </c>
      <c r="CM48">
        <v>1.1876368330960401</v>
      </c>
      <c r="CN48">
        <v>1.36308972762313</v>
      </c>
      <c r="CO48">
        <v>1.3174591556459401</v>
      </c>
      <c r="CP48">
        <v>1.16077674306859</v>
      </c>
      <c r="CQ48">
        <v>1.2808295706105599</v>
      </c>
      <c r="CR48">
        <v>1.25460093213219</v>
      </c>
      <c r="CS48">
        <v>1.0747248265926399</v>
      </c>
      <c r="CT48">
        <v>1.35068404412705</v>
      </c>
      <c r="CU48">
        <v>1.3635732267145599</v>
      </c>
      <c r="CV48">
        <v>1.13653887117969</v>
      </c>
      <c r="CW48">
        <v>1.4420777165096701</v>
      </c>
      <c r="CX48">
        <v>1.3820360627853701</v>
      </c>
      <c r="CY48">
        <v>1.2021395604381699</v>
      </c>
      <c r="CZ48">
        <v>1.3564852626341199</v>
      </c>
      <c r="DA48">
        <v>1.36193908188515</v>
      </c>
      <c r="DB48">
        <v>1.162225795064</v>
      </c>
      <c r="DC48">
        <v>1.38121186441727</v>
      </c>
      <c r="DD48">
        <v>1.37368485045343</v>
      </c>
      <c r="DE48">
        <v>1.16954640466625</v>
      </c>
      <c r="DF48">
        <v>1.3969029338832399</v>
      </c>
      <c r="DG48">
        <v>1.35546447825506</v>
      </c>
      <c r="DH48">
        <v>1.17263363527136</v>
      </c>
      <c r="DI48">
        <v>1.33271954996995</v>
      </c>
      <c r="DJ48">
        <v>1.32466858843311</v>
      </c>
      <c r="DK48">
        <v>1.1277655782228699</v>
      </c>
      <c r="DL48">
        <v>1.35566137953201</v>
      </c>
      <c r="DM48">
        <v>1.43919255562309</v>
      </c>
      <c r="DN48">
        <v>1.1137122814008</v>
      </c>
    </row>
    <row r="49" spans="1:118" x14ac:dyDescent="0.45">
      <c r="A49" t="s">
        <v>180</v>
      </c>
      <c r="B49" t="s">
        <v>83</v>
      </c>
      <c r="C49" t="s">
        <v>84</v>
      </c>
      <c r="D49">
        <v>30</v>
      </c>
      <c r="E49" s="1" cm="1">
        <f t="array" ref="E49">SUMPRODUCT($H49:$DN49,$H$2:$DN$2)/SUMPRODUCT(--($H49:$DN49&lt;&gt;""),$H$2:$DN$2)</f>
        <v>1.2482184309821456</v>
      </c>
      <c r="F49" s="1" cm="1">
        <f t="array" ref="F49">SUMPRODUCT($H49:$DN49,$G$2:$DM$2)/SUMPRODUCT(--($H49:$DN49&lt;&gt;""),$G$2:$DM$2)</f>
        <v>1.2364973587564099</v>
      </c>
      <c r="G49" s="1" cm="1">
        <f t="array" ref="G49">SUMPRODUCT($H49:$DN49,$F$2:$DL$2)/SUMPRODUCT(--($H49:$DN49&lt;&gt;""),$F$2:$DL$2)</f>
        <v>1.2504747658431405</v>
      </c>
      <c r="H49">
        <v>1.17608609011319</v>
      </c>
      <c r="I49">
        <v>1.1384704971133399</v>
      </c>
      <c r="J49">
        <v>1.1750876993444599</v>
      </c>
      <c r="K49">
        <v>1.12233353207316</v>
      </c>
      <c r="L49">
        <v>1.11231458006594</v>
      </c>
      <c r="M49">
        <v>1.1218758637736399</v>
      </c>
      <c r="N49">
        <v>1.3728727406976</v>
      </c>
      <c r="O49">
        <v>1.4439338696989501</v>
      </c>
      <c r="P49">
        <v>1.37351832533759</v>
      </c>
      <c r="Q49">
        <v>1.3340413147021299</v>
      </c>
      <c r="R49">
        <v>1.4282253569101799</v>
      </c>
      <c r="S49">
        <v>1.3360946264556799</v>
      </c>
      <c r="T49">
        <v>1.38222531996236</v>
      </c>
      <c r="U49">
        <v>1.3536708532275601</v>
      </c>
      <c r="V49">
        <v>1.3955323490945399</v>
      </c>
      <c r="W49">
        <v>1.4826108654026</v>
      </c>
      <c r="X49">
        <v>1.53344472751589</v>
      </c>
      <c r="Y49">
        <v>1.4830537960853101</v>
      </c>
      <c r="Z49">
        <v>1.4953901758681001</v>
      </c>
      <c r="AA49">
        <v>1.48793122407581</v>
      </c>
      <c r="AB49">
        <v>1.4953901758681001</v>
      </c>
      <c r="AC49">
        <v>1.1362368396987901</v>
      </c>
      <c r="AD49">
        <v>1.1147136561743201</v>
      </c>
      <c r="AE49">
        <v>1.13847826080763</v>
      </c>
      <c r="AF49">
        <v>1.28156938513898</v>
      </c>
      <c r="AG49">
        <v>1.30220118607358</v>
      </c>
      <c r="AH49">
        <v>1.28191005572475</v>
      </c>
      <c r="AI49">
        <v>1.39646068677808</v>
      </c>
      <c r="AJ49">
        <v>1.22214239684087</v>
      </c>
      <c r="AK49">
        <v>1.38883001767014</v>
      </c>
      <c r="AL49">
        <v>1.17621162590914</v>
      </c>
      <c r="AM49">
        <v>1.0480227680421299</v>
      </c>
      <c r="AN49">
        <v>1.17084009642481</v>
      </c>
      <c r="AO49">
        <v>1.3471391854003001</v>
      </c>
      <c r="AP49">
        <v>1.3701170909528599</v>
      </c>
      <c r="AQ49">
        <v>1.35045971883873</v>
      </c>
      <c r="AR49">
        <v>1.2846216375975601</v>
      </c>
      <c r="AS49">
        <v>1.2978894336070299</v>
      </c>
      <c r="AT49">
        <v>1.2929427574108101</v>
      </c>
      <c r="AU49">
        <v>1.29885723302158</v>
      </c>
      <c r="AV49">
        <v>1.28564868361007</v>
      </c>
      <c r="AW49">
        <v>1.3088039122347199</v>
      </c>
      <c r="AX49">
        <v>1.26657991023941</v>
      </c>
      <c r="AY49">
        <v>1.26683949972623</v>
      </c>
      <c r="AZ49">
        <v>1.26638190556427</v>
      </c>
      <c r="BA49">
        <v>1.1150064884565201</v>
      </c>
      <c r="BB49">
        <v>1.1013164744341799</v>
      </c>
      <c r="BC49">
        <v>1.1165727414435</v>
      </c>
      <c r="BD49">
        <v>1.2933972690098601</v>
      </c>
      <c r="BE49">
        <v>1.22559875956225</v>
      </c>
      <c r="BF49">
        <v>1.3138255234670499</v>
      </c>
      <c r="BG49">
        <v>1.3780928265410599</v>
      </c>
      <c r="BH49">
        <v>1.33651345764501</v>
      </c>
      <c r="BI49">
        <v>1.3785156160793699</v>
      </c>
      <c r="BJ49">
        <v>1.27324697593169</v>
      </c>
      <c r="BK49">
        <v>1.2734512122260599</v>
      </c>
      <c r="BL49">
        <v>1.27282192090026</v>
      </c>
      <c r="BM49">
        <v>1.1044788771557199</v>
      </c>
      <c r="BN49">
        <v>1.0300331497238899</v>
      </c>
      <c r="BO49">
        <v>1.1102812583747099</v>
      </c>
      <c r="BP49">
        <v>1.3338200591687399</v>
      </c>
      <c r="BQ49">
        <v>1.3189184492401</v>
      </c>
      <c r="BR49">
        <v>1.3214083424935601</v>
      </c>
      <c r="BS49">
        <v>1.1673420814895701</v>
      </c>
      <c r="BT49">
        <v>1.0825672777159301</v>
      </c>
      <c r="BU49">
        <v>1.1699316438092</v>
      </c>
      <c r="BV49">
        <v>1.2705149123422499</v>
      </c>
      <c r="BW49">
        <v>1.2608858178198501</v>
      </c>
      <c r="BX49">
        <v>1.2787904484221999</v>
      </c>
      <c r="BY49">
        <v>1.1056842993215299</v>
      </c>
      <c r="BZ49">
        <v>1.0969382874173199</v>
      </c>
      <c r="CA49">
        <v>1.1060082374918401</v>
      </c>
      <c r="CB49">
        <v>1.2855530406764499</v>
      </c>
      <c r="CC49">
        <v>1.3154516462661801</v>
      </c>
      <c r="CD49">
        <v>1.2855530406764499</v>
      </c>
      <c r="CE49">
        <v>1.2677534004261599</v>
      </c>
      <c r="CF49">
        <v>1.2355779852384099</v>
      </c>
      <c r="CG49">
        <v>1.2677534004261599</v>
      </c>
      <c r="CH49">
        <v>1.2774004580642999</v>
      </c>
      <c r="CI49">
        <v>1.28596944662088</v>
      </c>
      <c r="CJ49">
        <v>1.2774004580642999</v>
      </c>
      <c r="CK49">
        <v>1.1372216989606101</v>
      </c>
      <c r="CL49">
        <v>1.1696192773684</v>
      </c>
      <c r="CM49">
        <v>1.1372216989606101</v>
      </c>
      <c r="CN49">
        <v>1.21728218075425</v>
      </c>
      <c r="CO49">
        <v>1.2709421619971799</v>
      </c>
      <c r="CP49">
        <v>1.21728218075425</v>
      </c>
      <c r="CQ49">
        <v>1.1534386779308401</v>
      </c>
      <c r="CR49">
        <v>1.2042229752358999</v>
      </c>
      <c r="CS49">
        <v>1.15267939278267</v>
      </c>
      <c r="CT49">
        <v>1.2808613083553</v>
      </c>
      <c r="CU49">
        <v>1.3338963382612199</v>
      </c>
      <c r="CV49">
        <v>1.28098937368217</v>
      </c>
      <c r="CW49">
        <v>1.32381472005822</v>
      </c>
      <c r="CX49">
        <v>1.29089616664541</v>
      </c>
      <c r="CY49">
        <v>1.32381472005822</v>
      </c>
      <c r="CZ49">
        <v>1.3084525555975</v>
      </c>
      <c r="DA49">
        <v>1.33000887026133</v>
      </c>
      <c r="DB49">
        <v>1.34246050322926</v>
      </c>
      <c r="DC49">
        <v>1.3061874282575701</v>
      </c>
      <c r="DD49">
        <v>1.3266262704321199</v>
      </c>
      <c r="DE49">
        <v>1.3217943114519399</v>
      </c>
      <c r="DF49">
        <v>1.2518388253105299</v>
      </c>
      <c r="DG49">
        <v>1.2920213657369899</v>
      </c>
      <c r="DH49">
        <v>1.2558730390360699</v>
      </c>
      <c r="DI49">
        <v>1.3888144091444601</v>
      </c>
      <c r="DJ49">
        <v>1.32790735458385</v>
      </c>
      <c r="DK49">
        <v>1.3849256900285201</v>
      </c>
      <c r="DL49">
        <v>1.33242747732778</v>
      </c>
      <c r="DM49">
        <v>1.4170106222610599</v>
      </c>
      <c r="DN49">
        <v>1.33242747732778</v>
      </c>
    </row>
    <row r="50" spans="1:118" x14ac:dyDescent="0.45">
      <c r="A50" t="s">
        <v>109</v>
      </c>
      <c r="B50" t="s">
        <v>69</v>
      </c>
      <c r="C50" t="s">
        <v>70</v>
      </c>
      <c r="D50">
        <v>30</v>
      </c>
      <c r="E50" s="1" cm="1">
        <f t="array" ref="E50">SUMPRODUCT($H50:$DN50,$H$2:$DN$2)/SUMPRODUCT(--($H50:$DN50&lt;&gt;""),$H$2:$DN$2)</f>
        <v>1.3756055759600654</v>
      </c>
      <c r="F50" s="1" cm="1">
        <f t="array" ref="F50">SUMPRODUCT($H50:$DN50,$G$2:$DM$2)/SUMPRODUCT(--($H50:$DN50&lt;&gt;""),$G$2:$DM$2)</f>
        <v>1.3445617361411724</v>
      </c>
      <c r="G50" s="1" cm="1">
        <f t="array" ref="G50">SUMPRODUCT($H50:$DN50,$F$2:$DL$2)/SUMPRODUCT(--($H50:$DN50&lt;&gt;""),$F$2:$DL$2)</f>
        <v>1.1611450867499833</v>
      </c>
      <c r="H50">
        <v>1.2466882922785001</v>
      </c>
      <c r="I50">
        <v>1.21411071172764</v>
      </c>
      <c r="J50">
        <v>1.064819121277</v>
      </c>
      <c r="K50">
        <v>1.2765368517711</v>
      </c>
      <c r="L50">
        <v>1.23961719474624</v>
      </c>
      <c r="M50">
        <v>1.08591619843293</v>
      </c>
      <c r="N50">
        <v>1.4644445631165901</v>
      </c>
      <c r="O50">
        <v>1.56462137649618</v>
      </c>
      <c r="P50">
        <v>1.2519974717954401</v>
      </c>
      <c r="Q50">
        <v>1.4589919948258601</v>
      </c>
      <c r="R50">
        <v>1.5780196088367699</v>
      </c>
      <c r="S50">
        <v>1.2134038472690301</v>
      </c>
      <c r="T50">
        <v>1.46549075520253</v>
      </c>
      <c r="U50">
        <v>1.4321105693805001</v>
      </c>
      <c r="V50">
        <v>1.2575791285437099</v>
      </c>
      <c r="W50">
        <v>1.5686429524352801</v>
      </c>
      <c r="X50">
        <v>1.5991213698553599</v>
      </c>
      <c r="Y50">
        <v>1.2916865335007599</v>
      </c>
      <c r="Z50">
        <v>1.5829338741722201</v>
      </c>
      <c r="AA50">
        <v>1.6079598359238501</v>
      </c>
      <c r="AB50">
        <v>1.3013257553658699</v>
      </c>
      <c r="AC50">
        <v>1.3843406196612</v>
      </c>
      <c r="AD50">
        <v>1.27133131810545</v>
      </c>
      <c r="AE50">
        <v>1.1578817374033299</v>
      </c>
      <c r="AF50">
        <v>1.4655044008929901</v>
      </c>
      <c r="AG50">
        <v>1.45516279626885</v>
      </c>
      <c r="AH50">
        <v>1.17509909547227</v>
      </c>
      <c r="AI50">
        <v>1.4917120723152699</v>
      </c>
      <c r="AJ50">
        <v>1.31345944636061</v>
      </c>
      <c r="AK50">
        <v>1.3157585113786701</v>
      </c>
      <c r="AL50">
        <v>1.29431965708889</v>
      </c>
      <c r="AM50">
        <v>1.17357224771431</v>
      </c>
      <c r="AN50">
        <v>1.0703144682661201</v>
      </c>
      <c r="AO50">
        <v>1.53429752920534</v>
      </c>
      <c r="AP50">
        <v>1.4943682108773899</v>
      </c>
      <c r="AQ50">
        <v>1.2713640782505999</v>
      </c>
      <c r="AR50">
        <v>1.40899386920215</v>
      </c>
      <c r="AS50">
        <v>1.38393667617422</v>
      </c>
      <c r="AT50">
        <v>1.2034903480061301</v>
      </c>
      <c r="AU50">
        <v>1.39764735241024</v>
      </c>
      <c r="AV50">
        <v>1.3789219208852601</v>
      </c>
      <c r="AW50">
        <v>1.19363472405644</v>
      </c>
      <c r="AX50">
        <v>1.35317599038055</v>
      </c>
      <c r="AY50">
        <v>1.34808519051771</v>
      </c>
      <c r="AZ50">
        <v>1.1550041893802601</v>
      </c>
      <c r="BA50">
        <v>1.2325077337461801</v>
      </c>
      <c r="BB50">
        <v>1.2143447551856299</v>
      </c>
      <c r="BC50">
        <v>1.0509623338453999</v>
      </c>
      <c r="BD50">
        <v>1.3512407367711601</v>
      </c>
      <c r="BE50">
        <v>1.31606415349598</v>
      </c>
      <c r="BF50">
        <v>1.1582163734130499</v>
      </c>
      <c r="BG50">
        <v>1.4103224932248</v>
      </c>
      <c r="BH50">
        <v>1.41482566471607</v>
      </c>
      <c r="BI50">
        <v>1.1894167873512</v>
      </c>
      <c r="BJ50">
        <v>1.47363871757823</v>
      </c>
      <c r="BK50">
        <v>1.4567864018029799</v>
      </c>
      <c r="BL50">
        <v>1.24546054393382</v>
      </c>
      <c r="BM50">
        <v>1.1904661438117301</v>
      </c>
      <c r="BN50">
        <v>1.10903889076915</v>
      </c>
      <c r="BO50">
        <v>1.0174960807898299</v>
      </c>
      <c r="BP50">
        <v>1.47692202796795</v>
      </c>
      <c r="BQ50">
        <v>1.46690616316138</v>
      </c>
      <c r="BR50">
        <v>1.1877238160015</v>
      </c>
      <c r="BS50">
        <v>1.45557754155207</v>
      </c>
      <c r="BT50">
        <v>1.2220743898050901</v>
      </c>
      <c r="BU50">
        <v>1.24710699454688</v>
      </c>
      <c r="BV50">
        <v>1.33591159776341</v>
      </c>
      <c r="BW50">
        <v>1.29823439457954</v>
      </c>
      <c r="BX50">
        <v>1.17411042787711</v>
      </c>
      <c r="BY50">
        <v>1.1732415308609201</v>
      </c>
      <c r="BZ50">
        <v>1.1597838279843899</v>
      </c>
      <c r="CA50">
        <v>0.99034895450628602</v>
      </c>
      <c r="CB50">
        <v>1.4254383441521801</v>
      </c>
      <c r="CC50">
        <v>1.40959491683431</v>
      </c>
      <c r="CD50">
        <v>1.2035200895404701</v>
      </c>
      <c r="CE50">
        <v>1.3961390192179599</v>
      </c>
      <c r="CF50">
        <v>1.38230186830852</v>
      </c>
      <c r="CG50">
        <v>1.15837791895953</v>
      </c>
      <c r="CH50">
        <v>1.38884114741887</v>
      </c>
      <c r="CI50">
        <v>1.41527801919206</v>
      </c>
      <c r="CJ50">
        <v>1.1769918458825599</v>
      </c>
      <c r="CK50">
        <v>1.3568332092656601</v>
      </c>
      <c r="CL50">
        <v>1.29252558760373</v>
      </c>
      <c r="CM50">
        <v>1.1290308186751099</v>
      </c>
      <c r="CN50">
        <v>1.3480224401323</v>
      </c>
      <c r="CO50">
        <v>1.38692692261509</v>
      </c>
      <c r="CP50">
        <v>1.13265136087913</v>
      </c>
      <c r="CQ50">
        <v>1.3346330088980201</v>
      </c>
      <c r="CR50">
        <v>1.34611561743329</v>
      </c>
      <c r="CS50">
        <v>1.0971816419720599</v>
      </c>
      <c r="CT50">
        <v>1.4217572476879801</v>
      </c>
      <c r="CU50">
        <v>1.4722513119535501</v>
      </c>
      <c r="CV50">
        <v>1.17124205358677</v>
      </c>
      <c r="CW50">
        <v>1.4481747891622501</v>
      </c>
      <c r="CX50">
        <v>1.4368262732127399</v>
      </c>
      <c r="CY50">
        <v>1.19940924942713</v>
      </c>
      <c r="CZ50">
        <v>1.47125861238446</v>
      </c>
      <c r="DA50">
        <v>1.44777536980132</v>
      </c>
      <c r="DB50">
        <v>1.2286004583457599</v>
      </c>
      <c r="DC50">
        <v>1.4142103065599201</v>
      </c>
      <c r="DD50">
        <v>1.42250932886041</v>
      </c>
      <c r="DE50">
        <v>1.22992777875923</v>
      </c>
      <c r="DF50">
        <v>1.4112675361232001</v>
      </c>
      <c r="DG50">
        <v>1.39062955356914</v>
      </c>
      <c r="DH50">
        <v>1.20439826847204</v>
      </c>
      <c r="DI50">
        <v>1.4279197865239599</v>
      </c>
      <c r="DJ50">
        <v>1.36708721361726</v>
      </c>
      <c r="DK50">
        <v>1.23268769849386</v>
      </c>
      <c r="DL50">
        <v>1.44877990696863</v>
      </c>
      <c r="DM50">
        <v>1.56161199368376</v>
      </c>
      <c r="DN50">
        <v>1.20646385092568</v>
      </c>
    </row>
    <row r="51" spans="1:118" x14ac:dyDescent="0.45">
      <c r="A51" t="s">
        <v>177</v>
      </c>
      <c r="B51" t="s">
        <v>60</v>
      </c>
      <c r="C51" t="s">
        <v>70</v>
      </c>
      <c r="D51">
        <v>30</v>
      </c>
      <c r="E51" s="1" cm="1">
        <f t="array" ref="E51">SUMPRODUCT($H51:$DN51,$H$2:$DN$2)/SUMPRODUCT(--($H51:$DN51&lt;&gt;""),$H$2:$DN$2)</f>
        <v>1.4591323446912943</v>
      </c>
      <c r="F51" s="1" cm="1">
        <f t="array" ref="F51">SUMPRODUCT($H51:$DN51,$G$2:$DM$2)/SUMPRODUCT(--($H51:$DN51&lt;&gt;""),$G$2:$DM$2)</f>
        <v>1.4599254825849897</v>
      </c>
      <c r="G51" s="1" cm="1">
        <f t="array" ref="G51">SUMPRODUCT($H51:$DN51,$F$2:$DL$2)/SUMPRODUCT(--($H51:$DN51&lt;&gt;""),$F$2:$DL$2)</f>
        <v>1.2271977310374782</v>
      </c>
      <c r="H51">
        <v>1.31340563907724</v>
      </c>
      <c r="I51">
        <v>1.3162140390388899</v>
      </c>
      <c r="J51">
        <v>1.0811252305280099</v>
      </c>
      <c r="K51">
        <v>1.3267072104575099</v>
      </c>
      <c r="L51">
        <v>1.3473366553813699</v>
      </c>
      <c r="M51">
        <v>1.0860430763147499</v>
      </c>
      <c r="N51">
        <v>1.643371851388</v>
      </c>
      <c r="O51">
        <v>1.7588036652138199</v>
      </c>
      <c r="P51">
        <v>1.35006439996352</v>
      </c>
      <c r="Q51">
        <v>1.6450008541708301</v>
      </c>
      <c r="R51">
        <v>1.78077159576352</v>
      </c>
      <c r="S51">
        <v>1.36446785156966</v>
      </c>
      <c r="T51">
        <v>1.5276524410346</v>
      </c>
      <c r="U51">
        <v>1.5229026282139699</v>
      </c>
      <c r="V51">
        <v>1.3442518702045201</v>
      </c>
      <c r="W51">
        <v>1.66982790799088</v>
      </c>
      <c r="X51">
        <v>1.7338153754457899</v>
      </c>
      <c r="Y51">
        <v>1.38885403780838</v>
      </c>
      <c r="Z51">
        <v>1.63808473166138</v>
      </c>
      <c r="AA51">
        <v>1.6685346398892</v>
      </c>
      <c r="AB51">
        <v>1.37917876358771</v>
      </c>
      <c r="AC51">
        <v>1.4604211695215701</v>
      </c>
      <c r="AD51">
        <v>1.35622421674895</v>
      </c>
      <c r="AE51">
        <v>1.2371233661883201</v>
      </c>
      <c r="AF51">
        <v>1.49964081414632</v>
      </c>
      <c r="AG51">
        <v>1.5332874002981201</v>
      </c>
      <c r="AH51">
        <v>1.3129791924591701</v>
      </c>
      <c r="AI51">
        <v>1.4494724299797901</v>
      </c>
      <c r="AJ51">
        <v>1.42677855468561</v>
      </c>
      <c r="AK51">
        <v>1.2160617088647701</v>
      </c>
      <c r="AL51">
        <v>1.3328630833639601</v>
      </c>
      <c r="AM51">
        <v>1.2526181596406201</v>
      </c>
      <c r="AN51">
        <v>1.21220693270224</v>
      </c>
      <c r="AO51">
        <v>1.5583335586590299</v>
      </c>
      <c r="AP51">
        <v>1.6035945992485401</v>
      </c>
      <c r="AQ51">
        <v>1.26142621038198</v>
      </c>
      <c r="AR51">
        <v>1.5508171277259299</v>
      </c>
      <c r="AS51">
        <v>1.5844458021295</v>
      </c>
      <c r="AT51">
        <v>1.30995789492575</v>
      </c>
      <c r="AU51">
        <v>1.46582920554416</v>
      </c>
      <c r="AV51">
        <v>1.4924466405095</v>
      </c>
      <c r="AW51">
        <v>1.2068818233090499</v>
      </c>
      <c r="AX51">
        <v>1.4953318251871599</v>
      </c>
      <c r="AY51">
        <v>1.5142211946693001</v>
      </c>
      <c r="AZ51">
        <v>1.2352804234730601</v>
      </c>
      <c r="BA51">
        <v>1.34457523938569</v>
      </c>
      <c r="BB51">
        <v>1.35522851685387</v>
      </c>
      <c r="BC51">
        <v>1.1112594707418399</v>
      </c>
      <c r="BD51">
        <v>1.45072058264816</v>
      </c>
      <c r="BE51">
        <v>1.4418176844847299</v>
      </c>
      <c r="BF51">
        <v>1.20698363174913</v>
      </c>
      <c r="BG51">
        <v>1.4601086319855101</v>
      </c>
      <c r="BH51">
        <v>1.4766861599310499</v>
      </c>
      <c r="BI51">
        <v>1.28371988704658</v>
      </c>
      <c r="BJ51">
        <v>1.48887501243683</v>
      </c>
      <c r="BK51">
        <v>1.5115480626014399</v>
      </c>
      <c r="BL51">
        <v>1.31831800571129</v>
      </c>
      <c r="BM51">
        <v>1.2587277130307699</v>
      </c>
      <c r="BN51">
        <v>1.19704945753853</v>
      </c>
      <c r="BO51">
        <v>1.0873740882960901</v>
      </c>
      <c r="BP51">
        <v>1.4762718868643001</v>
      </c>
      <c r="BQ51">
        <v>1.50570592568818</v>
      </c>
      <c r="BR51">
        <v>1.3017185210807301</v>
      </c>
      <c r="BS51">
        <v>1.56280445331836</v>
      </c>
      <c r="BT51">
        <v>1.3151356617893299</v>
      </c>
      <c r="BU51">
        <v>1.2906090292008501</v>
      </c>
      <c r="BV51">
        <v>1.45539428338022</v>
      </c>
      <c r="BW51">
        <v>1.4470773449080701</v>
      </c>
      <c r="BX51">
        <v>1.17916173578489</v>
      </c>
      <c r="BY51">
        <v>1.2510043647778399</v>
      </c>
      <c r="BZ51">
        <v>1.2595611882148201</v>
      </c>
      <c r="CA51">
        <v>1.0278565966483899</v>
      </c>
      <c r="CB51">
        <v>1.54127361314421</v>
      </c>
      <c r="CC51">
        <v>1.5953054173460499</v>
      </c>
      <c r="CD51">
        <v>1.2573931070128701</v>
      </c>
      <c r="CE51">
        <v>1.53282882898596</v>
      </c>
      <c r="CF51">
        <v>1.5370378647155001</v>
      </c>
      <c r="CG51">
        <v>1.28586472132348</v>
      </c>
      <c r="CH51">
        <v>1.5102783200641801</v>
      </c>
      <c r="CI51">
        <v>1.58150830290566</v>
      </c>
      <c r="CJ51">
        <v>1.2388588531322999</v>
      </c>
      <c r="CK51">
        <v>1.38998155384889</v>
      </c>
      <c r="CL51">
        <v>1.44393677060989</v>
      </c>
      <c r="CM51">
        <v>1.1661329897732799</v>
      </c>
      <c r="CN51">
        <v>1.45819135798736</v>
      </c>
      <c r="CO51">
        <v>1.53745769661382</v>
      </c>
      <c r="CP51">
        <v>1.2294812991178199</v>
      </c>
      <c r="CQ51">
        <v>1.3910923420642101</v>
      </c>
      <c r="CR51">
        <v>1.4691031927499201</v>
      </c>
      <c r="CS51">
        <v>1.1547638873342401</v>
      </c>
      <c r="CT51">
        <v>1.5259759085572</v>
      </c>
      <c r="CU51">
        <v>1.5886884889388999</v>
      </c>
      <c r="CV51">
        <v>1.2706554433852399</v>
      </c>
      <c r="CW51">
        <v>1.50178424891662</v>
      </c>
      <c r="CX51">
        <v>1.5623787854378299</v>
      </c>
      <c r="CY51">
        <v>1.27311023244068</v>
      </c>
      <c r="CZ51">
        <v>1.5304899054722301</v>
      </c>
      <c r="DA51">
        <v>1.58415639249519</v>
      </c>
      <c r="DB51">
        <v>1.2918357330648</v>
      </c>
      <c r="DC51">
        <v>1.5166966796389001</v>
      </c>
      <c r="DD51">
        <v>1.60280688982928</v>
      </c>
      <c r="DE51">
        <v>1.26398705244811</v>
      </c>
      <c r="DF51">
        <v>1.58791814724236</v>
      </c>
      <c r="DG51">
        <v>1.5678943373127801</v>
      </c>
      <c r="DH51">
        <v>1.3194404915085201</v>
      </c>
      <c r="DI51">
        <v>1.48976918695695</v>
      </c>
      <c r="DJ51">
        <v>1.53765427403536</v>
      </c>
      <c r="DK51">
        <v>1.26903694534067</v>
      </c>
      <c r="DL51">
        <v>1.6302413414447099</v>
      </c>
      <c r="DM51">
        <v>1.76358141956491</v>
      </c>
      <c r="DN51">
        <v>1.37333459927794</v>
      </c>
    </row>
    <row r="52" spans="1:118" x14ac:dyDescent="0.45">
      <c r="A52" t="s">
        <v>126</v>
      </c>
      <c r="B52" t="s">
        <v>127</v>
      </c>
      <c r="C52" t="s">
        <v>64</v>
      </c>
      <c r="D52">
        <v>30</v>
      </c>
      <c r="E52" s="1" cm="1">
        <f t="array" ref="E52">SUMPRODUCT($H52:$DN52,$H$2:$DN$2)/SUMPRODUCT(--($H52:$DN52&lt;&gt;""),$H$2:$DN$2)</f>
        <v>1.5781675653654079</v>
      </c>
      <c r="F52" s="1" cm="1">
        <f t="array" ref="F52">SUMPRODUCT($H52:$DN52,$G$2:$DM$2)/SUMPRODUCT(--($H52:$DN52&lt;&gt;""),$G$2:$DM$2)</f>
        <v>1.5566318095860949</v>
      </c>
      <c r="G52" s="1" cm="1">
        <f t="array" ref="G52">SUMPRODUCT($H52:$DN52,$F$2:$DL$2)/SUMPRODUCT(--($H52:$DN52&lt;&gt;""),$F$2:$DL$2)</f>
        <v>1.5824946699161728</v>
      </c>
      <c r="H52">
        <v>1.4371519990374599</v>
      </c>
      <c r="I52">
        <v>1.43885386450498</v>
      </c>
      <c r="J52">
        <v>1.4324152474662999</v>
      </c>
      <c r="K52">
        <v>1.46222233072028</v>
      </c>
      <c r="L52">
        <v>1.45370293723454</v>
      </c>
      <c r="M52">
        <v>1.47442516653127</v>
      </c>
      <c r="N52">
        <v>1.73625617968979</v>
      </c>
      <c r="O52">
        <v>1.8573258555246099</v>
      </c>
      <c r="P52">
        <v>1.7366465785598999</v>
      </c>
      <c r="Q52">
        <v>1.70730997833488</v>
      </c>
      <c r="R52">
        <v>1.8661358095057901</v>
      </c>
      <c r="S52">
        <v>1.70700878777224</v>
      </c>
      <c r="T52">
        <v>1.68082561588462</v>
      </c>
      <c r="U52">
        <v>1.71241832753691</v>
      </c>
      <c r="V52">
        <v>1.6869745843633299</v>
      </c>
      <c r="W52">
        <v>1.8173868591928799</v>
      </c>
      <c r="X52">
        <v>1.9143395623697499</v>
      </c>
      <c r="Y52">
        <v>1.81724061474802</v>
      </c>
      <c r="Z52">
        <v>1.8495086802590599</v>
      </c>
      <c r="AA52">
        <v>1.88940339770999</v>
      </c>
      <c r="AB52">
        <v>1.84879974853254</v>
      </c>
      <c r="AC52">
        <v>1.4326867881785801</v>
      </c>
      <c r="AD52">
        <v>1.44623153241927</v>
      </c>
      <c r="AE52">
        <v>1.4375542870882101</v>
      </c>
      <c r="AF52">
        <v>1.62202539032822</v>
      </c>
      <c r="AG52">
        <v>1.61929206097377</v>
      </c>
      <c r="AH52">
        <v>1.6226766829783701</v>
      </c>
      <c r="AI52">
        <v>1.58092311094932</v>
      </c>
      <c r="AJ52">
        <v>1.5257100052349299</v>
      </c>
      <c r="AK52">
        <v>1.6284381243639099</v>
      </c>
      <c r="AL52">
        <v>1.6028290200986</v>
      </c>
      <c r="AM52">
        <v>1.3874863533548301</v>
      </c>
      <c r="AN52">
        <v>1.60911430691563</v>
      </c>
      <c r="AO52">
        <v>1.6721509407047901</v>
      </c>
      <c r="AP52">
        <v>1.72976009468199</v>
      </c>
      <c r="AQ52">
        <v>1.6792124946350799</v>
      </c>
      <c r="AR52">
        <v>1.64357641343304</v>
      </c>
      <c r="AS52">
        <v>1.66007204922038</v>
      </c>
      <c r="AT52">
        <v>1.64532104071729</v>
      </c>
      <c r="AU52">
        <v>1.5979253623813201</v>
      </c>
      <c r="AV52">
        <v>1.6102593635359701</v>
      </c>
      <c r="AW52">
        <v>1.62081115222296</v>
      </c>
      <c r="AX52">
        <v>1.5891943946184199</v>
      </c>
      <c r="AY52">
        <v>1.6183317878560499</v>
      </c>
      <c r="AZ52">
        <v>1.59627572620533</v>
      </c>
      <c r="BA52">
        <v>1.42962334054284</v>
      </c>
      <c r="BB52">
        <v>1.4283476333856699</v>
      </c>
      <c r="BC52">
        <v>1.4316720959503</v>
      </c>
      <c r="BD52">
        <v>1.50129146163465</v>
      </c>
      <c r="BE52">
        <v>1.50846363941688</v>
      </c>
      <c r="BF52">
        <v>1.51876983628601</v>
      </c>
      <c r="BG52">
        <v>1.5873535174309099</v>
      </c>
      <c r="BH52">
        <v>1.5861387986956299</v>
      </c>
      <c r="BI52">
        <v>1.58774801021854</v>
      </c>
      <c r="BJ52">
        <v>1.5926764508028599</v>
      </c>
      <c r="BK52">
        <v>1.6054732455899301</v>
      </c>
      <c r="BL52">
        <v>1.6014293570615701</v>
      </c>
      <c r="BM52">
        <v>1.7371831447541</v>
      </c>
      <c r="BN52">
        <v>1.3274824862261401</v>
      </c>
      <c r="BO52">
        <v>1.75732618648897</v>
      </c>
      <c r="BP52">
        <v>1.61389193306182</v>
      </c>
      <c r="BQ52">
        <v>1.6292514438803201</v>
      </c>
      <c r="BR52">
        <v>1.60239111238236</v>
      </c>
      <c r="BS52">
        <v>1.4279308318442201</v>
      </c>
      <c r="BT52">
        <v>1.3463474369157</v>
      </c>
      <c r="BU52">
        <v>1.4299306251253501</v>
      </c>
      <c r="BV52">
        <v>1.51373870731522</v>
      </c>
      <c r="BW52">
        <v>1.4883465904711399</v>
      </c>
      <c r="BX52">
        <v>1.50953608092895</v>
      </c>
      <c r="BY52">
        <v>1.48159089016679</v>
      </c>
      <c r="BZ52">
        <v>1.3674485626109201</v>
      </c>
      <c r="CA52">
        <v>1.4829956652373499</v>
      </c>
      <c r="CB52">
        <v>1.6402252941895401</v>
      </c>
      <c r="CC52">
        <v>1.64869450718684</v>
      </c>
      <c r="CD52">
        <v>1.6384355938530299</v>
      </c>
      <c r="CE52">
        <v>1.54848441574297</v>
      </c>
      <c r="CF52">
        <v>1.5831203252316099</v>
      </c>
      <c r="CG52">
        <v>1.54848441574297</v>
      </c>
      <c r="CH52">
        <v>1.5929093390762801</v>
      </c>
      <c r="CI52">
        <v>1.66364667578355</v>
      </c>
      <c r="CJ52">
        <v>1.5929093390762801</v>
      </c>
      <c r="CK52">
        <v>1.4693759759818701</v>
      </c>
      <c r="CL52">
        <v>1.4910692091131501</v>
      </c>
      <c r="CM52">
        <v>1.46868268441031</v>
      </c>
      <c r="CN52">
        <v>1.5445776276983201</v>
      </c>
      <c r="CO52">
        <v>1.60678955152601</v>
      </c>
      <c r="CP52">
        <v>1.5445776276983201</v>
      </c>
      <c r="CQ52">
        <v>1.48137268901035</v>
      </c>
      <c r="CR52">
        <v>1.53646282959841</v>
      </c>
      <c r="CS52">
        <v>1.48877110025744</v>
      </c>
      <c r="CT52">
        <v>1.6489871228058499</v>
      </c>
      <c r="CU52">
        <v>1.72566595856562</v>
      </c>
      <c r="CV52">
        <v>1.65006647665822</v>
      </c>
      <c r="CW52">
        <v>1.5984575753722801</v>
      </c>
      <c r="CX52">
        <v>1.6531053410999099</v>
      </c>
      <c r="CY52">
        <v>1.6003974851866101</v>
      </c>
      <c r="CZ52">
        <v>1.67106175551945</v>
      </c>
      <c r="DA52">
        <v>1.70083624263652</v>
      </c>
      <c r="DB52">
        <v>1.68783445167159</v>
      </c>
      <c r="DC52">
        <v>1.5526083963522499</v>
      </c>
      <c r="DD52">
        <v>1.65146271300262</v>
      </c>
      <c r="DE52">
        <v>1.5713232032603199</v>
      </c>
      <c r="DF52">
        <v>1.54520779897687</v>
      </c>
      <c r="DG52">
        <v>1.61437246668882</v>
      </c>
      <c r="DH52">
        <v>1.5606123547473501</v>
      </c>
      <c r="DI52">
        <v>1.5873208199801101</v>
      </c>
      <c r="DJ52">
        <v>1.5936850143702801</v>
      </c>
      <c r="DK52">
        <v>1.59545047360123</v>
      </c>
      <c r="DL52">
        <v>1.7351091838315</v>
      </c>
      <c r="DM52">
        <v>1.8046310225434099</v>
      </c>
      <c r="DN52">
        <v>1.7351091838315</v>
      </c>
    </row>
    <row r="53" spans="1:118" x14ac:dyDescent="0.45">
      <c r="A53" t="s">
        <v>74</v>
      </c>
      <c r="B53" t="s">
        <v>75</v>
      </c>
      <c r="C53" t="s">
        <v>76</v>
      </c>
      <c r="D53">
        <v>30</v>
      </c>
      <c r="E53" s="1" cm="1">
        <f t="array" ref="E53">SUMPRODUCT($H53:$DN53,$H$2:$DN$2)/SUMPRODUCT(--($H53:$DN53&lt;&gt;""),$H$2:$DN$2)</f>
        <v>1.909128772333792</v>
      </c>
      <c r="F53" s="1" cm="1">
        <f t="array" ref="F53">SUMPRODUCT($H53:$DN53,$G$2:$DM$2)/SUMPRODUCT(--($H53:$DN53&lt;&gt;""),$G$2:$DM$2)</f>
        <v>1.9198785387918715</v>
      </c>
      <c r="G53" s="1" cm="1">
        <f t="array" ref="G53">SUMPRODUCT($H53:$DN53,$F$2:$DL$2)/SUMPRODUCT(--($H53:$DN53&lt;&gt;""),$F$2:$DL$2)</f>
        <v>1.9140913956219863</v>
      </c>
      <c r="H53">
        <v>1.70566182455995</v>
      </c>
      <c r="I53">
        <v>1.67526878486119</v>
      </c>
      <c r="J53">
        <v>1.7055794360546701</v>
      </c>
      <c r="K53">
        <v>1.82693435382864</v>
      </c>
      <c r="L53">
        <v>1.8411371723149399</v>
      </c>
      <c r="M53">
        <v>1.82761812323849</v>
      </c>
      <c r="N53">
        <v>2.0492799323276101</v>
      </c>
      <c r="O53">
        <v>2.1914579703062702</v>
      </c>
      <c r="P53">
        <v>2.0507890397650801</v>
      </c>
      <c r="Q53">
        <v>2.1077603118271999</v>
      </c>
      <c r="R53">
        <v>2.2801042976547601</v>
      </c>
      <c r="S53">
        <v>2.1119117388149302</v>
      </c>
      <c r="T53">
        <v>2.1454825239219999</v>
      </c>
      <c r="U53">
        <v>2.1344467000280298</v>
      </c>
      <c r="V53">
        <v>2.1623601389645501</v>
      </c>
      <c r="W53">
        <v>2.2683953015327001</v>
      </c>
      <c r="X53">
        <v>2.2790205569173998</v>
      </c>
      <c r="Y53">
        <v>2.2709283643015299</v>
      </c>
      <c r="Z53">
        <v>2.18062067061051</v>
      </c>
      <c r="AA53">
        <v>2.2860367322101398</v>
      </c>
      <c r="AB53">
        <v>2.1808748252863301</v>
      </c>
      <c r="AC53">
        <v>1.7600260008267099</v>
      </c>
      <c r="AD53">
        <v>1.7145139423628799</v>
      </c>
      <c r="AE53">
        <v>1.7609762830412301</v>
      </c>
      <c r="AF53">
        <v>2.0491857057580498</v>
      </c>
      <c r="AG53">
        <v>2.0276403470236999</v>
      </c>
      <c r="AH53">
        <v>2.0503060863409299</v>
      </c>
      <c r="AI53">
        <v>1.9677011879364501</v>
      </c>
      <c r="AJ53">
        <v>1.92557419969282</v>
      </c>
      <c r="AK53">
        <v>1.9731690489371001</v>
      </c>
      <c r="AL53">
        <v>1.92496031631305</v>
      </c>
      <c r="AM53">
        <v>1.63441033414146</v>
      </c>
      <c r="AN53">
        <v>1.92091450764005</v>
      </c>
      <c r="AO53">
        <v>2.0304132350539299</v>
      </c>
      <c r="AP53">
        <v>2.0647504857617398</v>
      </c>
      <c r="AQ53">
        <v>2.0760671376266702</v>
      </c>
      <c r="AR53">
        <v>2.04279643584495</v>
      </c>
      <c r="AS53">
        <v>2.06826164750268</v>
      </c>
      <c r="AT53">
        <v>2.08277560585804</v>
      </c>
      <c r="AU53">
        <v>2.04866189503021</v>
      </c>
      <c r="AV53">
        <v>2.04994449745617</v>
      </c>
      <c r="AW53">
        <v>2.0470269614102699</v>
      </c>
      <c r="AX53">
        <v>1.95107406446391</v>
      </c>
      <c r="AY53">
        <v>1.96735169639943</v>
      </c>
      <c r="AZ53">
        <v>1.95160620562897</v>
      </c>
      <c r="BA53">
        <v>1.7841140046693</v>
      </c>
      <c r="BB53">
        <v>1.77896731218423</v>
      </c>
      <c r="BC53">
        <v>1.7824682223331401</v>
      </c>
      <c r="BD53">
        <v>1.96396687003827</v>
      </c>
      <c r="BE53">
        <v>1.91493646565267</v>
      </c>
      <c r="BF53">
        <v>1.96243986750785</v>
      </c>
      <c r="BG53">
        <v>1.93934154695582</v>
      </c>
      <c r="BH53">
        <v>1.9636815003203001</v>
      </c>
      <c r="BI53">
        <v>1.9406393992656801</v>
      </c>
      <c r="BJ53">
        <v>1.9482293168677101</v>
      </c>
      <c r="BK53">
        <v>1.9955865952483101</v>
      </c>
      <c r="BL53">
        <v>1.95902805105808</v>
      </c>
      <c r="BM53">
        <v>1.6434122669391</v>
      </c>
      <c r="BN53">
        <v>1.60868526540538</v>
      </c>
      <c r="BO53">
        <v>1.65100031076883</v>
      </c>
      <c r="BP53">
        <v>2.0240719337602702</v>
      </c>
      <c r="BQ53">
        <v>2.0421997202871598</v>
      </c>
      <c r="BR53">
        <v>2.0450612890404698</v>
      </c>
      <c r="BS53">
        <v>1.7379253310707501</v>
      </c>
      <c r="BT53">
        <v>1.6908348513690701</v>
      </c>
      <c r="BU53">
        <v>1.7500283448182701</v>
      </c>
      <c r="BV53">
        <v>2.0100651835157599</v>
      </c>
      <c r="BW53">
        <v>1.9781316507487501</v>
      </c>
      <c r="BX53">
        <v>2.0090869743536799</v>
      </c>
      <c r="BY53">
        <v>1.5925907190569799</v>
      </c>
      <c r="BZ53">
        <v>1.59780264403775</v>
      </c>
      <c r="CA53">
        <v>1.59376594738544</v>
      </c>
      <c r="CB53">
        <v>2.0472758137152498</v>
      </c>
      <c r="CC53">
        <v>2.05670850218839</v>
      </c>
      <c r="CD53">
        <v>2.0472758137152498</v>
      </c>
      <c r="CE53">
        <v>1.8918117243845201</v>
      </c>
      <c r="CF53">
        <v>1.9524018462155599</v>
      </c>
      <c r="CG53">
        <v>1.8918117243845201</v>
      </c>
      <c r="CH53">
        <v>1.9008854788659599</v>
      </c>
      <c r="CI53">
        <v>1.9797438058271899</v>
      </c>
      <c r="CJ53">
        <v>1.9008854788659599</v>
      </c>
      <c r="CK53">
        <v>1.7392189747443001</v>
      </c>
      <c r="CL53">
        <v>1.79874331745344</v>
      </c>
      <c r="CM53">
        <v>1.7392189747443001</v>
      </c>
      <c r="CN53">
        <v>1.8556605055964901</v>
      </c>
      <c r="CO53">
        <v>1.9273219578851799</v>
      </c>
      <c r="CP53">
        <v>1.8556605055964901</v>
      </c>
      <c r="CQ53">
        <v>1.80259938499109</v>
      </c>
      <c r="CR53">
        <v>1.8902136785482899</v>
      </c>
      <c r="CS53">
        <v>1.8072238880415299</v>
      </c>
      <c r="CT53">
        <v>1.9867777309369199</v>
      </c>
      <c r="CU53">
        <v>2.07487113715904</v>
      </c>
      <c r="CV53">
        <v>1.9892128072873201</v>
      </c>
      <c r="CW53">
        <v>2.0415234073999402</v>
      </c>
      <c r="CX53">
        <v>2.0174250646240899</v>
      </c>
      <c r="CY53">
        <v>2.0415234073999402</v>
      </c>
      <c r="CZ53">
        <v>2.0596314906972202</v>
      </c>
      <c r="DA53">
        <v>2.04983403046753</v>
      </c>
      <c r="DB53">
        <v>2.0601671964246999</v>
      </c>
      <c r="DC53">
        <v>2.05213871980032</v>
      </c>
      <c r="DD53">
        <v>2.1197891254875101</v>
      </c>
      <c r="DE53">
        <v>2.0516218933845001</v>
      </c>
      <c r="DF53">
        <v>1.99835645445791</v>
      </c>
      <c r="DG53">
        <v>2.06529285574292</v>
      </c>
      <c r="DH53">
        <v>1.99835645445791</v>
      </c>
      <c r="DI53">
        <v>2.0413790441484401</v>
      </c>
      <c r="DJ53">
        <v>2.0403968968200101</v>
      </c>
      <c r="DK53">
        <v>2.0421331408198502</v>
      </c>
      <c r="DL53">
        <v>2.1362762394907699</v>
      </c>
      <c r="DM53">
        <v>2.26401525982086</v>
      </c>
      <c r="DN53">
        <v>2.1362762394907699</v>
      </c>
    </row>
    <row r="54" spans="1:118" x14ac:dyDescent="0.45">
      <c r="A54" t="s">
        <v>95</v>
      </c>
      <c r="B54" t="s">
        <v>54</v>
      </c>
      <c r="C54" t="s">
        <v>55</v>
      </c>
      <c r="D54">
        <v>30</v>
      </c>
      <c r="E54" s="1" cm="1">
        <f t="array" ref="E54">SUMPRODUCT($H54:$DN54,$H$2:$DN$2)/SUMPRODUCT(--($H54:$DN54&lt;&gt;""),$H$2:$DN$2)</f>
        <v>1.9069477269151889</v>
      </c>
      <c r="F54" s="1" cm="1">
        <f t="array" ref="F54">SUMPRODUCT($H54:$DN54,$G$2:$DM$2)/SUMPRODUCT(--($H54:$DN54&lt;&gt;""),$G$2:$DM$2)</f>
        <v>1.9383123701737195</v>
      </c>
      <c r="G54" s="1" cm="1">
        <f t="array" ref="G54">SUMPRODUCT($H54:$DN54,$F$2:$DL$2)/SUMPRODUCT(--($H54:$DN54&lt;&gt;""),$F$2:$DL$2)</f>
        <v>1.9106572799788926</v>
      </c>
      <c r="H54">
        <v>1.7810380951664699</v>
      </c>
      <c r="I54">
        <v>1.8100396010008799</v>
      </c>
      <c r="J54">
        <v>1.7818232063933099</v>
      </c>
      <c r="K54">
        <v>1.80833287049233</v>
      </c>
      <c r="L54">
        <v>1.8210464140970699</v>
      </c>
      <c r="M54">
        <v>1.80829571968502</v>
      </c>
      <c r="N54">
        <v>2.15538789456255</v>
      </c>
      <c r="O54">
        <v>2.2754968746144102</v>
      </c>
      <c r="P54">
        <v>2.1593816798807199</v>
      </c>
      <c r="Q54">
        <v>2.0877680124254399</v>
      </c>
      <c r="R54">
        <v>2.2396173314658201</v>
      </c>
      <c r="S54">
        <v>2.0918375226015602</v>
      </c>
      <c r="T54">
        <v>2.03918109477776</v>
      </c>
      <c r="U54">
        <v>2.0759816743077701</v>
      </c>
      <c r="V54">
        <v>2.04597539116343</v>
      </c>
      <c r="W54">
        <v>2.2819140761603598</v>
      </c>
      <c r="X54">
        <v>2.3978976293304202</v>
      </c>
      <c r="Y54">
        <v>2.2817343265682601</v>
      </c>
      <c r="Z54">
        <v>2.2595868253966498</v>
      </c>
      <c r="AA54">
        <v>2.3585060315769799</v>
      </c>
      <c r="AB54">
        <v>2.2600232869044898</v>
      </c>
      <c r="AC54">
        <v>1.74654058245612</v>
      </c>
      <c r="AD54">
        <v>1.7799377712217801</v>
      </c>
      <c r="AE54">
        <v>1.74631595605242</v>
      </c>
      <c r="AF54">
        <v>2.0105930088624002</v>
      </c>
      <c r="AG54">
        <v>2.0105877335626001</v>
      </c>
      <c r="AH54">
        <v>2.0116471378860901</v>
      </c>
      <c r="AI54">
        <v>1.89617496102008</v>
      </c>
      <c r="AJ54">
        <v>1.88953401170906</v>
      </c>
      <c r="AK54">
        <v>1.9454970476258799</v>
      </c>
      <c r="AL54">
        <v>1.7670398929469699</v>
      </c>
      <c r="AM54">
        <v>1.6340894572868601</v>
      </c>
      <c r="AN54">
        <v>1.7733571022441701</v>
      </c>
      <c r="AO54">
        <v>2.0152006111669998</v>
      </c>
      <c r="AP54">
        <v>2.0714941839600298</v>
      </c>
      <c r="AQ54">
        <v>2.0147455509196499</v>
      </c>
      <c r="AR54">
        <v>2.05165648967417</v>
      </c>
      <c r="AS54">
        <v>2.0884929178817</v>
      </c>
      <c r="AT54">
        <v>2.0521316596368702</v>
      </c>
      <c r="AU54">
        <v>1.9871411161019701</v>
      </c>
      <c r="AV54">
        <v>2.0275004928945699</v>
      </c>
      <c r="AW54">
        <v>2.0042035218355601</v>
      </c>
      <c r="AX54">
        <v>1.9275210713383699</v>
      </c>
      <c r="AY54">
        <v>1.9725602505701001</v>
      </c>
      <c r="AZ54">
        <v>1.9298833587123401</v>
      </c>
      <c r="BA54">
        <v>1.72915431581443</v>
      </c>
      <c r="BB54">
        <v>1.7459196561407799</v>
      </c>
      <c r="BC54">
        <v>1.73205590991575</v>
      </c>
      <c r="BD54">
        <v>1.8975634753283199</v>
      </c>
      <c r="BE54">
        <v>1.9245381487801301</v>
      </c>
      <c r="BF54">
        <v>1.9135521159806701</v>
      </c>
      <c r="BG54">
        <v>2.0178256235528398</v>
      </c>
      <c r="BH54">
        <v>2.0644222057516499</v>
      </c>
      <c r="BI54">
        <v>2.0162298957165001</v>
      </c>
      <c r="BJ54">
        <v>2.0500319521396002</v>
      </c>
      <c r="BK54">
        <v>2.0534878816993598</v>
      </c>
      <c r="BL54">
        <v>2.0579784071846001</v>
      </c>
      <c r="BM54">
        <v>1.63146591042056</v>
      </c>
      <c r="BN54">
        <v>1.61146339092831</v>
      </c>
      <c r="BO54">
        <v>1.6302192964797499</v>
      </c>
      <c r="BP54">
        <v>1.9800887531160001</v>
      </c>
      <c r="BQ54">
        <v>2.01841431757218</v>
      </c>
      <c r="BR54">
        <v>1.9872108705521501</v>
      </c>
      <c r="BS54">
        <v>1.83698547594215</v>
      </c>
      <c r="BT54">
        <v>1.73049496285293</v>
      </c>
      <c r="BU54">
        <v>1.8479382059701099</v>
      </c>
      <c r="BV54">
        <v>1.8801843127551201</v>
      </c>
      <c r="BW54">
        <v>1.9054007462585301</v>
      </c>
      <c r="BX54">
        <v>1.8771627213400699</v>
      </c>
      <c r="BY54">
        <v>1.6904007799779801</v>
      </c>
      <c r="BZ54">
        <v>1.7274269910695501</v>
      </c>
      <c r="CA54">
        <v>1.68994075938338</v>
      </c>
      <c r="CB54">
        <v>1.97653636462305</v>
      </c>
      <c r="CC54">
        <v>2.0473312737447902</v>
      </c>
      <c r="CD54">
        <v>1.97653636462305</v>
      </c>
      <c r="CE54">
        <v>1.9029775712861201</v>
      </c>
      <c r="CF54">
        <v>1.95731807465675</v>
      </c>
      <c r="CG54">
        <v>1.9029775712861201</v>
      </c>
      <c r="CH54">
        <v>1.97137279908066</v>
      </c>
      <c r="CI54">
        <v>2.0228999197049302</v>
      </c>
      <c r="CJ54">
        <v>1.97137279908066</v>
      </c>
      <c r="CK54">
        <v>1.7993208939332099</v>
      </c>
      <c r="CL54">
        <v>1.84484970441037</v>
      </c>
      <c r="CM54">
        <v>1.7993208939332099</v>
      </c>
      <c r="CN54">
        <v>1.9050198410366901</v>
      </c>
      <c r="CO54">
        <v>1.9941060280293901</v>
      </c>
      <c r="CP54">
        <v>1.9050198410366901</v>
      </c>
      <c r="CQ54">
        <v>1.8047458464549999</v>
      </c>
      <c r="CR54">
        <v>1.88982448062553</v>
      </c>
      <c r="CS54">
        <v>1.80473616412495</v>
      </c>
      <c r="CT54">
        <v>2.03239399322679</v>
      </c>
      <c r="CU54">
        <v>2.12266521319009</v>
      </c>
      <c r="CV54">
        <v>2.0315534305282901</v>
      </c>
      <c r="CW54">
        <v>2.0163263062065901</v>
      </c>
      <c r="CX54">
        <v>2.06743399670078</v>
      </c>
      <c r="CY54">
        <v>2.0163263062065901</v>
      </c>
      <c r="CZ54">
        <v>2.0115655992649</v>
      </c>
      <c r="DA54">
        <v>2.0982729103723998</v>
      </c>
      <c r="DB54">
        <v>2.0291080493434799</v>
      </c>
      <c r="DC54">
        <v>1.9951727443376699</v>
      </c>
      <c r="DD54">
        <v>2.08832608325263</v>
      </c>
      <c r="DE54">
        <v>1.99454192529454</v>
      </c>
      <c r="DF54">
        <v>1.9769040842586001</v>
      </c>
      <c r="DG54">
        <v>2.0478151389397801</v>
      </c>
      <c r="DH54">
        <v>1.9769040842586001</v>
      </c>
      <c r="DI54">
        <v>1.96532492337961</v>
      </c>
      <c r="DJ54">
        <v>2.0196967025937198</v>
      </c>
      <c r="DK54">
        <v>1.9794750627895401</v>
      </c>
      <c r="DL54">
        <v>2.1266658521039399</v>
      </c>
      <c r="DM54">
        <v>2.2337633342490602</v>
      </c>
      <c r="DN54">
        <v>2.1266658521039399</v>
      </c>
    </row>
    <row r="55" spans="1:118" x14ac:dyDescent="0.45">
      <c r="A55" t="s">
        <v>92</v>
      </c>
      <c r="B55" t="s">
        <v>93</v>
      </c>
      <c r="C55" t="s">
        <v>88</v>
      </c>
      <c r="D55">
        <v>30</v>
      </c>
      <c r="E55" s="1" cm="1">
        <f t="array" ref="E55">SUMPRODUCT($H55:$DN55,$H$2:$DN$2)/SUMPRODUCT(--($H55:$DN55&lt;&gt;""),$H$2:$DN$2)</f>
        <v>2.0100474966795003</v>
      </c>
      <c r="F55" s="1" cm="1">
        <f t="array" ref="F55">SUMPRODUCT($H55:$DN55,$G$2:$DM$2)/SUMPRODUCT(--($H55:$DN55&lt;&gt;""),$G$2:$DM$2)</f>
        <v>2.0407164841551286</v>
      </c>
      <c r="G55" s="1" cm="1">
        <f t="array" ref="G55">SUMPRODUCT($H55:$DN55,$F$2:$DL$2)/SUMPRODUCT(--($H55:$DN55&lt;&gt;""),$F$2:$DL$2)</f>
        <v>2.0130092444934862</v>
      </c>
      <c r="H55">
        <v>1.9313656282487699</v>
      </c>
      <c r="I55">
        <v>1.9174482216678399</v>
      </c>
      <c r="J55">
        <v>1.93125250267421</v>
      </c>
      <c r="K55">
        <v>1.89492663109299</v>
      </c>
      <c r="L55">
        <v>1.92363545015267</v>
      </c>
      <c r="M55">
        <v>1.89492663109299</v>
      </c>
      <c r="N55">
        <v>2.3021350136334702</v>
      </c>
      <c r="O55">
        <v>2.4453619590073798</v>
      </c>
      <c r="P55">
        <v>2.30043796120591</v>
      </c>
      <c r="Q55">
        <v>2.18316954324585</v>
      </c>
      <c r="R55">
        <v>2.3572494549763099</v>
      </c>
      <c r="S55">
        <v>2.1906920977965498</v>
      </c>
      <c r="T55">
        <v>2.1617154965821599</v>
      </c>
      <c r="U55">
        <v>2.21203549322184</v>
      </c>
      <c r="V55">
        <v>2.1778679512649299</v>
      </c>
      <c r="W55">
        <v>2.28030214720865</v>
      </c>
      <c r="X55">
        <v>2.4419448950047999</v>
      </c>
      <c r="Y55">
        <v>2.28030214720865</v>
      </c>
      <c r="Z55">
        <v>2.3706260415196998</v>
      </c>
      <c r="AA55">
        <v>2.3470401481649601</v>
      </c>
      <c r="AB55">
        <v>2.3705764693361302</v>
      </c>
      <c r="AC55">
        <v>1.84964346077926</v>
      </c>
      <c r="AD55">
        <v>1.8569702413458999</v>
      </c>
      <c r="AE55">
        <v>1.84924548603484</v>
      </c>
      <c r="AF55">
        <v>2.1138723627767799</v>
      </c>
      <c r="AG55">
        <v>2.12933204257435</v>
      </c>
      <c r="AH55">
        <v>2.1093346740180201</v>
      </c>
      <c r="AI55">
        <v>2.2445261442594799</v>
      </c>
      <c r="AJ55">
        <v>1.9674706137851901</v>
      </c>
      <c r="AK55">
        <v>2.21541164397583</v>
      </c>
      <c r="AL55">
        <v>2.0013441859440499</v>
      </c>
      <c r="AM55">
        <v>1.7473343438390101</v>
      </c>
      <c r="AN55">
        <v>1.9960173479319701</v>
      </c>
      <c r="AO55">
        <v>2.0998138153980599</v>
      </c>
      <c r="AP55">
        <v>2.1561025747318801</v>
      </c>
      <c r="AQ55">
        <v>2.10650670020964</v>
      </c>
      <c r="AR55">
        <v>2.0858777597340699</v>
      </c>
      <c r="AS55">
        <v>2.14546095913615</v>
      </c>
      <c r="AT55">
        <v>2.1056220938106498</v>
      </c>
      <c r="AU55">
        <v>2.1252086535780998</v>
      </c>
      <c r="AV55">
        <v>2.1419373366181298</v>
      </c>
      <c r="AW55">
        <v>2.1168120675766402</v>
      </c>
      <c r="AX55">
        <v>2.0258655056844601</v>
      </c>
      <c r="AY55">
        <v>2.0873780171372802</v>
      </c>
      <c r="AZ55">
        <v>2.0298615476649098</v>
      </c>
      <c r="BA55">
        <v>1.8130429490339</v>
      </c>
      <c r="BB55">
        <v>1.8621837840231401</v>
      </c>
      <c r="BC55">
        <v>1.81498194036259</v>
      </c>
      <c r="BD55">
        <v>2.0054583289659198</v>
      </c>
      <c r="BE55">
        <v>2.01242999953099</v>
      </c>
      <c r="BF55">
        <v>2.0234655768139298</v>
      </c>
      <c r="BG55">
        <v>2.0771856545539298</v>
      </c>
      <c r="BH55">
        <v>2.1117009010663401</v>
      </c>
      <c r="BI55">
        <v>2.0752685022173698</v>
      </c>
      <c r="BJ55">
        <v>2.0887566583457402</v>
      </c>
      <c r="BK55">
        <v>2.09387147567405</v>
      </c>
      <c r="BL55">
        <v>2.0795504821530799</v>
      </c>
      <c r="BM55">
        <v>1.76774291868551</v>
      </c>
      <c r="BN55">
        <v>1.70659702781695</v>
      </c>
      <c r="BO55">
        <v>1.7669208596343899</v>
      </c>
      <c r="BP55">
        <v>2.0715781325093801</v>
      </c>
      <c r="BQ55">
        <v>2.1555837799813999</v>
      </c>
      <c r="BR55">
        <v>2.0863309890892001</v>
      </c>
      <c r="BS55">
        <v>1.8672193324722199</v>
      </c>
      <c r="BT55">
        <v>1.79322605662057</v>
      </c>
      <c r="BU55">
        <v>1.87513915203397</v>
      </c>
      <c r="BV55">
        <v>1.9882922245119099</v>
      </c>
      <c r="BW55">
        <v>2.02558130390041</v>
      </c>
      <c r="BX55">
        <v>1.98761325768875</v>
      </c>
      <c r="BY55">
        <v>1.78556828651976</v>
      </c>
      <c r="BZ55">
        <v>1.8150487460165301</v>
      </c>
      <c r="CA55">
        <v>1.7863897642839099</v>
      </c>
      <c r="CB55">
        <v>2.0486677308772498</v>
      </c>
      <c r="CC55">
        <v>2.1246647648541299</v>
      </c>
      <c r="CD55">
        <v>2.0486677308772498</v>
      </c>
      <c r="CE55">
        <v>2.0229441556855901</v>
      </c>
      <c r="CF55">
        <v>2.0251269255031201</v>
      </c>
      <c r="CG55">
        <v>2.0229441556855901</v>
      </c>
      <c r="CH55">
        <v>2.3730073898624702</v>
      </c>
      <c r="CI55">
        <v>2.4735988266044102</v>
      </c>
      <c r="CJ55">
        <v>2.3730073898624702</v>
      </c>
      <c r="CK55">
        <v>1.95133139786661</v>
      </c>
      <c r="CL55">
        <v>1.98495320864629</v>
      </c>
      <c r="CM55">
        <v>1.95133139786661</v>
      </c>
      <c r="CN55">
        <v>2.0245043371215998</v>
      </c>
      <c r="CO55">
        <v>2.1190807240156602</v>
      </c>
      <c r="CP55">
        <v>2.0245043371215998</v>
      </c>
      <c r="CQ55">
        <v>1.8786347228926601</v>
      </c>
      <c r="CR55">
        <v>1.9928427263892201</v>
      </c>
      <c r="CS55">
        <v>1.86822082137777</v>
      </c>
      <c r="CT55">
        <v>2.06165641446584</v>
      </c>
      <c r="CU55">
        <v>2.1625760768412499</v>
      </c>
      <c r="CV55">
        <v>2.0647684344952801</v>
      </c>
      <c r="CW55">
        <v>2.0691396843905498</v>
      </c>
      <c r="CX55">
        <v>2.09262811258824</v>
      </c>
      <c r="CY55">
        <v>2.0691396843905498</v>
      </c>
      <c r="CZ55">
        <v>2.1417734146304799</v>
      </c>
      <c r="DA55">
        <v>2.2274761999653201</v>
      </c>
      <c r="DB55">
        <v>2.2042624229455199</v>
      </c>
      <c r="DC55">
        <v>2.09118146392994</v>
      </c>
      <c r="DD55">
        <v>2.1881504143308801</v>
      </c>
      <c r="DE55">
        <v>2.1220933922028302</v>
      </c>
      <c r="DF55">
        <v>2.0623237156272101</v>
      </c>
      <c r="DG55">
        <v>2.1344492329410598</v>
      </c>
      <c r="DH55">
        <v>2.0623237156272101</v>
      </c>
      <c r="DI55">
        <v>2.1029229907473899</v>
      </c>
      <c r="DJ55">
        <v>2.1211933370162801</v>
      </c>
      <c r="DK55">
        <v>2.1051674079143599</v>
      </c>
      <c r="DL55">
        <v>2.2099492351022501</v>
      </c>
      <c r="DM55">
        <v>2.3335173622487502</v>
      </c>
      <c r="DN55">
        <v>2.2099492351022501</v>
      </c>
    </row>
    <row r="56" spans="1:118" x14ac:dyDescent="0.45">
      <c r="A56" t="s">
        <v>105</v>
      </c>
      <c r="B56" t="s">
        <v>69</v>
      </c>
      <c r="C56" t="s">
        <v>61</v>
      </c>
      <c r="D56">
        <v>30</v>
      </c>
      <c r="E56" s="1" cm="1">
        <f t="array" ref="E56">SUMPRODUCT($H56:$DN56,$H$2:$DN$2)/SUMPRODUCT(--($H56:$DN56&lt;&gt;""),$H$2:$DN$2)</f>
        <v>1.6316290538684499</v>
      </c>
      <c r="F56" s="1" cm="1">
        <f t="array" ref="F56">SUMPRODUCT($H56:$DN56,$G$2:$DM$2)/SUMPRODUCT(--($H56:$DN56&lt;&gt;""),$G$2:$DM$2)</f>
        <v>1.4126264010537344</v>
      </c>
      <c r="G56" s="1" cm="1">
        <f t="array" ref="G56">SUMPRODUCT($H56:$DN56,$F$2:$DL$2)/SUMPRODUCT(--($H56:$DN56&lt;&gt;""),$F$2:$DL$2)</f>
        <v>1.3769976561258457</v>
      </c>
      <c r="H56">
        <v>1.5734075942180401</v>
      </c>
      <c r="I56">
        <v>1.2581178761906999</v>
      </c>
      <c r="J56">
        <v>1.2946552278397001</v>
      </c>
      <c r="K56">
        <v>1.7958573329324199</v>
      </c>
      <c r="L56">
        <v>1.38752039530682</v>
      </c>
      <c r="M56">
        <v>1.5276556029369801</v>
      </c>
      <c r="N56">
        <v>1.3966848771523701</v>
      </c>
      <c r="O56">
        <v>1.4008183257765101</v>
      </c>
      <c r="P56">
        <v>1.1747746976664299</v>
      </c>
      <c r="Q56">
        <v>1.3464491622073</v>
      </c>
      <c r="R56">
        <v>1.3544478791225401</v>
      </c>
      <c r="S56">
        <v>1.1216027692897601</v>
      </c>
      <c r="T56">
        <v>1.65380454298382</v>
      </c>
      <c r="U56">
        <v>1.4138729982214999</v>
      </c>
      <c r="V56">
        <v>1.38879601069567</v>
      </c>
      <c r="W56">
        <v>1.6586360842482799</v>
      </c>
      <c r="X56">
        <v>1.52836932362975</v>
      </c>
      <c r="Y56">
        <v>1.4116362124514901</v>
      </c>
      <c r="Z56">
        <v>1.6929378731836</v>
      </c>
      <c r="AA56">
        <v>1.56948623487951</v>
      </c>
      <c r="AB56">
        <v>1.43736490961208</v>
      </c>
      <c r="AC56">
        <v>1.4014895707541799</v>
      </c>
      <c r="AD56">
        <v>1.40222911437372</v>
      </c>
      <c r="AE56">
        <v>1.1730901699098599</v>
      </c>
      <c r="AF56">
        <v>1.6629678195334401</v>
      </c>
      <c r="AG56">
        <v>1.45050165515117</v>
      </c>
      <c r="AH56">
        <v>1.4120953521816</v>
      </c>
      <c r="AI56">
        <v>1.69242856362365</v>
      </c>
      <c r="AJ56">
        <v>1.3380002657432899</v>
      </c>
      <c r="AK56">
        <v>1.4479017611182201</v>
      </c>
      <c r="AL56">
        <v>1.47429844541823</v>
      </c>
      <c r="AM56">
        <v>1.21201082025802</v>
      </c>
      <c r="AN56">
        <v>1.22150294822603</v>
      </c>
      <c r="AO56">
        <v>1.53925476434099</v>
      </c>
      <c r="AP56">
        <v>1.42304584648279</v>
      </c>
      <c r="AQ56">
        <v>1.2602986470998501</v>
      </c>
      <c r="AR56">
        <v>1.6703311683862401</v>
      </c>
      <c r="AS56">
        <v>1.41719578054302</v>
      </c>
      <c r="AT56">
        <v>1.5128343133565201</v>
      </c>
      <c r="AU56">
        <v>1.8306164580959601</v>
      </c>
      <c r="AV56">
        <v>1.4608485865792999</v>
      </c>
      <c r="AW56">
        <v>1.54387551190036</v>
      </c>
      <c r="AX56">
        <v>1.68254752112203</v>
      </c>
      <c r="AY56">
        <v>1.45967663883578</v>
      </c>
      <c r="AZ56">
        <v>1.4615588066395899</v>
      </c>
      <c r="BA56">
        <v>1.3908187100026199</v>
      </c>
      <c r="BB56">
        <v>1.3270663544743699</v>
      </c>
      <c r="BC56">
        <v>1.1732537211302001</v>
      </c>
      <c r="BD56">
        <v>1.82643327248867</v>
      </c>
      <c r="BE56">
        <v>1.47137043377863</v>
      </c>
      <c r="BF56">
        <v>1.5599147985972599</v>
      </c>
      <c r="BG56">
        <v>1.4915135623334901</v>
      </c>
      <c r="BH56">
        <v>1.4403894525476</v>
      </c>
      <c r="BI56">
        <v>1.2500975549470901</v>
      </c>
      <c r="BJ56">
        <v>1.5829711183347801</v>
      </c>
      <c r="BK56">
        <v>1.4883949135955701</v>
      </c>
      <c r="BL56">
        <v>1.34315023841592</v>
      </c>
      <c r="BM56">
        <v>1.7307485313970801</v>
      </c>
      <c r="BN56">
        <v>1.38439831945777</v>
      </c>
      <c r="BO56">
        <v>1.4232835841082601</v>
      </c>
      <c r="BP56">
        <v>1.73457405322526</v>
      </c>
      <c r="BQ56">
        <v>1.4633039041725699</v>
      </c>
      <c r="BR56">
        <v>1.52825714955656</v>
      </c>
      <c r="BS56">
        <v>1.9260535132276499</v>
      </c>
      <c r="BT56">
        <v>1.43187504089198</v>
      </c>
      <c r="BU56">
        <v>1.55684905938443</v>
      </c>
      <c r="BV56">
        <v>1.7519882735893799</v>
      </c>
      <c r="BW56">
        <v>1.4526443867241601</v>
      </c>
      <c r="BX56">
        <v>1.46591402897238</v>
      </c>
      <c r="BY56">
        <v>1.4299162767153299</v>
      </c>
      <c r="BZ56">
        <v>1.31204742888237</v>
      </c>
      <c r="CA56">
        <v>1.23351439799563</v>
      </c>
      <c r="CB56">
        <v>1.8362077178177101</v>
      </c>
      <c r="CC56">
        <v>1.5095813161691201</v>
      </c>
      <c r="CD56">
        <v>1.52787509198849</v>
      </c>
      <c r="CE56">
        <v>1.6265514126412399</v>
      </c>
      <c r="CF56">
        <v>1.49936693497984</v>
      </c>
      <c r="CG56">
        <v>1.3652830951072801</v>
      </c>
      <c r="CH56">
        <v>1.4319140597854201</v>
      </c>
      <c r="CI56">
        <v>1.34711022698713</v>
      </c>
      <c r="CJ56">
        <v>1.16851667033262</v>
      </c>
      <c r="CK56">
        <v>1.6382235086114501</v>
      </c>
      <c r="CL56">
        <v>1.5139889556188499</v>
      </c>
      <c r="CM56">
        <v>1.37438011258828</v>
      </c>
      <c r="CN56">
        <v>1.5957731916582201</v>
      </c>
      <c r="CO56">
        <v>1.4070764918112799</v>
      </c>
      <c r="CP56">
        <v>1.3224959917572501</v>
      </c>
      <c r="CQ56">
        <v>1.4472215712662899</v>
      </c>
      <c r="CR56">
        <v>1.30818151810173</v>
      </c>
      <c r="CS56">
        <v>1.22949998352416</v>
      </c>
      <c r="CT56">
        <v>1.4922160909872599</v>
      </c>
      <c r="CU56">
        <v>1.44093861062412</v>
      </c>
      <c r="CV56">
        <v>1.2677321683567599</v>
      </c>
      <c r="CW56">
        <v>1.73679691977796</v>
      </c>
      <c r="CX56">
        <v>1.4702533237286599</v>
      </c>
      <c r="CY56">
        <v>1.4799253831085499</v>
      </c>
      <c r="CZ56">
        <v>1.55756533304541</v>
      </c>
      <c r="DA56">
        <v>1.4281450319775499</v>
      </c>
      <c r="DB56">
        <v>1.50934919176664</v>
      </c>
      <c r="DC56">
        <v>1.6098904096422899</v>
      </c>
      <c r="DD56">
        <v>1.42916619311855</v>
      </c>
      <c r="DE56">
        <v>1.36070988648362</v>
      </c>
      <c r="DF56">
        <v>1.68072467967016</v>
      </c>
      <c r="DG56">
        <v>1.4215067644911701</v>
      </c>
      <c r="DH56">
        <v>1.40616764519583</v>
      </c>
      <c r="DI56">
        <v>1.50792879031448</v>
      </c>
      <c r="DJ56">
        <v>1.3558462925510799</v>
      </c>
      <c r="DK56">
        <v>1.2714806103838501</v>
      </c>
      <c r="DL56">
        <v>1.37753185938987</v>
      </c>
      <c r="DM56">
        <v>1.41211941697024</v>
      </c>
      <c r="DN56">
        <v>1.12408372978412</v>
      </c>
    </row>
    <row r="57" spans="1:118" x14ac:dyDescent="0.45">
      <c r="A57" t="s">
        <v>113</v>
      </c>
      <c r="B57" t="s">
        <v>101</v>
      </c>
      <c r="C57" t="s">
        <v>70</v>
      </c>
      <c r="D57">
        <v>30</v>
      </c>
      <c r="E57" s="1" cm="1">
        <f t="array" ref="E57">SUMPRODUCT($H57:$DN57,$H$2:$DN$2)/SUMPRODUCT(--($H57:$DN57&lt;&gt;""),$H$2:$DN$2)</f>
        <v>1.7684922005185715</v>
      </c>
      <c r="F57" s="1" cm="1">
        <f t="array" ref="F57">SUMPRODUCT($H57:$DN57,$G$2:$DM$2)/SUMPRODUCT(--($H57:$DN57&lt;&gt;""),$G$2:$DM$2)</f>
        <v>1.7038264717509188</v>
      </c>
      <c r="G57" s="1" cm="1">
        <f t="array" ref="G57">SUMPRODUCT($H57:$DN57,$F$2:$DL$2)/SUMPRODUCT(--($H57:$DN57&lt;&gt;""),$F$2:$DL$2)</f>
        <v>1.4910597674020976</v>
      </c>
      <c r="H57">
        <v>1.5731464231262999</v>
      </c>
      <c r="I57">
        <v>1.5075074586741499</v>
      </c>
      <c r="J57">
        <v>1.3320982890638</v>
      </c>
      <c r="K57">
        <v>1.6995320990155101</v>
      </c>
      <c r="L57">
        <v>1.65250468936296</v>
      </c>
      <c r="M57">
        <v>1.4077677242587401</v>
      </c>
      <c r="N57">
        <v>1.7949829843640499</v>
      </c>
      <c r="O57">
        <v>1.90829473237072</v>
      </c>
      <c r="P57">
        <v>1.5145344938494401</v>
      </c>
      <c r="Q57">
        <v>1.8636329583514599</v>
      </c>
      <c r="R57">
        <v>2.00260748316343</v>
      </c>
      <c r="S57">
        <v>1.5355689378555399</v>
      </c>
      <c r="T57">
        <v>1.9067795638393501</v>
      </c>
      <c r="U57">
        <v>1.86388579260289</v>
      </c>
      <c r="V57">
        <v>1.58241226874607</v>
      </c>
      <c r="W57">
        <v>1.9827430818682401</v>
      </c>
      <c r="X57">
        <v>2.0284441027001199</v>
      </c>
      <c r="Y57">
        <v>1.6826905708341799</v>
      </c>
      <c r="Z57">
        <v>1.95559180948723</v>
      </c>
      <c r="AA57">
        <v>1.9607518424269199</v>
      </c>
      <c r="AB57">
        <v>1.6596161019786799</v>
      </c>
      <c r="AC57">
        <v>1.8283855700112199</v>
      </c>
      <c r="AD57">
        <v>1.61717799441809</v>
      </c>
      <c r="AE57">
        <v>1.5032543765114501</v>
      </c>
      <c r="AF57">
        <v>1.8456637604591799</v>
      </c>
      <c r="AG57">
        <v>1.8176909143925299</v>
      </c>
      <c r="AH57">
        <v>1.5323648434575401</v>
      </c>
      <c r="AI57">
        <v>1.88341730827622</v>
      </c>
      <c r="AJ57">
        <v>1.6788168837828199</v>
      </c>
      <c r="AK57">
        <v>1.5735103212494099</v>
      </c>
      <c r="AL57">
        <v>1.6525615768294</v>
      </c>
      <c r="AM57">
        <v>1.4688939092940301</v>
      </c>
      <c r="AN57">
        <v>1.37754312890555</v>
      </c>
      <c r="AO57">
        <v>1.8613535397048799</v>
      </c>
      <c r="AP57">
        <v>1.87353184262315</v>
      </c>
      <c r="AQ57">
        <v>1.5480193619931399</v>
      </c>
      <c r="AR57">
        <v>1.83571854273525</v>
      </c>
      <c r="AS57">
        <v>1.81811722756748</v>
      </c>
      <c r="AT57">
        <v>1.5866234069460501</v>
      </c>
      <c r="AU57">
        <v>1.85249339039393</v>
      </c>
      <c r="AV57">
        <v>1.82393821075628</v>
      </c>
      <c r="AW57">
        <v>1.5411065362793399</v>
      </c>
      <c r="AX57">
        <v>1.78854028211259</v>
      </c>
      <c r="AY57">
        <v>1.75547903189828</v>
      </c>
      <c r="AZ57">
        <v>1.4937850612875401</v>
      </c>
      <c r="BA57">
        <v>1.5746645080775501</v>
      </c>
      <c r="BB57">
        <v>1.56355405434408</v>
      </c>
      <c r="BC57">
        <v>1.3277338683749</v>
      </c>
      <c r="BD57">
        <v>1.7526836962451</v>
      </c>
      <c r="BE57">
        <v>1.68234053931719</v>
      </c>
      <c r="BF57">
        <v>1.48684033676399</v>
      </c>
      <c r="BG57">
        <v>1.7775719669218499</v>
      </c>
      <c r="BH57">
        <v>1.7870864169946801</v>
      </c>
      <c r="BI57">
        <v>1.4787474547761099</v>
      </c>
      <c r="BJ57">
        <v>1.8135767140924499</v>
      </c>
      <c r="BK57">
        <v>1.8107521053514699</v>
      </c>
      <c r="BL57">
        <v>1.51178041479866</v>
      </c>
      <c r="BM57">
        <v>1.63871896558015</v>
      </c>
      <c r="BN57">
        <v>1.47125246759259</v>
      </c>
      <c r="BO57">
        <v>1.3399712727556301</v>
      </c>
      <c r="BP57">
        <v>1.8485218623353801</v>
      </c>
      <c r="BQ57">
        <v>1.82862774412095</v>
      </c>
      <c r="BR57">
        <v>1.5640063459226199</v>
      </c>
      <c r="BS57">
        <v>1.9524687963958101</v>
      </c>
      <c r="BT57">
        <v>1.5322032622574699</v>
      </c>
      <c r="BU57">
        <v>1.6721358299198701</v>
      </c>
      <c r="BV57">
        <v>1.6726584003401199</v>
      </c>
      <c r="BW57">
        <v>1.6164855899419499</v>
      </c>
      <c r="BX57">
        <v>1.51307837561967</v>
      </c>
      <c r="BY57">
        <v>1.50869487597088</v>
      </c>
      <c r="BZ57">
        <v>1.4589513465786099</v>
      </c>
      <c r="CA57">
        <v>1.2817282821345299</v>
      </c>
      <c r="CB57">
        <v>1.8635119343245401</v>
      </c>
      <c r="CC57">
        <v>1.79569572119133</v>
      </c>
      <c r="CD57">
        <v>1.5598799347375301</v>
      </c>
      <c r="CE57">
        <v>1.75238727503699</v>
      </c>
      <c r="CF57">
        <v>1.69407138351341</v>
      </c>
      <c r="CG57">
        <v>1.50591168339626</v>
      </c>
      <c r="CH57">
        <v>1.7175080412974899</v>
      </c>
      <c r="CI57">
        <v>1.72336410941653</v>
      </c>
      <c r="CJ57">
        <v>1.4557206017965101</v>
      </c>
      <c r="CK57">
        <v>1.7620136823522401</v>
      </c>
      <c r="CL57">
        <v>1.7060448731471201</v>
      </c>
      <c r="CM57">
        <v>1.4476383215750701</v>
      </c>
      <c r="CN57">
        <v>1.75831066328987</v>
      </c>
      <c r="CO57">
        <v>1.74786149355984</v>
      </c>
      <c r="CP57">
        <v>1.4546770605142501</v>
      </c>
      <c r="CQ57">
        <v>1.66843451198929</v>
      </c>
      <c r="CR57">
        <v>1.6492647682993</v>
      </c>
      <c r="CS57">
        <v>1.4210565345855</v>
      </c>
      <c r="CT57">
        <v>1.76653932739205</v>
      </c>
      <c r="CU57">
        <v>1.79463960767109</v>
      </c>
      <c r="CV57">
        <v>1.5023037009112901</v>
      </c>
      <c r="CW57">
        <v>1.85372133823882</v>
      </c>
      <c r="CX57">
        <v>1.7911033033384001</v>
      </c>
      <c r="CY57">
        <v>1.5212451263067299</v>
      </c>
      <c r="CZ57">
        <v>1.8421100511999</v>
      </c>
      <c r="DA57">
        <v>1.8166439531021901</v>
      </c>
      <c r="DB57">
        <v>1.5409195232711099</v>
      </c>
      <c r="DC57">
        <v>1.85968451831302</v>
      </c>
      <c r="DD57">
        <v>1.8303814119708399</v>
      </c>
      <c r="DE57">
        <v>1.57874439257251</v>
      </c>
      <c r="DF57">
        <v>1.83835202338244</v>
      </c>
      <c r="DG57">
        <v>1.7812355315444199</v>
      </c>
      <c r="DH57">
        <v>1.57059150596917</v>
      </c>
      <c r="DI57">
        <v>1.8077347015043701</v>
      </c>
      <c r="DJ57">
        <v>1.75376420208237</v>
      </c>
      <c r="DK57">
        <v>1.5374920951318001</v>
      </c>
      <c r="DL57">
        <v>1.83708401073043</v>
      </c>
      <c r="DM57">
        <v>1.96263087156395</v>
      </c>
      <c r="DN57">
        <v>1.5427708777743401</v>
      </c>
    </row>
    <row r="58" spans="1:118" x14ac:dyDescent="0.45">
      <c r="A58" t="s">
        <v>209</v>
      </c>
      <c r="B58" t="s">
        <v>60</v>
      </c>
      <c r="C58" t="s">
        <v>70</v>
      </c>
      <c r="D58">
        <v>30</v>
      </c>
      <c r="E58" s="1" cm="1">
        <f t="array" ref="E58">SUMPRODUCT($H58:$DN58,$H$2:$DN$2)/SUMPRODUCT(--($H58:$DN58&lt;&gt;""),$H$2:$DN$2)</f>
        <v>1.7744958573290048</v>
      </c>
      <c r="F58" s="1" cm="1">
        <f t="array" ref="F58">SUMPRODUCT($H58:$DN58,$G$2:$DM$2)/SUMPRODUCT(--($H58:$DN58&lt;&gt;""),$G$2:$DM$2)</f>
        <v>1.7251244835807533</v>
      </c>
      <c r="G58" s="1" cm="1">
        <f t="array" ref="G58">SUMPRODUCT($H58:$DN58,$F$2:$DL$2)/SUMPRODUCT(--($H58:$DN58&lt;&gt;""),$F$2:$DL$2)</f>
        <v>1.4865021449961799</v>
      </c>
      <c r="H58">
        <v>1.53475685756235</v>
      </c>
      <c r="I58">
        <v>1.49956723710406</v>
      </c>
      <c r="J58">
        <v>1.3487994683520901</v>
      </c>
      <c r="K58">
        <v>1.6454344089758199</v>
      </c>
      <c r="L58">
        <v>1.6476434923296699</v>
      </c>
      <c r="M58">
        <v>1.3305305936666501</v>
      </c>
      <c r="N58">
        <v>2.0039395293852502</v>
      </c>
      <c r="O58">
        <v>2.1421429849882898</v>
      </c>
      <c r="P58">
        <v>1.6222970791531801</v>
      </c>
      <c r="Q58">
        <v>1.92479566509607</v>
      </c>
      <c r="R58">
        <v>2.0832032398934799</v>
      </c>
      <c r="S58">
        <v>1.61960653809001</v>
      </c>
      <c r="T58">
        <v>1.8582082780707001</v>
      </c>
      <c r="U58">
        <v>1.84190718919593</v>
      </c>
      <c r="V58">
        <v>1.5476694470297001</v>
      </c>
      <c r="W58">
        <v>2.0469789292388199</v>
      </c>
      <c r="X58">
        <v>2.0857923963639702</v>
      </c>
      <c r="Y58">
        <v>1.6877482280379399</v>
      </c>
      <c r="Z58">
        <v>1.9530484241031101</v>
      </c>
      <c r="AA58">
        <v>2.00129106898064</v>
      </c>
      <c r="AB58">
        <v>1.61217028929011</v>
      </c>
      <c r="AC58">
        <v>1.7508134694936801</v>
      </c>
      <c r="AD58">
        <v>1.63170051161262</v>
      </c>
      <c r="AE58">
        <v>1.4645868711635801</v>
      </c>
      <c r="AF58">
        <v>1.8466567580676101</v>
      </c>
      <c r="AG58">
        <v>1.8493569357831501</v>
      </c>
      <c r="AH58">
        <v>1.5152286526977401</v>
      </c>
      <c r="AI58">
        <v>1.7545509949246401</v>
      </c>
      <c r="AJ58">
        <v>1.7181860095842401</v>
      </c>
      <c r="AK58">
        <v>1.43034417893833</v>
      </c>
      <c r="AL58">
        <v>1.70471464916591</v>
      </c>
      <c r="AM58">
        <v>1.48381669647245</v>
      </c>
      <c r="AN58">
        <v>1.39798986465556</v>
      </c>
      <c r="AO58">
        <v>1.7692854172863099</v>
      </c>
      <c r="AP58">
        <v>1.7961291165644799</v>
      </c>
      <c r="AQ58">
        <v>1.5577735231449099</v>
      </c>
      <c r="AR58">
        <v>1.80134169551648</v>
      </c>
      <c r="AS58">
        <v>1.8007888558262599</v>
      </c>
      <c r="AT58">
        <v>1.58560514315029</v>
      </c>
      <c r="AU58">
        <v>1.8365985014569399</v>
      </c>
      <c r="AV58">
        <v>1.81627883920276</v>
      </c>
      <c r="AW58">
        <v>1.4844228396735599</v>
      </c>
      <c r="AX58">
        <v>1.7175361051760201</v>
      </c>
      <c r="AY58">
        <v>1.7342730595657001</v>
      </c>
      <c r="AZ58">
        <v>1.39645202353058</v>
      </c>
      <c r="BA58">
        <v>1.5498721864664999</v>
      </c>
      <c r="BB58">
        <v>1.5543975787569</v>
      </c>
      <c r="BC58">
        <v>1.26297488956099</v>
      </c>
      <c r="BD58">
        <v>2.0496592478996298</v>
      </c>
      <c r="BE58">
        <v>1.76993040164711</v>
      </c>
      <c r="BF58">
        <v>1.7110626158542901</v>
      </c>
      <c r="BG58">
        <v>1.8288391747053201</v>
      </c>
      <c r="BH58">
        <v>1.8255551373819101</v>
      </c>
      <c r="BI58">
        <v>1.4819911834731401</v>
      </c>
      <c r="BJ58">
        <v>1.8296320826211501</v>
      </c>
      <c r="BK58">
        <v>1.8435467320460399</v>
      </c>
      <c r="BL58">
        <v>1.4942479713732499</v>
      </c>
      <c r="BM58">
        <v>1.8443419312710101</v>
      </c>
      <c r="BN58">
        <v>1.4563988655050299</v>
      </c>
      <c r="BO58">
        <v>1.5266873520859801</v>
      </c>
      <c r="BP58">
        <v>1.8334857175166399</v>
      </c>
      <c r="BQ58">
        <v>1.8302118966093499</v>
      </c>
      <c r="BR58">
        <v>1.5108293934621699</v>
      </c>
      <c r="BS58">
        <v>1.8584911562675901</v>
      </c>
      <c r="BT58">
        <v>1.49045452086581</v>
      </c>
      <c r="BU58">
        <v>1.6090706221659199</v>
      </c>
      <c r="BV58">
        <v>1.67335060080461</v>
      </c>
      <c r="BW58">
        <v>1.6544019439300801</v>
      </c>
      <c r="BX58">
        <v>1.4756599576426199</v>
      </c>
      <c r="BY58">
        <v>1.4215023151974799</v>
      </c>
      <c r="BZ58">
        <v>1.4268617376494199</v>
      </c>
      <c r="CA58">
        <v>1.2457959164610899</v>
      </c>
      <c r="CB58">
        <v>1.8407699531450801</v>
      </c>
      <c r="CC58">
        <v>1.87012064474202</v>
      </c>
      <c r="CD58">
        <v>1.54781711915312</v>
      </c>
      <c r="CE58">
        <v>1.79489151194327</v>
      </c>
      <c r="CF58">
        <v>1.7545521306624099</v>
      </c>
      <c r="CG58">
        <v>1.4943533957750099</v>
      </c>
      <c r="CH58">
        <v>1.7281081723629601</v>
      </c>
      <c r="CI58">
        <v>1.7747585508339401</v>
      </c>
      <c r="CJ58">
        <v>1.50521094033532</v>
      </c>
      <c r="CK58">
        <v>1.64080227354348</v>
      </c>
      <c r="CL58">
        <v>1.60960342023841</v>
      </c>
      <c r="CM58">
        <v>1.43555360347618</v>
      </c>
      <c r="CN58">
        <v>1.7291528753176499</v>
      </c>
      <c r="CO58">
        <v>1.8220143837428699</v>
      </c>
      <c r="CP58">
        <v>1.44193194782182</v>
      </c>
      <c r="CQ58">
        <v>1.7008111125974901</v>
      </c>
      <c r="CR58">
        <v>1.7355471859307601</v>
      </c>
      <c r="CS58">
        <v>1.4023320193511899</v>
      </c>
      <c r="CT58">
        <v>1.86101061671335</v>
      </c>
      <c r="CU58">
        <v>1.92323643908758</v>
      </c>
      <c r="CV58">
        <v>1.52467319930751</v>
      </c>
      <c r="CW58">
        <v>1.8046413753071999</v>
      </c>
      <c r="CX58">
        <v>1.84533397622448</v>
      </c>
      <c r="CY58">
        <v>1.5050083792768101</v>
      </c>
      <c r="CZ58">
        <v>1.8645625513040001</v>
      </c>
      <c r="DA58">
        <v>1.8821889444645299</v>
      </c>
      <c r="DB58">
        <v>1.57967420408002</v>
      </c>
      <c r="DC58">
        <v>1.8374353116523401</v>
      </c>
      <c r="DD58">
        <v>1.9200250345761101</v>
      </c>
      <c r="DE58">
        <v>1.5265183562148199</v>
      </c>
      <c r="DF58">
        <v>1.88663352591469</v>
      </c>
      <c r="DG58">
        <v>1.8774820058569699</v>
      </c>
      <c r="DH58">
        <v>1.5559062010912901</v>
      </c>
      <c r="DI58">
        <v>1.84258211361748</v>
      </c>
      <c r="DJ58">
        <v>1.8406941222701401</v>
      </c>
      <c r="DK58">
        <v>1.54108721836044</v>
      </c>
      <c r="DL58">
        <v>1.91133614487179</v>
      </c>
      <c r="DM58">
        <v>2.0276974153717302</v>
      </c>
      <c r="DN58">
        <v>1.60851430763854</v>
      </c>
    </row>
    <row r="59" spans="1:118" x14ac:dyDescent="0.45">
      <c r="A59" t="s">
        <v>89</v>
      </c>
      <c r="B59" t="s">
        <v>69</v>
      </c>
      <c r="C59" t="s">
        <v>90</v>
      </c>
      <c r="D59">
        <v>30</v>
      </c>
      <c r="E59" s="1" cm="1">
        <f t="array" ref="E59">SUMPRODUCT($H59:$DN59,$H$2:$DN$2)/SUMPRODUCT(--($H59:$DN59&lt;&gt;""),$H$2:$DN$2)</f>
        <v>2.2337243500227939</v>
      </c>
      <c r="F59" s="1" cm="1">
        <f t="array" ref="F59">SUMPRODUCT($H59:$DN59,$G$2:$DM$2)/SUMPRODUCT(--($H59:$DN59&lt;&gt;""),$G$2:$DM$2)</f>
        <v>1.9719216577528516</v>
      </c>
      <c r="G59" s="1" cm="1">
        <f t="array" ref="G59">SUMPRODUCT($H59:$DN59,$F$2:$DL$2)/SUMPRODUCT(--($H59:$DN59&lt;&gt;""),$F$2:$DL$2)</f>
        <v>1.8913364428071511</v>
      </c>
      <c r="H59">
        <v>2.1304101001821598</v>
      </c>
      <c r="I59">
        <v>1.7526606834345</v>
      </c>
      <c r="J59">
        <v>1.77950349763409</v>
      </c>
      <c r="K59">
        <v>2.2596349947078598</v>
      </c>
      <c r="L59">
        <v>1.8535343781851199</v>
      </c>
      <c r="M59">
        <v>1.8820625387055101</v>
      </c>
      <c r="N59">
        <v>1.9740169556496101</v>
      </c>
      <c r="O59">
        <v>2.1094907891714398</v>
      </c>
      <c r="P59">
        <v>1.64838711132634</v>
      </c>
      <c r="Q59">
        <v>2.0311003862314898</v>
      </c>
      <c r="R59">
        <v>2.1813042640103601</v>
      </c>
      <c r="S59">
        <v>1.6843309961617099</v>
      </c>
      <c r="T59">
        <v>2.2649646587153298</v>
      </c>
      <c r="U59">
        <v>2.1290556724478802</v>
      </c>
      <c r="V59">
        <v>1.9046296964509599</v>
      </c>
      <c r="W59">
        <v>2.42962067092326</v>
      </c>
      <c r="X59">
        <v>2.3024692998963201</v>
      </c>
      <c r="Y59">
        <v>2.0494367342923199</v>
      </c>
      <c r="Z59">
        <v>2.32078365065541</v>
      </c>
      <c r="AA59">
        <v>2.26106946505532</v>
      </c>
      <c r="AB59">
        <v>2.0235390083936799</v>
      </c>
      <c r="AC59">
        <v>2.47473843202508</v>
      </c>
      <c r="AD59">
        <v>2.0164747870037401</v>
      </c>
      <c r="AE59">
        <v>1.9834114041842299</v>
      </c>
      <c r="AF59">
        <v>2.10782438671795</v>
      </c>
      <c r="AG59">
        <v>1.9382687521133499</v>
      </c>
      <c r="AH59">
        <v>1.9297173359901501</v>
      </c>
      <c r="AI59">
        <v>2.66770399958699</v>
      </c>
      <c r="AJ59">
        <v>2.0091608088262798</v>
      </c>
      <c r="AK59">
        <v>2.2127901324795101</v>
      </c>
      <c r="AL59">
        <v>2.4063256760682199</v>
      </c>
      <c r="AM59">
        <v>1.7901268157093699</v>
      </c>
      <c r="AN59">
        <v>2.0476744602261299</v>
      </c>
      <c r="AO59">
        <v>2.0729084619859299</v>
      </c>
      <c r="AP59">
        <v>1.9620922508245799</v>
      </c>
      <c r="AQ59">
        <v>1.9140353857058301</v>
      </c>
      <c r="AR59">
        <v>2.2608633177405499</v>
      </c>
      <c r="AS59">
        <v>2.11397952288443</v>
      </c>
      <c r="AT59">
        <v>1.9076134933294</v>
      </c>
      <c r="AU59">
        <v>2.1312940945847001</v>
      </c>
      <c r="AV59">
        <v>1.9863160367236401</v>
      </c>
      <c r="AW59">
        <v>1.7818554202563199</v>
      </c>
      <c r="AX59">
        <v>2.6120296279977802</v>
      </c>
      <c r="AY59">
        <v>2.0973110308364098</v>
      </c>
      <c r="AZ59">
        <v>2.1818757339480799</v>
      </c>
      <c r="BA59">
        <v>2.1723919530084399</v>
      </c>
      <c r="BB59">
        <v>1.9163688058425401</v>
      </c>
      <c r="BC59">
        <v>1.8260899398088599</v>
      </c>
      <c r="BD59">
        <v>2.4100228427138899</v>
      </c>
      <c r="BE59">
        <v>2.0488422990277102</v>
      </c>
      <c r="BF59">
        <v>2.0270124456120202</v>
      </c>
      <c r="BG59">
        <v>2.3118549759242599</v>
      </c>
      <c r="BH59">
        <v>2.1448552447908602</v>
      </c>
      <c r="BI59">
        <v>1.9006611231939301</v>
      </c>
      <c r="BJ59">
        <v>2.4780861782122501</v>
      </c>
      <c r="BK59">
        <v>2.1880010434563899</v>
      </c>
      <c r="BL59">
        <v>2.0253288149889399</v>
      </c>
      <c r="BM59">
        <v>1.94575904343592</v>
      </c>
      <c r="BN59">
        <v>1.64581561405782</v>
      </c>
      <c r="BO59">
        <v>1.65376074322819</v>
      </c>
      <c r="BP59">
        <v>2.1403307828799698</v>
      </c>
      <c r="BQ59">
        <v>1.97932411600266</v>
      </c>
      <c r="BR59">
        <v>1.9528647284108001</v>
      </c>
      <c r="BS59">
        <v>2.6042178282435802</v>
      </c>
      <c r="BT59">
        <v>1.91805672577955</v>
      </c>
      <c r="BU59">
        <v>2.18611505890861</v>
      </c>
      <c r="BV59">
        <v>2.4287434581924598</v>
      </c>
      <c r="BW59">
        <v>1.97496864842336</v>
      </c>
      <c r="BX59">
        <v>2.0398335575220199</v>
      </c>
      <c r="BY59">
        <v>2.05456995027733</v>
      </c>
      <c r="BZ59">
        <v>1.7350633677065299</v>
      </c>
      <c r="CA59">
        <v>1.7138594835543</v>
      </c>
      <c r="CB59">
        <v>2.1926770576992598</v>
      </c>
      <c r="CC59">
        <v>2.0992375334405802</v>
      </c>
      <c r="CD59">
        <v>1.80321470173855</v>
      </c>
      <c r="CE59">
        <v>2.0841045883587501</v>
      </c>
      <c r="CF59">
        <v>1.9876484734055999</v>
      </c>
      <c r="CG59">
        <v>1.78328515033386</v>
      </c>
      <c r="CH59">
        <v>2.0708570605140402</v>
      </c>
      <c r="CI59">
        <v>1.9704010020206399</v>
      </c>
      <c r="CJ59">
        <v>1.72520869132333</v>
      </c>
      <c r="CK59">
        <v>2.4094018262338901</v>
      </c>
      <c r="CL59">
        <v>2.09350129059789</v>
      </c>
      <c r="CM59">
        <v>2.08991761917946</v>
      </c>
      <c r="CN59">
        <v>2.1254497814354099</v>
      </c>
      <c r="CO59">
        <v>2.0119635374648102</v>
      </c>
      <c r="CP59">
        <v>1.80699076204535</v>
      </c>
      <c r="CQ59">
        <v>1.9936574706541199</v>
      </c>
      <c r="CR59">
        <v>1.8853139433616</v>
      </c>
      <c r="CS59">
        <v>1.6996214558148199</v>
      </c>
      <c r="CT59">
        <v>2.1044655986723799</v>
      </c>
      <c r="CU59">
        <v>2.0454792270733502</v>
      </c>
      <c r="CV59">
        <v>1.7804033809108999</v>
      </c>
      <c r="CW59">
        <v>2.1370805611537498</v>
      </c>
      <c r="CX59">
        <v>2.09922874829669</v>
      </c>
      <c r="CY59">
        <v>1.8141914725027499</v>
      </c>
      <c r="CZ59">
        <v>2.1176325420946598</v>
      </c>
      <c r="DA59">
        <v>2.0598340912538999</v>
      </c>
      <c r="DB59">
        <v>1.8102425487799201</v>
      </c>
      <c r="DC59">
        <v>2.15540760289894</v>
      </c>
      <c r="DD59">
        <v>2.1026884362306402</v>
      </c>
      <c r="DE59">
        <v>1.84397597523699</v>
      </c>
      <c r="DF59">
        <v>2.1628471719228801</v>
      </c>
      <c r="DG59">
        <v>2.0984518930065699</v>
      </c>
      <c r="DH59">
        <v>1.83411569509656</v>
      </c>
      <c r="DI59">
        <v>2.07437249206574</v>
      </c>
      <c r="DJ59">
        <v>1.96985620572582</v>
      </c>
      <c r="DK59">
        <v>1.7864223622590301</v>
      </c>
      <c r="DL59">
        <v>1.97971698355491</v>
      </c>
      <c r="DM59">
        <v>2.0754543664582701</v>
      </c>
      <c r="DN59">
        <v>1.7411592576479999</v>
      </c>
    </row>
    <row r="60" spans="1:118" x14ac:dyDescent="0.45">
      <c r="A60" t="s">
        <v>59</v>
      </c>
      <c r="B60" t="s">
        <v>60</v>
      </c>
      <c r="C60" t="s">
        <v>61</v>
      </c>
      <c r="D60">
        <v>30</v>
      </c>
      <c r="E60" s="1" cm="1">
        <f t="array" ref="E60">SUMPRODUCT($H60:$DN60,$H$2:$DN$2)/SUMPRODUCT(--($H60:$DN60&lt;&gt;""),$H$2:$DN$2)</f>
        <v>1.9160217220616245</v>
      </c>
      <c r="F60" s="1" cm="1">
        <f t="array" ref="F60">SUMPRODUCT($H60:$DN60,$G$2:$DM$2)/SUMPRODUCT(--($H60:$DN60&lt;&gt;""),$G$2:$DM$2)</f>
        <v>1.7723117246803093</v>
      </c>
      <c r="G60" s="1" cm="1">
        <f t="array" ref="G60">SUMPRODUCT($H60:$DN60,$F$2:$DL$2)/SUMPRODUCT(--($H60:$DN60&lt;&gt;""),$F$2:$DL$2)</f>
        <v>1.6045650512588054</v>
      </c>
      <c r="H60">
        <v>1.7524013922858399</v>
      </c>
      <c r="I60">
        <v>1.65742944103652</v>
      </c>
      <c r="J60">
        <v>1.4228007485933301</v>
      </c>
      <c r="K60">
        <v>1.9509248489659801</v>
      </c>
      <c r="L60">
        <v>1.7014013590246999</v>
      </c>
      <c r="M60">
        <v>1.58902025955814</v>
      </c>
      <c r="N60">
        <v>1.9248398047859301</v>
      </c>
      <c r="O60">
        <v>2.0341352116371501</v>
      </c>
      <c r="P60">
        <v>1.5603008973077801</v>
      </c>
      <c r="Q60">
        <v>1.8801034617689301</v>
      </c>
      <c r="R60">
        <v>1.99700865716508</v>
      </c>
      <c r="S60">
        <v>1.54584101346977</v>
      </c>
      <c r="T60">
        <v>2.0102216699802402</v>
      </c>
      <c r="U60">
        <v>1.87798634759112</v>
      </c>
      <c r="V60">
        <v>1.7489751095997901</v>
      </c>
      <c r="W60">
        <v>2.0940245005836799</v>
      </c>
      <c r="X60">
        <v>2.0875792884581799</v>
      </c>
      <c r="Y60">
        <v>1.7292451997249101</v>
      </c>
      <c r="Z60">
        <v>2.1019168736004699</v>
      </c>
      <c r="AA60">
        <v>2.0474151217789101</v>
      </c>
      <c r="AB60">
        <v>1.7422493961704899</v>
      </c>
      <c r="AC60">
        <v>1.87853843561455</v>
      </c>
      <c r="AD60">
        <v>1.66852165059526</v>
      </c>
      <c r="AE60">
        <v>1.56337804780425</v>
      </c>
      <c r="AF60">
        <v>1.9442802148226199</v>
      </c>
      <c r="AG60">
        <v>1.8622344597684399</v>
      </c>
      <c r="AH60">
        <v>1.59244088845564</v>
      </c>
      <c r="AI60">
        <v>2.0917592967601202</v>
      </c>
      <c r="AJ60">
        <v>1.7775484156349199</v>
      </c>
      <c r="AK60">
        <v>1.90663176207831</v>
      </c>
      <c r="AL60">
        <v>1.75508126723469</v>
      </c>
      <c r="AM60">
        <v>1.57376497000835</v>
      </c>
      <c r="AN60">
        <v>1.4391154840033</v>
      </c>
      <c r="AO60">
        <v>1.8849690402489701</v>
      </c>
      <c r="AP60">
        <v>1.8314809189035901</v>
      </c>
      <c r="AQ60">
        <v>1.69268540879788</v>
      </c>
      <c r="AR60">
        <v>1.90972162920067</v>
      </c>
      <c r="AS60">
        <v>1.83514074414254</v>
      </c>
      <c r="AT60">
        <v>1.6551355348630401</v>
      </c>
      <c r="AU60">
        <v>1.9526007147919699</v>
      </c>
      <c r="AV60">
        <v>1.8462266318501399</v>
      </c>
      <c r="AW60">
        <v>1.6694270130014399</v>
      </c>
      <c r="AX60">
        <v>1.8123567821872499</v>
      </c>
      <c r="AY60">
        <v>1.73686555545928</v>
      </c>
      <c r="AZ60">
        <v>1.5608721791967</v>
      </c>
      <c r="BA60">
        <v>1.7709257618329399</v>
      </c>
      <c r="BB60">
        <v>1.6055102507482499</v>
      </c>
      <c r="BC60">
        <v>1.5333303951512001</v>
      </c>
      <c r="BD60">
        <v>1.9602099250757701</v>
      </c>
      <c r="BE60">
        <v>1.8006947559336099</v>
      </c>
      <c r="BF60">
        <v>1.7613855206089599</v>
      </c>
      <c r="BG60">
        <v>1.8620606519960601</v>
      </c>
      <c r="BH60">
        <v>1.8262049656144601</v>
      </c>
      <c r="BI60">
        <v>1.62257770199903</v>
      </c>
      <c r="BJ60">
        <v>1.9014034191511799</v>
      </c>
      <c r="BK60">
        <v>1.86628957696951</v>
      </c>
      <c r="BL60">
        <v>1.5493594969629301</v>
      </c>
      <c r="BM60">
        <v>1.6408941901326399</v>
      </c>
      <c r="BN60">
        <v>1.46985668146697</v>
      </c>
      <c r="BO60">
        <v>1.4123596507562199</v>
      </c>
      <c r="BP60">
        <v>1.9497007471758401</v>
      </c>
      <c r="BQ60">
        <v>1.88613276215595</v>
      </c>
      <c r="BR60">
        <v>1.6145241140070901</v>
      </c>
      <c r="BS60">
        <v>2.5660589334845301</v>
      </c>
      <c r="BT60">
        <v>1.7219407919241001</v>
      </c>
      <c r="BU60">
        <v>2.0590740605221001</v>
      </c>
      <c r="BV60">
        <v>1.9356722957175401</v>
      </c>
      <c r="BW60">
        <v>1.7308619805208301</v>
      </c>
      <c r="BX60">
        <v>1.68165481877662</v>
      </c>
      <c r="BY60">
        <v>1.6248816847774701</v>
      </c>
      <c r="BZ60">
        <v>1.57803270996167</v>
      </c>
      <c r="CA60">
        <v>1.3368871213528899</v>
      </c>
      <c r="CB60">
        <v>1.9289742061104</v>
      </c>
      <c r="CC60">
        <v>1.8262243941820999</v>
      </c>
      <c r="CD60">
        <v>1.5919062876849599</v>
      </c>
      <c r="CE60">
        <v>1.9092506271784</v>
      </c>
      <c r="CF60">
        <v>1.81677006389516</v>
      </c>
      <c r="CG60">
        <v>1.58323722169412</v>
      </c>
      <c r="CH60">
        <v>1.8654177982990801</v>
      </c>
      <c r="CI60">
        <v>1.8495587976002199</v>
      </c>
      <c r="CJ60">
        <v>1.52797408965443</v>
      </c>
      <c r="CK60">
        <v>1.87143170869899</v>
      </c>
      <c r="CL60">
        <v>1.76807215826627</v>
      </c>
      <c r="CM60">
        <v>1.5512169148491699</v>
      </c>
      <c r="CN60">
        <v>1.7740416748839101</v>
      </c>
      <c r="CO60">
        <v>1.7478958558492399</v>
      </c>
      <c r="CP60">
        <v>1.4818970904242099</v>
      </c>
      <c r="CQ60">
        <v>1.74949624900184</v>
      </c>
      <c r="CR60">
        <v>1.7188089768977</v>
      </c>
      <c r="CS60">
        <v>1.4461174205688601</v>
      </c>
      <c r="CT60">
        <v>1.87881267474562</v>
      </c>
      <c r="CU60">
        <v>1.8666913181415701</v>
      </c>
      <c r="CV60">
        <v>1.56243814978103</v>
      </c>
      <c r="CW60">
        <v>1.91976957253094</v>
      </c>
      <c r="CX60">
        <v>1.86488961634527</v>
      </c>
      <c r="CY60">
        <v>1.5997449885369399</v>
      </c>
      <c r="CZ60">
        <v>1.89571833630766</v>
      </c>
      <c r="DA60">
        <v>1.8945218372552</v>
      </c>
      <c r="DB60">
        <v>1.68069329377064</v>
      </c>
      <c r="DC60">
        <v>1.9254279260789899</v>
      </c>
      <c r="DD60">
        <v>1.8702887049085699</v>
      </c>
      <c r="DE60">
        <v>1.5963336524348899</v>
      </c>
      <c r="DF60">
        <v>1.9620674375601801</v>
      </c>
      <c r="DG60">
        <v>1.8311941322335099</v>
      </c>
      <c r="DH60">
        <v>1.61197704078009</v>
      </c>
      <c r="DI60">
        <v>1.91728941223182</v>
      </c>
      <c r="DJ60">
        <v>1.8176056688272</v>
      </c>
      <c r="DK60">
        <v>1.64067178464813</v>
      </c>
      <c r="DL60">
        <v>1.8695266638286601</v>
      </c>
      <c r="DM60">
        <v>1.95310920406586</v>
      </c>
      <c r="DN60">
        <v>1.57335243664504</v>
      </c>
    </row>
    <row r="61" spans="1:118" x14ac:dyDescent="0.45">
      <c r="A61" t="s">
        <v>184</v>
      </c>
      <c r="B61" t="s">
        <v>54</v>
      </c>
      <c r="C61" t="s">
        <v>185</v>
      </c>
      <c r="D61">
        <v>30</v>
      </c>
      <c r="E61" s="1" cm="1">
        <f t="array" ref="E61">SUMPRODUCT($H61:$DN61,$H$2:$DN$2)/SUMPRODUCT(--($H61:$DN61&lt;&gt;""),$H$2:$DN$2)</f>
        <v>1.5158108183629679</v>
      </c>
      <c r="F61" s="1" cm="1">
        <f t="array" ref="F61">SUMPRODUCT($H61:$DN61,$G$2:$DM$2)/SUMPRODUCT(--($H61:$DN61&lt;&gt;""),$G$2:$DM$2)</f>
        <v>1.4200347977134784</v>
      </c>
      <c r="G61" s="1" cm="1">
        <f t="array" ref="G61">SUMPRODUCT($H61:$DN61,$F$2:$DL$2)/SUMPRODUCT(--($H61:$DN61&lt;&gt;""),$F$2:$DL$2)</f>
        <v>1.5132442540878137</v>
      </c>
      <c r="H61">
        <v>1.55665899336568</v>
      </c>
      <c r="I61">
        <v>1.2977014875989501</v>
      </c>
      <c r="J61">
        <v>1.5583203930584899</v>
      </c>
      <c r="K61">
        <v>1.5474906598377101</v>
      </c>
      <c r="L61">
        <v>1.34820525237372</v>
      </c>
      <c r="M61">
        <v>1.5474906598377101</v>
      </c>
      <c r="N61">
        <v>1.5134396213155299</v>
      </c>
      <c r="O61">
        <v>1.5348059125067599</v>
      </c>
      <c r="P61">
        <v>1.4680044838566</v>
      </c>
      <c r="Q61">
        <v>1.4357615990913899</v>
      </c>
      <c r="R61">
        <v>1.4606950286212499</v>
      </c>
      <c r="S61">
        <v>1.4177022856775601</v>
      </c>
      <c r="T61">
        <v>1.65259016735898</v>
      </c>
      <c r="U61">
        <v>1.5609802777072499</v>
      </c>
      <c r="V61">
        <v>1.6728749018609199</v>
      </c>
      <c r="W61">
        <v>1.7720346600807</v>
      </c>
      <c r="X61">
        <v>1.7163423307049299</v>
      </c>
      <c r="Y61">
        <v>1.7013128053064399</v>
      </c>
      <c r="Z61">
        <v>1.7878026263356901</v>
      </c>
      <c r="AA61">
        <v>1.81576543941922</v>
      </c>
      <c r="AB61">
        <v>1.7878026263356901</v>
      </c>
      <c r="AC61">
        <v>1.3582358124282601</v>
      </c>
      <c r="AD61">
        <v>1.2673059901608701</v>
      </c>
      <c r="AE61">
        <v>1.35683300130787</v>
      </c>
      <c r="AF61">
        <v>1.5967187945588199</v>
      </c>
      <c r="AG61">
        <v>1.4397214765833</v>
      </c>
      <c r="AH61">
        <v>1.5928803933346201</v>
      </c>
      <c r="AI61">
        <v>1.7462499493385699</v>
      </c>
      <c r="AJ61">
        <v>1.4342144770287599</v>
      </c>
      <c r="AK61">
        <v>1.7044068531678001</v>
      </c>
      <c r="AL61">
        <v>1.27570122761296</v>
      </c>
      <c r="AM61">
        <v>1.20406380916586</v>
      </c>
      <c r="AN61">
        <v>1.2675859308423101</v>
      </c>
      <c r="AO61">
        <v>1.4841666073006601</v>
      </c>
      <c r="AP61">
        <v>1.4717468780112799</v>
      </c>
      <c r="AQ61">
        <v>1.50699341209045</v>
      </c>
      <c r="AR61">
        <v>1.4916818217716801</v>
      </c>
      <c r="AS61">
        <v>1.4674148157114799</v>
      </c>
      <c r="AT61">
        <v>1.49881578921565</v>
      </c>
      <c r="AU61">
        <v>1.7103646886736299</v>
      </c>
      <c r="AV61">
        <v>1.53157329385938</v>
      </c>
      <c r="AW61">
        <v>1.73434566309673</v>
      </c>
      <c r="AX61">
        <v>1.54983542049579</v>
      </c>
      <c r="AY61">
        <v>1.4981583894529</v>
      </c>
      <c r="AZ61">
        <v>1.5500430459974499</v>
      </c>
      <c r="BA61">
        <v>1.3979529051528099</v>
      </c>
      <c r="BB61">
        <v>1.2941894019387701</v>
      </c>
      <c r="BC61">
        <v>1.40318894413588</v>
      </c>
      <c r="BD61">
        <v>1.5926415425142899</v>
      </c>
      <c r="BE61">
        <v>1.4472454809544899</v>
      </c>
      <c r="BF61">
        <v>1.69021200569226</v>
      </c>
      <c r="BG61">
        <v>1.7062737931875001</v>
      </c>
      <c r="BH61">
        <v>1.50926763688754</v>
      </c>
      <c r="BI61">
        <v>1.67967285347899</v>
      </c>
      <c r="BJ61">
        <v>1.4282107445318699</v>
      </c>
      <c r="BK61">
        <v>1.4425600519550199</v>
      </c>
      <c r="BL61">
        <v>1.43455008862944</v>
      </c>
      <c r="BM61">
        <v>1.2529424744244799</v>
      </c>
      <c r="BN61">
        <v>1.2071462205099801</v>
      </c>
      <c r="BO61">
        <v>1.2570971202926999</v>
      </c>
      <c r="BP61">
        <v>1.4915740249546401</v>
      </c>
      <c r="BQ61">
        <v>1.4768772107208801</v>
      </c>
      <c r="BR61">
        <v>1.49091731508936</v>
      </c>
      <c r="BS61">
        <v>1.7561635292933899</v>
      </c>
      <c r="BT61">
        <v>1.39822349410585</v>
      </c>
      <c r="BU61">
        <v>1.75202280014836</v>
      </c>
      <c r="BV61">
        <v>1.6574590771247399</v>
      </c>
      <c r="BW61">
        <v>1.48944012136491</v>
      </c>
      <c r="BX61">
        <v>1.6603123582278601</v>
      </c>
      <c r="BY61">
        <v>1.3291364783583699</v>
      </c>
      <c r="BZ61">
        <v>1.29886632360104</v>
      </c>
      <c r="CA61">
        <v>1.31954247912683</v>
      </c>
      <c r="CB61">
        <v>1.6151304342147099</v>
      </c>
      <c r="CC61">
        <v>1.4773928333409501</v>
      </c>
      <c r="CD61">
        <v>1.6151304342147099</v>
      </c>
      <c r="CE61">
        <v>1.4586886193644699</v>
      </c>
      <c r="CF61">
        <v>1.4234167197188301</v>
      </c>
      <c r="CG61">
        <v>1.4586886193644699</v>
      </c>
      <c r="CH61">
        <v>1.4592431352999999</v>
      </c>
      <c r="CI61">
        <v>1.4024147132660201</v>
      </c>
      <c r="CJ61">
        <v>1.43605268506632</v>
      </c>
      <c r="CK61">
        <v>1.3179008250069799</v>
      </c>
      <c r="CL61">
        <v>1.28240148275154</v>
      </c>
      <c r="CM61">
        <v>1.3068280395482501</v>
      </c>
      <c r="CN61">
        <v>1.28740410539761</v>
      </c>
      <c r="CO61">
        <v>1.32564716942815</v>
      </c>
      <c r="CP61">
        <v>1.2590670482694299</v>
      </c>
      <c r="CQ61">
        <v>1.27058185597378</v>
      </c>
      <c r="CR61">
        <v>1.28601517262388</v>
      </c>
      <c r="CS61">
        <v>1.2500508719144501</v>
      </c>
      <c r="CT61">
        <v>1.43222742426274</v>
      </c>
      <c r="CU61">
        <v>1.40909471345919</v>
      </c>
      <c r="CV61">
        <v>1.4083544831782799</v>
      </c>
      <c r="CW61">
        <v>1.55936941052004</v>
      </c>
      <c r="CX61">
        <v>1.5403163176218599</v>
      </c>
      <c r="CY61">
        <v>1.55936941052004</v>
      </c>
      <c r="CZ61">
        <v>1.5122792808666401</v>
      </c>
      <c r="DA61">
        <v>1.5302584003764901</v>
      </c>
      <c r="DB61">
        <v>1.60599253121597</v>
      </c>
      <c r="DC61">
        <v>1.4712205686070701</v>
      </c>
      <c r="DD61">
        <v>1.4468379764624699</v>
      </c>
      <c r="DE61">
        <v>1.46307652242494</v>
      </c>
      <c r="DF61">
        <v>1.50892304272863</v>
      </c>
      <c r="DG61">
        <v>1.4103695332316399</v>
      </c>
      <c r="DH61">
        <v>1.4848938672211101</v>
      </c>
      <c r="DI61">
        <v>1.5398569821635499</v>
      </c>
      <c r="DJ61">
        <v>1.4903386605531399</v>
      </c>
      <c r="DK61">
        <v>1.5207044562129499</v>
      </c>
      <c r="DL61">
        <v>1.42199406510639</v>
      </c>
      <c r="DM61">
        <v>1.4853999905054101</v>
      </c>
      <c r="DN61">
        <v>1.3581862541762499</v>
      </c>
    </row>
    <row r="62" spans="1:118" x14ac:dyDescent="0.45">
      <c r="A62" t="s">
        <v>150</v>
      </c>
      <c r="B62" t="s">
        <v>127</v>
      </c>
      <c r="C62" t="s">
        <v>64</v>
      </c>
      <c r="D62">
        <v>30</v>
      </c>
      <c r="E62" s="1" cm="1">
        <f t="array" ref="E62">SUMPRODUCT($H62:$DN62,$H$2:$DN$2)/SUMPRODUCT(--($H62:$DN62&lt;&gt;""),$H$2:$DN$2)</f>
        <v>1.7828023657414982</v>
      </c>
      <c r="F62" s="1" cm="1">
        <f t="array" ref="F62">SUMPRODUCT($H62:$DN62,$G$2:$DM$2)/SUMPRODUCT(--($H62:$DN62&lt;&gt;""),$G$2:$DM$2)</f>
        <v>1.5614514353418618</v>
      </c>
      <c r="G62" s="1" cm="1">
        <f t="array" ref="G62">SUMPRODUCT($H62:$DN62,$F$2:$DL$2)/SUMPRODUCT(--($H62:$DN62&lt;&gt;""),$F$2:$DL$2)</f>
        <v>1.7995197412120356</v>
      </c>
      <c r="H62">
        <v>1.68287776046141</v>
      </c>
      <c r="I62">
        <v>1.4803061863286699</v>
      </c>
      <c r="J62">
        <v>1.68203413600636</v>
      </c>
      <c r="K62">
        <v>1.6953895060642601</v>
      </c>
      <c r="L62">
        <v>1.47943677337919</v>
      </c>
      <c r="M62">
        <v>1.6953895060642601</v>
      </c>
      <c r="N62">
        <v>1.65658768222068</v>
      </c>
      <c r="O62">
        <v>1.7430929758928</v>
      </c>
      <c r="P62">
        <v>1.6602826331757501</v>
      </c>
      <c r="Q62">
        <v>1.6482310931767099</v>
      </c>
      <c r="R62">
        <v>1.6963692776431301</v>
      </c>
      <c r="S62">
        <v>1.65204789416849</v>
      </c>
      <c r="T62">
        <v>1.8590104664645699</v>
      </c>
      <c r="U62">
        <v>1.65612255085439</v>
      </c>
      <c r="V62">
        <v>1.8915224665722601</v>
      </c>
      <c r="W62">
        <v>1.9322122388338201</v>
      </c>
      <c r="X62">
        <v>1.8480378833495099</v>
      </c>
      <c r="Y62">
        <v>1.9322122388338201</v>
      </c>
      <c r="Z62">
        <v>2.0993973196369802</v>
      </c>
      <c r="AA62">
        <v>1.8908444561362101</v>
      </c>
      <c r="AB62">
        <v>2.1008793228482099</v>
      </c>
      <c r="AC62">
        <v>1.63067544888958</v>
      </c>
      <c r="AD62">
        <v>1.4254070837225401</v>
      </c>
      <c r="AE62">
        <v>1.63382442049379</v>
      </c>
      <c r="AF62">
        <v>1.6682986134133</v>
      </c>
      <c r="AG62">
        <v>1.59226716559279</v>
      </c>
      <c r="AH62">
        <v>1.6604421404601299</v>
      </c>
      <c r="AI62">
        <v>1.8000025953697201</v>
      </c>
      <c r="AJ62">
        <v>1.54179499719916</v>
      </c>
      <c r="AK62">
        <v>2.45828907021161</v>
      </c>
      <c r="AL62">
        <v>2.2241436515049502</v>
      </c>
      <c r="AM62">
        <v>1.44825770372909</v>
      </c>
      <c r="AN62">
        <v>2.2169259012981</v>
      </c>
      <c r="AO62">
        <v>1.72706447381649</v>
      </c>
      <c r="AP62">
        <v>1.69006805896462</v>
      </c>
      <c r="AQ62">
        <v>1.75736197656875</v>
      </c>
      <c r="AR62">
        <v>1.7351002928927199</v>
      </c>
      <c r="AS62">
        <v>1.6492766702066699</v>
      </c>
      <c r="AT62">
        <v>1.7124528819004701</v>
      </c>
      <c r="AU62">
        <v>1.82680284329684</v>
      </c>
      <c r="AV62">
        <v>1.6340876252241801</v>
      </c>
      <c r="AW62">
        <v>1.95824437051851</v>
      </c>
      <c r="AX62">
        <v>1.80122738702499</v>
      </c>
      <c r="AY62">
        <v>1.5876857107567</v>
      </c>
      <c r="AZ62">
        <v>1.7978157958531999</v>
      </c>
      <c r="BA62">
        <v>1.5287194683408101</v>
      </c>
      <c r="BB62">
        <v>1.3972087339413199</v>
      </c>
      <c r="BC62">
        <v>1.5285008279041801</v>
      </c>
      <c r="BD62">
        <v>1.7135910842593001</v>
      </c>
      <c r="BE62">
        <v>1.5534098030716901</v>
      </c>
      <c r="BF62">
        <v>1.77459853702128</v>
      </c>
      <c r="BG62">
        <v>1.73618644975909</v>
      </c>
      <c r="BH62">
        <v>1.61906116603787</v>
      </c>
      <c r="BI62">
        <v>1.7336173801681201</v>
      </c>
      <c r="BJ62">
        <v>1.66360074625942</v>
      </c>
      <c r="BK62">
        <v>1.6074776421647401</v>
      </c>
      <c r="BL62">
        <v>1.6800808728205801</v>
      </c>
      <c r="BM62">
        <v>1.84891837977461</v>
      </c>
      <c r="BN62">
        <v>1.34120915811842</v>
      </c>
      <c r="BO62">
        <v>1.8699912116587301</v>
      </c>
      <c r="BP62">
        <v>1.7285796009186201</v>
      </c>
      <c r="BQ62">
        <v>1.64369033028398</v>
      </c>
      <c r="BR62">
        <v>1.7503763318372001</v>
      </c>
      <c r="BS62">
        <v>2.2745764783157201</v>
      </c>
      <c r="BT62">
        <v>1.49702688054971</v>
      </c>
      <c r="BU62">
        <v>2.2657461056963202</v>
      </c>
      <c r="BV62">
        <v>2.0602966561073002</v>
      </c>
      <c r="BW62">
        <v>1.57764639202593</v>
      </c>
      <c r="BX62">
        <v>2.0614278893751798</v>
      </c>
      <c r="BY62">
        <v>1.5777214326428499</v>
      </c>
      <c r="BZ62">
        <v>1.45259745335519</v>
      </c>
      <c r="CA62">
        <v>1.5806487837499299</v>
      </c>
      <c r="CB62">
        <v>1.9011759288544201</v>
      </c>
      <c r="CC62">
        <v>1.64192848724631</v>
      </c>
      <c r="CD62">
        <v>1.9011759288544201</v>
      </c>
      <c r="CE62">
        <v>1.8270927991488299</v>
      </c>
      <c r="CF62">
        <v>1.61061813773797</v>
      </c>
      <c r="CG62">
        <v>1.8270927991488299</v>
      </c>
      <c r="CH62">
        <v>1.6858926034836701</v>
      </c>
      <c r="CI62">
        <v>1.5969444063895299</v>
      </c>
      <c r="CJ62">
        <v>1.6858926034836701</v>
      </c>
      <c r="CK62">
        <v>1.5722698356063101</v>
      </c>
      <c r="CL62">
        <v>1.4979736539213</v>
      </c>
      <c r="CM62">
        <v>1.5722698356063101</v>
      </c>
      <c r="CN62">
        <v>1.5117082472953001</v>
      </c>
      <c r="CO62">
        <v>1.5041983173723199</v>
      </c>
      <c r="CP62">
        <v>1.51308648049802</v>
      </c>
      <c r="CQ62">
        <v>1.5005088619986</v>
      </c>
      <c r="CR62">
        <v>1.48056311923659</v>
      </c>
      <c r="CS62">
        <v>1.5074967265788</v>
      </c>
      <c r="CT62">
        <v>1.6179991554926001</v>
      </c>
      <c r="CU62">
        <v>1.6074235183989001</v>
      </c>
      <c r="CV62">
        <v>1.6285603687293499</v>
      </c>
      <c r="CW62">
        <v>1.6701314527619999</v>
      </c>
      <c r="CX62">
        <v>1.60817399971469</v>
      </c>
      <c r="CY62">
        <v>1.6701314527619999</v>
      </c>
      <c r="CZ62">
        <v>1.73364558230096</v>
      </c>
      <c r="DA62">
        <v>1.61485276486802</v>
      </c>
      <c r="DB62">
        <v>1.7481771222186</v>
      </c>
      <c r="DC62">
        <v>1.70515701030333</v>
      </c>
      <c r="DD62">
        <v>1.5908257441021301</v>
      </c>
      <c r="DE62">
        <v>1.69970475191461</v>
      </c>
      <c r="DF62">
        <v>1.6798343814531</v>
      </c>
      <c r="DG62">
        <v>1.54933619080892</v>
      </c>
      <c r="DH62">
        <v>1.68778493093487</v>
      </c>
      <c r="DI62">
        <v>1.7396604633336299</v>
      </c>
      <c r="DJ62">
        <v>1.59101721694814</v>
      </c>
      <c r="DK62">
        <v>1.7656419120743201</v>
      </c>
      <c r="DL62">
        <v>1.6583767528987601</v>
      </c>
      <c r="DM62">
        <v>1.71825987611901</v>
      </c>
      <c r="DN62">
        <v>1.6583767528987601</v>
      </c>
    </row>
    <row r="63" spans="1:118" x14ac:dyDescent="0.45">
      <c r="A63" t="s">
        <v>122</v>
      </c>
      <c r="B63" t="s">
        <v>63</v>
      </c>
      <c r="C63" t="s">
        <v>64</v>
      </c>
      <c r="D63">
        <v>30</v>
      </c>
      <c r="E63" s="1" cm="1">
        <f t="array" ref="E63">SUMPRODUCT($H63:$DN63,$H$2:$DN$2)/SUMPRODUCT(--($H63:$DN63&lt;&gt;""),$H$2:$DN$2)</f>
        <v>1.6291732749753933</v>
      </c>
      <c r="F63" s="1" cm="1">
        <f t="array" ref="F63">SUMPRODUCT($H63:$DN63,$G$2:$DM$2)/SUMPRODUCT(--($H63:$DN63&lt;&gt;""),$G$2:$DM$2)</f>
        <v>1.4057369610509647</v>
      </c>
      <c r="G63" s="1" cm="1">
        <f t="array" ref="G63">SUMPRODUCT($H63:$DN63,$F$2:$DL$2)/SUMPRODUCT(--($H63:$DN63&lt;&gt;""),$F$2:$DL$2)</f>
        <v>1.6457505562889037</v>
      </c>
      <c r="H63">
        <v>1.5437140343390401</v>
      </c>
      <c r="I63">
        <v>1.27856578202812</v>
      </c>
      <c r="J63">
        <v>1.54867106824005</v>
      </c>
      <c r="K63">
        <v>1.8829193697314499</v>
      </c>
      <c r="L63">
        <v>1.3753058398521301</v>
      </c>
      <c r="M63">
        <v>1.8829193697314499</v>
      </c>
      <c r="N63">
        <v>1.3842795933804299</v>
      </c>
      <c r="O63">
        <v>1.46324044717617</v>
      </c>
      <c r="P63">
        <v>1.3844174278347301</v>
      </c>
      <c r="Q63">
        <v>1.3882448330500801</v>
      </c>
      <c r="R63">
        <v>1.49720631281877</v>
      </c>
      <c r="S63">
        <v>1.3908207406261901</v>
      </c>
      <c r="T63">
        <v>1.6322580070205099</v>
      </c>
      <c r="U63">
        <v>1.4660603014837299</v>
      </c>
      <c r="V63">
        <v>1.7060104800504201</v>
      </c>
      <c r="W63">
        <v>1.5097089448360199</v>
      </c>
      <c r="X63">
        <v>1.50867381988059</v>
      </c>
      <c r="Y63">
        <v>1.5078407567362</v>
      </c>
      <c r="Z63">
        <v>1.4801583622651699</v>
      </c>
      <c r="AA63">
        <v>1.5067117271450801</v>
      </c>
      <c r="AB63">
        <v>1.47512986179543</v>
      </c>
      <c r="AC63">
        <v>1.49283047215985</v>
      </c>
      <c r="AD63">
        <v>1.3083991615466899</v>
      </c>
      <c r="AE63">
        <v>1.5220205095159201</v>
      </c>
      <c r="AF63">
        <v>1.58219739406396</v>
      </c>
      <c r="AG63">
        <v>1.44823974106759</v>
      </c>
      <c r="AH63">
        <v>1.5810131926972799</v>
      </c>
      <c r="AI63">
        <v>1.9646594334213801</v>
      </c>
      <c r="AJ63">
        <v>1.37184445121706</v>
      </c>
      <c r="AK63">
        <v>1.985155519538</v>
      </c>
      <c r="AL63">
        <v>1.8080799841402899</v>
      </c>
      <c r="AM63">
        <v>1.2365275087455501</v>
      </c>
      <c r="AN63">
        <v>1.80554236207767</v>
      </c>
      <c r="AO63">
        <v>1.53350967057438</v>
      </c>
      <c r="AP63">
        <v>1.4498802536919</v>
      </c>
      <c r="AQ63">
        <v>1.5564719219205001</v>
      </c>
      <c r="AR63">
        <v>1.48807912304875</v>
      </c>
      <c r="AS63">
        <v>1.40781046066824</v>
      </c>
      <c r="AT63">
        <v>1.5590447705067501</v>
      </c>
      <c r="AU63">
        <v>1.92961403919596</v>
      </c>
      <c r="AV63">
        <v>1.4995613417682201</v>
      </c>
      <c r="AW63">
        <v>1.93883144973956</v>
      </c>
      <c r="AX63">
        <v>1.7912649347489</v>
      </c>
      <c r="AY63">
        <v>1.47457716755493</v>
      </c>
      <c r="AZ63">
        <v>1.78955461679844</v>
      </c>
      <c r="BA63">
        <v>1.5735633164062299</v>
      </c>
      <c r="BB63">
        <v>1.3064395326556699</v>
      </c>
      <c r="BC63">
        <v>1.5883586996100201</v>
      </c>
      <c r="BD63">
        <v>1.73970385996852</v>
      </c>
      <c r="BE63">
        <v>1.4016287355485999</v>
      </c>
      <c r="BF63">
        <v>1.8315707899071501</v>
      </c>
      <c r="BG63">
        <v>1.66158472533801</v>
      </c>
      <c r="BH63">
        <v>1.4667767897706601</v>
      </c>
      <c r="BI63">
        <v>1.6504852299270001</v>
      </c>
      <c r="BJ63">
        <v>1.5658396730239199</v>
      </c>
      <c r="BK63">
        <v>1.4297482587197601</v>
      </c>
      <c r="BL63">
        <v>1.6028647036024399</v>
      </c>
      <c r="BM63">
        <v>1.5496916374246099</v>
      </c>
      <c r="BN63">
        <v>1.3056884850711401</v>
      </c>
      <c r="BO63">
        <v>1.5532518749929201</v>
      </c>
      <c r="BP63">
        <v>1.5580610346049</v>
      </c>
      <c r="BQ63">
        <v>1.48734814935534</v>
      </c>
      <c r="BR63">
        <v>1.6154139733358099</v>
      </c>
      <c r="BS63">
        <v>1.96166510196112</v>
      </c>
      <c r="BT63">
        <v>1.3972742930897699</v>
      </c>
      <c r="BU63">
        <v>1.9650465895771101</v>
      </c>
      <c r="BV63">
        <v>1.8438615052440599</v>
      </c>
      <c r="BW63">
        <v>1.4158972654597599</v>
      </c>
      <c r="BX63">
        <v>1.86593883799878</v>
      </c>
      <c r="BY63">
        <v>1.5231186858349</v>
      </c>
      <c r="BZ63">
        <v>1.2756045440694099</v>
      </c>
      <c r="CA63">
        <v>1.5255712984696901</v>
      </c>
      <c r="CB63">
        <v>1.73942908512616</v>
      </c>
      <c r="CC63">
        <v>1.4789119198323699</v>
      </c>
      <c r="CD63">
        <v>1.73942908512616</v>
      </c>
      <c r="CE63">
        <v>1.5672375225653401</v>
      </c>
      <c r="CF63">
        <v>1.4379118810701099</v>
      </c>
      <c r="CG63">
        <v>1.5672375225653401</v>
      </c>
      <c r="CH63">
        <v>1.50043292628564</v>
      </c>
      <c r="CI63">
        <v>1.41328172273182</v>
      </c>
      <c r="CJ63">
        <v>1.51791291459624</v>
      </c>
      <c r="CK63">
        <v>1.5367306340803999</v>
      </c>
      <c r="CL63">
        <v>1.4082901288699801</v>
      </c>
      <c r="CM63">
        <v>1.5367306340803999</v>
      </c>
      <c r="CN63">
        <v>1.45162611798537</v>
      </c>
      <c r="CO63">
        <v>1.38664848492337</v>
      </c>
      <c r="CP63">
        <v>1.45162611798537</v>
      </c>
      <c r="CQ63">
        <v>1.55975232536235</v>
      </c>
      <c r="CR63">
        <v>1.3525986516736299</v>
      </c>
      <c r="CS63">
        <v>1.56155682597602</v>
      </c>
      <c r="CT63">
        <v>1.5086940355207601</v>
      </c>
      <c r="CU63">
        <v>1.44571570286374</v>
      </c>
      <c r="CV63">
        <v>1.51591555131891</v>
      </c>
      <c r="CW63">
        <v>1.5911653437995299</v>
      </c>
      <c r="CX63">
        <v>1.4728236720991399</v>
      </c>
      <c r="CY63">
        <v>1.59426245354039</v>
      </c>
      <c r="CZ63">
        <v>1.5301851465983201</v>
      </c>
      <c r="DA63">
        <v>1.48549556584108</v>
      </c>
      <c r="DB63">
        <v>1.6384986006522799</v>
      </c>
      <c r="DC63">
        <v>1.4889018662962701</v>
      </c>
      <c r="DD63">
        <v>1.442732518526</v>
      </c>
      <c r="DE63">
        <v>1.47867566848193</v>
      </c>
      <c r="DF63">
        <v>1.4962249935380101</v>
      </c>
      <c r="DG63">
        <v>1.41422678798156</v>
      </c>
      <c r="DH63">
        <v>1.50830205306496</v>
      </c>
      <c r="DI63">
        <v>1.51823668001138</v>
      </c>
      <c r="DJ63">
        <v>1.44139013906209</v>
      </c>
      <c r="DK63">
        <v>1.5530533302046601</v>
      </c>
      <c r="DL63">
        <v>1.3847495803315699</v>
      </c>
      <c r="DM63">
        <v>1.4425559421701899</v>
      </c>
      <c r="DN63">
        <v>1.3847495803315699</v>
      </c>
    </row>
    <row r="64" spans="1:118" x14ac:dyDescent="0.45">
      <c r="A64" t="s">
        <v>102</v>
      </c>
      <c r="B64" t="s">
        <v>75</v>
      </c>
      <c r="C64" t="s">
        <v>55</v>
      </c>
      <c r="D64">
        <v>30</v>
      </c>
      <c r="E64" s="1" cm="1">
        <f t="array" ref="E64">SUMPRODUCT($H64:$DN64,$H$2:$DN$2)/SUMPRODUCT(--($H64:$DN64&lt;&gt;""),$H$2:$DN$2)</f>
        <v>1.7115634808833429</v>
      </c>
      <c r="F64" s="1" cm="1">
        <f t="array" ref="F64">SUMPRODUCT($H64:$DN64,$G$2:$DM$2)/SUMPRODUCT(--($H64:$DN64&lt;&gt;""),$G$2:$DM$2)</f>
        <v>1.5885806633131472</v>
      </c>
      <c r="G64" s="1" cm="1">
        <f t="array" ref="G64">SUMPRODUCT($H64:$DN64,$F$2:$DL$2)/SUMPRODUCT(--($H64:$DN64&lt;&gt;""),$F$2:$DL$2)</f>
        <v>1.7228890031679338</v>
      </c>
      <c r="H64">
        <v>1.7052269467280501</v>
      </c>
      <c r="I64">
        <v>1.41051926847655</v>
      </c>
      <c r="J64">
        <v>1.7041959389469601</v>
      </c>
      <c r="K64">
        <v>1.6764917890462201</v>
      </c>
      <c r="L64">
        <v>1.5251778479093101</v>
      </c>
      <c r="M64">
        <v>1.6764917890462201</v>
      </c>
      <c r="N64">
        <v>1.7443873151823399</v>
      </c>
      <c r="O64">
        <v>1.7763468639095299</v>
      </c>
      <c r="P64">
        <v>1.7452419375683601</v>
      </c>
      <c r="Q64">
        <v>1.66593122644826</v>
      </c>
      <c r="R64">
        <v>1.69480520986742</v>
      </c>
      <c r="S64">
        <v>1.6625913401182799</v>
      </c>
      <c r="T64">
        <v>1.84968477710417</v>
      </c>
      <c r="U64">
        <v>1.71275498242377</v>
      </c>
      <c r="V64">
        <v>1.8810031542855301</v>
      </c>
      <c r="W64">
        <v>1.9973115617132</v>
      </c>
      <c r="X64">
        <v>1.9546512618590699</v>
      </c>
      <c r="Y64">
        <v>1.9973115617132</v>
      </c>
      <c r="Z64">
        <v>2.0497824233726099</v>
      </c>
      <c r="AA64">
        <v>1.99764938747238</v>
      </c>
      <c r="AB64">
        <v>2.0497824233726099</v>
      </c>
      <c r="AC64">
        <v>1.5244765150744599</v>
      </c>
      <c r="AD64">
        <v>1.4422119020372399</v>
      </c>
      <c r="AE64">
        <v>1.5328584130066201</v>
      </c>
      <c r="AF64">
        <v>1.7868087922076901</v>
      </c>
      <c r="AG64">
        <v>1.6530948373744001</v>
      </c>
      <c r="AH64">
        <v>1.7867226289777101</v>
      </c>
      <c r="AI64">
        <v>1.5912704551103001</v>
      </c>
      <c r="AJ64">
        <v>1.4983533037316901</v>
      </c>
      <c r="AK64">
        <v>1.6273044367751399</v>
      </c>
      <c r="AL64">
        <v>1.49834192400832</v>
      </c>
      <c r="AM64">
        <v>1.35399191044772</v>
      </c>
      <c r="AN64">
        <v>1.485761283177</v>
      </c>
      <c r="AO64">
        <v>1.6882155050143199</v>
      </c>
      <c r="AP64">
        <v>1.6968793130163999</v>
      </c>
      <c r="AQ64">
        <v>1.6989054026349799</v>
      </c>
      <c r="AR64">
        <v>1.68237823635997</v>
      </c>
      <c r="AS64">
        <v>1.6350163418414001</v>
      </c>
      <c r="AT64">
        <v>1.7080390782724799</v>
      </c>
      <c r="AU64">
        <v>1.83018164459568</v>
      </c>
      <c r="AV64">
        <v>1.6731858275610201</v>
      </c>
      <c r="AW64">
        <v>1.8197504266883</v>
      </c>
      <c r="AX64">
        <v>1.74437492741172</v>
      </c>
      <c r="AY64">
        <v>1.6417508383369299</v>
      </c>
      <c r="AZ64">
        <v>1.74422808018538</v>
      </c>
      <c r="BA64">
        <v>1.5883676812568099</v>
      </c>
      <c r="BB64">
        <v>1.47451068693253</v>
      </c>
      <c r="BC64">
        <v>1.59176389255799</v>
      </c>
      <c r="BD64">
        <v>1.94023405519079</v>
      </c>
      <c r="BE64">
        <v>1.61004002904679</v>
      </c>
      <c r="BF64">
        <v>1.96122624800004</v>
      </c>
      <c r="BG64">
        <v>1.8600217666582499</v>
      </c>
      <c r="BH64">
        <v>1.7393134306206599</v>
      </c>
      <c r="BI64">
        <v>1.85839968865977</v>
      </c>
      <c r="BJ64">
        <v>1.5672625951077299</v>
      </c>
      <c r="BK64">
        <v>1.5804095516849901</v>
      </c>
      <c r="BL64">
        <v>1.59036614528496</v>
      </c>
      <c r="BM64">
        <v>1.6414940243053899</v>
      </c>
      <c r="BN64">
        <v>1.3550260253169599</v>
      </c>
      <c r="BO64">
        <v>1.6406461726993899</v>
      </c>
      <c r="BP64">
        <v>1.8648769978597399</v>
      </c>
      <c r="BQ64">
        <v>1.6866549371311299</v>
      </c>
      <c r="BR64">
        <v>1.88585005595919</v>
      </c>
      <c r="BS64">
        <v>1.7307444449673</v>
      </c>
      <c r="BT64">
        <v>1.51143803625906</v>
      </c>
      <c r="BU64">
        <v>1.8028881953329801</v>
      </c>
      <c r="BV64">
        <v>1.7964270302687899</v>
      </c>
      <c r="BW64">
        <v>1.6196774362039901</v>
      </c>
      <c r="BX64">
        <v>1.8232414394680001</v>
      </c>
      <c r="BY64">
        <v>1.5170997112456599</v>
      </c>
      <c r="BZ64">
        <v>1.45332784252195</v>
      </c>
      <c r="CA64">
        <v>1.51663383826663</v>
      </c>
      <c r="CB64">
        <v>1.7949895906189399</v>
      </c>
      <c r="CC64">
        <v>1.63476274043866</v>
      </c>
      <c r="CD64">
        <v>1.7949895906189399</v>
      </c>
      <c r="CE64">
        <v>1.63411552582695</v>
      </c>
      <c r="CF64">
        <v>1.58777427245851</v>
      </c>
      <c r="CG64">
        <v>1.63411552582695</v>
      </c>
      <c r="CH64">
        <v>1.5936342448498999</v>
      </c>
      <c r="CI64">
        <v>1.57757082725741</v>
      </c>
      <c r="CJ64">
        <v>1.5936342448498999</v>
      </c>
      <c r="CK64">
        <v>1.49665633333671</v>
      </c>
      <c r="CL64">
        <v>1.4394923287554</v>
      </c>
      <c r="CM64">
        <v>1.5052581603697901</v>
      </c>
      <c r="CN64">
        <v>1.48725192434382</v>
      </c>
      <c r="CO64">
        <v>1.5554791095179501</v>
      </c>
      <c r="CP64">
        <v>1.4834054715564799</v>
      </c>
      <c r="CQ64">
        <v>1.4678180618438601</v>
      </c>
      <c r="CR64">
        <v>1.48839126721129</v>
      </c>
      <c r="CS64">
        <v>1.4672149955356499</v>
      </c>
      <c r="CT64">
        <v>1.6524610255722401</v>
      </c>
      <c r="CU64">
        <v>1.6317325882093401</v>
      </c>
      <c r="CV64">
        <v>1.6540650922423601</v>
      </c>
      <c r="CW64">
        <v>1.83346375733957</v>
      </c>
      <c r="CX64">
        <v>1.7438660204667999</v>
      </c>
      <c r="CY64">
        <v>1.83346375733957</v>
      </c>
      <c r="CZ64">
        <v>1.6892000153992099</v>
      </c>
      <c r="DA64">
        <v>1.6358609684228</v>
      </c>
      <c r="DB64">
        <v>1.67959140642829</v>
      </c>
      <c r="DC64">
        <v>1.71743572166676</v>
      </c>
      <c r="DD64">
        <v>1.6466716118523299</v>
      </c>
      <c r="DE64">
        <v>1.7154543323364699</v>
      </c>
      <c r="DF64">
        <v>1.7407719657784599</v>
      </c>
      <c r="DG64">
        <v>1.5876748641562899</v>
      </c>
      <c r="DH64">
        <v>1.73881970067517</v>
      </c>
      <c r="DI64">
        <v>1.76033866020943</v>
      </c>
      <c r="DJ64">
        <v>1.6470014363238701</v>
      </c>
      <c r="DK64">
        <v>1.79360913725944</v>
      </c>
      <c r="DL64">
        <v>1.6208572675986399</v>
      </c>
      <c r="DM64">
        <v>1.7209121338456199</v>
      </c>
      <c r="DN64">
        <v>1.62003777599473</v>
      </c>
    </row>
    <row r="65" spans="1:118" x14ac:dyDescent="0.45">
      <c r="A65" t="s">
        <v>118</v>
      </c>
      <c r="B65" t="s">
        <v>119</v>
      </c>
      <c r="C65" t="s">
        <v>64</v>
      </c>
      <c r="D65">
        <v>30</v>
      </c>
      <c r="E65" s="1" cm="1">
        <f t="array" ref="E65">SUMPRODUCT($H65:$DN65,$H$2:$DN$2)/SUMPRODUCT(--($H65:$DN65&lt;&gt;""),$H$2:$DN$2)</f>
        <v>1.6933456433334784</v>
      </c>
      <c r="F65" s="1" cm="1">
        <f t="array" ref="F65">SUMPRODUCT($H65:$DN65,$G$2:$DM$2)/SUMPRODUCT(--($H65:$DN65&lt;&gt;""),$G$2:$DM$2)</f>
        <v>1.6371580232264458</v>
      </c>
      <c r="G65" s="1" cm="1">
        <f t="array" ref="G65">SUMPRODUCT($H65:$DN65,$F$2:$DL$2)/SUMPRODUCT(--($H65:$DN65&lt;&gt;""),$F$2:$DL$2)</f>
        <v>1.7152133757840315</v>
      </c>
      <c r="H65">
        <v>1.6790377887357499</v>
      </c>
      <c r="I65">
        <v>1.5945867979117501</v>
      </c>
      <c r="J65">
        <v>1.6821079707706399</v>
      </c>
      <c r="K65">
        <v>1.6375788198151999</v>
      </c>
      <c r="L65">
        <v>1.6331888636332299</v>
      </c>
      <c r="M65">
        <v>1.6375788198151999</v>
      </c>
      <c r="N65">
        <v>1.7984009252526301</v>
      </c>
      <c r="O65">
        <v>1.9026153554287799</v>
      </c>
      <c r="P65">
        <v>1.8002911044167</v>
      </c>
      <c r="Q65">
        <v>1.78014196476009</v>
      </c>
      <c r="R65">
        <v>1.8818918395078299</v>
      </c>
      <c r="S65">
        <v>1.76854843723307</v>
      </c>
      <c r="T65">
        <v>1.88531996485627</v>
      </c>
      <c r="U65">
        <v>1.82485769444624</v>
      </c>
      <c r="V65">
        <v>1.90625463897596</v>
      </c>
      <c r="W65">
        <v>2.0226123661386501</v>
      </c>
      <c r="X65">
        <v>2.0597143461603</v>
      </c>
      <c r="Y65">
        <v>2.0226123661386501</v>
      </c>
      <c r="Z65">
        <v>1.7034336692715</v>
      </c>
      <c r="AA65">
        <v>1.6816058558821301</v>
      </c>
      <c r="AB65">
        <v>1.70839887857961</v>
      </c>
      <c r="AC65">
        <v>1.7802738561929501</v>
      </c>
      <c r="AD65">
        <v>1.57477046657054</v>
      </c>
      <c r="AE65">
        <v>1.77941224229568</v>
      </c>
      <c r="AF65">
        <v>1.7647232841492599</v>
      </c>
      <c r="AG65">
        <v>1.7574759531665001</v>
      </c>
      <c r="AH65">
        <v>1.7630620301815401</v>
      </c>
      <c r="AI65">
        <v>1.9598163418583301</v>
      </c>
      <c r="AJ65">
        <v>1.69170637378608</v>
      </c>
      <c r="AK65">
        <v>2.0224545558753402</v>
      </c>
      <c r="AL65">
        <v>1.8386095772258999</v>
      </c>
      <c r="AM65">
        <v>1.52665353284625</v>
      </c>
      <c r="AN65">
        <v>1.84361667416974</v>
      </c>
      <c r="AO65">
        <v>1.7641724353533501</v>
      </c>
      <c r="AP65">
        <v>1.8193451418509601</v>
      </c>
      <c r="AQ65">
        <v>1.79168951664582</v>
      </c>
      <c r="AR65">
        <v>1.8136472664088801</v>
      </c>
      <c r="AS65">
        <v>1.81416962058248</v>
      </c>
      <c r="AT65">
        <v>1.84486063216264</v>
      </c>
      <c r="AU65">
        <v>1.4391482556145601</v>
      </c>
      <c r="AV65">
        <v>1.42929984773838</v>
      </c>
      <c r="AW65">
        <v>1.4367322263445701</v>
      </c>
      <c r="AX65">
        <v>1.5405120906712699</v>
      </c>
      <c r="AY65">
        <v>1.39967114056223</v>
      </c>
      <c r="AZ65">
        <v>1.5440615419500201</v>
      </c>
      <c r="BA65">
        <v>1.54006647358562</v>
      </c>
      <c r="BB65">
        <v>1.5396514901726901</v>
      </c>
      <c r="BC65">
        <v>1.5427844138976701</v>
      </c>
      <c r="BD65">
        <v>1.74924976620606</v>
      </c>
      <c r="BE65">
        <v>1.70040948169356</v>
      </c>
      <c r="BF65">
        <v>1.7484726669631701</v>
      </c>
      <c r="BG65">
        <v>1.7999445839473101</v>
      </c>
      <c r="BH65">
        <v>1.78481550779682</v>
      </c>
      <c r="BI65">
        <v>1.80056962878413</v>
      </c>
      <c r="BJ65">
        <v>1.73878747198928</v>
      </c>
      <c r="BK65">
        <v>1.7811127462554599</v>
      </c>
      <c r="BL65">
        <v>1.7920617124267799</v>
      </c>
      <c r="BM65">
        <v>1.8601590582823599</v>
      </c>
      <c r="BN65">
        <v>1.4973839429393101</v>
      </c>
      <c r="BO65">
        <v>1.8717512389862601</v>
      </c>
      <c r="BP65">
        <v>1.83235489272962</v>
      </c>
      <c r="BQ65">
        <v>1.7846133826461601</v>
      </c>
      <c r="BR65">
        <v>1.85722106460501</v>
      </c>
      <c r="BS65">
        <v>1.6761434681401499</v>
      </c>
      <c r="BT65">
        <v>1.6547822405235399</v>
      </c>
      <c r="BU65">
        <v>1.85613738824373</v>
      </c>
      <c r="BV65">
        <v>1.4137335921077301</v>
      </c>
      <c r="BW65">
        <v>1.39999736947619</v>
      </c>
      <c r="BX65">
        <v>1.44752264343552</v>
      </c>
      <c r="BY65">
        <v>1.33461657002409</v>
      </c>
      <c r="BZ65">
        <v>1.22587703630384</v>
      </c>
      <c r="CA65">
        <v>1.33314032053567</v>
      </c>
      <c r="CB65">
        <v>1.8921674059436699</v>
      </c>
      <c r="CC65">
        <v>1.8019097324266</v>
      </c>
      <c r="CD65">
        <v>1.8921674059436699</v>
      </c>
      <c r="CE65">
        <v>1.95167764773939</v>
      </c>
      <c r="CF65">
        <v>1.7703362962607601</v>
      </c>
      <c r="CG65">
        <v>1.95167764773939</v>
      </c>
      <c r="CH65">
        <v>1.77477588152263</v>
      </c>
      <c r="CI65">
        <v>1.7594316875107501</v>
      </c>
      <c r="CJ65">
        <v>1.77477588152263</v>
      </c>
      <c r="CK65">
        <v>1.6524631247636701</v>
      </c>
      <c r="CL65">
        <v>1.6024889234017701</v>
      </c>
      <c r="CM65">
        <v>1.6524631247636701</v>
      </c>
      <c r="CN65">
        <v>1.6489878182144599</v>
      </c>
      <c r="CO65">
        <v>1.6954903712071701</v>
      </c>
      <c r="CP65">
        <v>1.6489878182144599</v>
      </c>
      <c r="CQ65">
        <v>1.6387589640122699</v>
      </c>
      <c r="CR65">
        <v>1.6542505333694</v>
      </c>
      <c r="CS65">
        <v>1.64381790210129</v>
      </c>
      <c r="CT65">
        <v>1.7332874491177399</v>
      </c>
      <c r="CU65">
        <v>1.78892134590192</v>
      </c>
      <c r="CV65">
        <v>1.73500956502381</v>
      </c>
      <c r="CW65">
        <v>1.76475099242244</v>
      </c>
      <c r="CX65">
        <v>1.7600732046759</v>
      </c>
      <c r="CY65">
        <v>1.76475099242244</v>
      </c>
      <c r="CZ65">
        <v>1.88639953772586</v>
      </c>
      <c r="DA65">
        <v>1.82891837519439</v>
      </c>
      <c r="DB65">
        <v>1.88044379673649</v>
      </c>
      <c r="DC65">
        <v>1.7858442232045999</v>
      </c>
      <c r="DD65">
        <v>1.7769948768122901</v>
      </c>
      <c r="DE65">
        <v>1.78910746411696</v>
      </c>
      <c r="DF65">
        <v>1.7240444073294501</v>
      </c>
      <c r="DG65">
        <v>1.73370834149957</v>
      </c>
      <c r="DH65">
        <v>1.7240444073294501</v>
      </c>
      <c r="DI65">
        <v>1.7527975216410101</v>
      </c>
      <c r="DJ65">
        <v>1.73919353519866</v>
      </c>
      <c r="DK65">
        <v>1.8162229291238801</v>
      </c>
      <c r="DL65">
        <v>1.8185018323769999</v>
      </c>
      <c r="DM65">
        <v>1.9071809411001099</v>
      </c>
      <c r="DN65">
        <v>1.8185018323769999</v>
      </c>
    </row>
    <row r="66" spans="1:118" x14ac:dyDescent="0.45">
      <c r="A66" t="s">
        <v>53</v>
      </c>
      <c r="B66" t="s">
        <v>54</v>
      </c>
      <c r="C66" t="s">
        <v>55</v>
      </c>
      <c r="D66">
        <v>30</v>
      </c>
      <c r="E66" s="1" cm="1">
        <f t="array" ref="E66">SUMPRODUCT($H66:$DN66,$H$2:$DN$2)/SUMPRODUCT(--($H66:$DN66&lt;&gt;""),$H$2:$DN$2)</f>
        <v>1.4830058322000101</v>
      </c>
      <c r="F66" s="1" cm="1">
        <f t="array" ref="F66">SUMPRODUCT($H66:$DN66,$G$2:$DM$2)/SUMPRODUCT(--($H66:$DN66&lt;&gt;""),$G$2:$DM$2)</f>
        <v>1.3931895852769411</v>
      </c>
      <c r="G66" s="1" cm="1">
        <f t="array" ref="G66">SUMPRODUCT($H66:$DN66,$F$2:$DL$2)/SUMPRODUCT(--($H66:$DN66&lt;&gt;""),$F$2:$DL$2)</f>
        <v>1.4905664061489972</v>
      </c>
      <c r="H66">
        <v>1.35019466810544</v>
      </c>
      <c r="I66">
        <v>1.2460852535385201</v>
      </c>
      <c r="J66">
        <v>1.3531777617773699</v>
      </c>
      <c r="K66">
        <v>1.4389140902404201</v>
      </c>
      <c r="L66">
        <v>1.3132117396365799</v>
      </c>
      <c r="M66">
        <v>1.42777315605882</v>
      </c>
      <c r="N66">
        <v>1.43375874861677</v>
      </c>
      <c r="O66">
        <v>1.52292727705444</v>
      </c>
      <c r="P66">
        <v>1.43245599660955</v>
      </c>
      <c r="Q66">
        <v>1.4079212511957</v>
      </c>
      <c r="R66">
        <v>1.4528183301404201</v>
      </c>
      <c r="S66">
        <v>1.41175111290362</v>
      </c>
      <c r="T66">
        <v>1.73402163739913</v>
      </c>
      <c r="U66">
        <v>1.5632054281580801</v>
      </c>
      <c r="V66">
        <v>1.74475258981836</v>
      </c>
      <c r="W66">
        <v>1.5983310902066801</v>
      </c>
      <c r="X66">
        <v>1.67011016124223</v>
      </c>
      <c r="Y66">
        <v>1.5983310902066801</v>
      </c>
      <c r="Z66">
        <v>1.7285933557009201</v>
      </c>
      <c r="AA66">
        <v>1.70700498797998</v>
      </c>
      <c r="AB66">
        <v>1.7285933557009201</v>
      </c>
      <c r="AC66">
        <v>1.3786229019794101</v>
      </c>
      <c r="AD66">
        <v>1.25470725496279</v>
      </c>
      <c r="AE66">
        <v>1.37549315964883</v>
      </c>
      <c r="AF66">
        <v>1.6061079489768799</v>
      </c>
      <c r="AG66">
        <v>1.4644168616372599</v>
      </c>
      <c r="AH66">
        <v>1.59522764315017</v>
      </c>
      <c r="AI66">
        <v>1.6684195129299699</v>
      </c>
      <c r="AJ66">
        <v>1.4061414158663399</v>
      </c>
      <c r="AK66">
        <v>1.6851247606453099</v>
      </c>
      <c r="AL66">
        <v>1.2356202563710701</v>
      </c>
      <c r="AM66">
        <v>1.2160613269564</v>
      </c>
      <c r="AN66">
        <v>1.22780346490557</v>
      </c>
      <c r="AO66">
        <v>1.50157910761145</v>
      </c>
      <c r="AP66">
        <v>1.4845138879180499</v>
      </c>
      <c r="AQ66">
        <v>1.5130350568000701</v>
      </c>
      <c r="AR66">
        <v>1.61833226634025</v>
      </c>
      <c r="AS66">
        <v>1.4942011852745001</v>
      </c>
      <c r="AT66">
        <v>1.7717580866695499</v>
      </c>
      <c r="AU66">
        <v>1.6783374089195899</v>
      </c>
      <c r="AV66">
        <v>1.48699229936166</v>
      </c>
      <c r="AW66">
        <v>1.67043361496931</v>
      </c>
      <c r="AX66">
        <v>1.50012950669471</v>
      </c>
      <c r="AY66">
        <v>1.4119022067756399</v>
      </c>
      <c r="AZ66">
        <v>1.4943083881624399</v>
      </c>
      <c r="BA66">
        <v>1.32800185565</v>
      </c>
      <c r="BB66">
        <v>1.28411152427266</v>
      </c>
      <c r="BC66">
        <v>1.3247475752556199</v>
      </c>
      <c r="BD66">
        <v>1.6981904931879399</v>
      </c>
      <c r="BE66">
        <v>1.4206380158536001</v>
      </c>
      <c r="BF66">
        <v>1.6698332327649501</v>
      </c>
      <c r="BG66">
        <v>1.4542389553295401</v>
      </c>
      <c r="BH66">
        <v>1.456497377874</v>
      </c>
      <c r="BI66">
        <v>1.4553861131986801</v>
      </c>
      <c r="BJ66">
        <v>1.4243543118558499</v>
      </c>
      <c r="BK66">
        <v>1.4367700074596199</v>
      </c>
      <c r="BL66">
        <v>1.5868880893016499</v>
      </c>
      <c r="BM66">
        <v>1.19744759078664</v>
      </c>
      <c r="BN66">
        <v>1.1384164535111201</v>
      </c>
      <c r="BO66">
        <v>1.20398529572736</v>
      </c>
      <c r="BP66">
        <v>1.65969324714674</v>
      </c>
      <c r="BQ66">
        <v>1.52813957703827</v>
      </c>
      <c r="BR66">
        <v>1.68608420320921</v>
      </c>
      <c r="BS66">
        <v>1.62936631721874</v>
      </c>
      <c r="BT66">
        <v>1.36158827125117</v>
      </c>
      <c r="BU66">
        <v>1.6287976315958499</v>
      </c>
      <c r="BV66">
        <v>1.5988088750524401</v>
      </c>
      <c r="BW66">
        <v>1.4304980229749999</v>
      </c>
      <c r="BX66">
        <v>1.5848984274814999</v>
      </c>
      <c r="BY66">
        <v>1.2928379040745499</v>
      </c>
      <c r="BZ66">
        <v>1.2439805183972601</v>
      </c>
      <c r="CA66">
        <v>1.2943646231357</v>
      </c>
      <c r="CB66">
        <v>1.56565633005745</v>
      </c>
      <c r="CC66">
        <v>1.4206584152509001</v>
      </c>
      <c r="CD66">
        <v>1.56565633005745</v>
      </c>
      <c r="CE66">
        <v>1.4080456161464601</v>
      </c>
      <c r="CF66">
        <v>1.3571393506123499</v>
      </c>
      <c r="CG66">
        <v>1.4080456161464601</v>
      </c>
      <c r="CH66">
        <v>1.3568229557642899</v>
      </c>
      <c r="CI66">
        <v>1.3807388657854001</v>
      </c>
      <c r="CJ66">
        <v>1.3568229557642899</v>
      </c>
      <c r="CK66">
        <v>1.27231091030149</v>
      </c>
      <c r="CL66">
        <v>1.2571367490985399</v>
      </c>
      <c r="CM66">
        <v>1.27231091030149</v>
      </c>
      <c r="CN66">
        <v>1.27665774939301</v>
      </c>
      <c r="CO66">
        <v>1.3214357159128101</v>
      </c>
      <c r="CP66">
        <v>1.27665774939301</v>
      </c>
      <c r="CQ66">
        <v>1.2422704054470901</v>
      </c>
      <c r="CR66">
        <v>1.2763039543080299</v>
      </c>
      <c r="CS66">
        <v>1.2533884187015301</v>
      </c>
      <c r="CT66">
        <v>1.37436472428823</v>
      </c>
      <c r="CU66">
        <v>1.39644073749986</v>
      </c>
      <c r="CV66">
        <v>1.3761982006024001</v>
      </c>
      <c r="CW66">
        <v>1.6414853696274101</v>
      </c>
      <c r="CX66">
        <v>1.5202885223509099</v>
      </c>
      <c r="CY66">
        <v>1.6414853696274101</v>
      </c>
      <c r="CZ66">
        <v>1.66086130646945</v>
      </c>
      <c r="DA66">
        <v>1.5256772997189301</v>
      </c>
      <c r="DB66">
        <v>1.6672495817628901</v>
      </c>
      <c r="DC66">
        <v>1.4191326338685799</v>
      </c>
      <c r="DD66">
        <v>1.44644526737347</v>
      </c>
      <c r="DE66">
        <v>1.41617672426011</v>
      </c>
      <c r="DF66">
        <v>1.4604053404400901</v>
      </c>
      <c r="DG66">
        <v>1.39132389741492</v>
      </c>
      <c r="DH66">
        <v>1.4618769510224101</v>
      </c>
      <c r="DI66">
        <v>1.6220014474944</v>
      </c>
      <c r="DJ66">
        <v>1.5207405112452299</v>
      </c>
      <c r="DK66">
        <v>1.6229042496921999</v>
      </c>
      <c r="DL66">
        <v>1.38579065374884</v>
      </c>
      <c r="DM66">
        <v>1.4712995673738001</v>
      </c>
      <c r="DN66">
        <v>1.38579065374884</v>
      </c>
    </row>
    <row r="67" spans="1:118" x14ac:dyDescent="0.45">
      <c r="A67" t="s">
        <v>82</v>
      </c>
      <c r="B67" t="s">
        <v>83</v>
      </c>
      <c r="C67" t="s">
        <v>84</v>
      </c>
      <c r="D67">
        <v>30</v>
      </c>
      <c r="E67" s="1" cm="1">
        <f t="array" ref="E67">SUMPRODUCT($H67:$DN67,$H$2:$DN$2)/SUMPRODUCT(--($H67:$DN67&lt;&gt;""),$H$2:$DN$2)</f>
        <v>1.4381753514167916</v>
      </c>
      <c r="F67" s="1" cm="1">
        <f t="array" ref="F67">SUMPRODUCT($H67:$DN67,$G$2:$DM$2)/SUMPRODUCT(--($H67:$DN67&lt;&gt;""),$G$2:$DM$2)</f>
        <v>1.3610965108945818</v>
      </c>
      <c r="G67" s="1" cm="1">
        <f t="array" ref="G67">SUMPRODUCT($H67:$DN67,$F$2:$DL$2)/SUMPRODUCT(--($H67:$DN67&lt;&gt;""),$F$2:$DL$2)</f>
        <v>1.4603390100815685</v>
      </c>
      <c r="H67">
        <v>1.4216191573719099</v>
      </c>
      <c r="I67">
        <v>1.25914921296183</v>
      </c>
      <c r="J67">
        <v>1.41360002519123</v>
      </c>
      <c r="K67">
        <v>1.2490616525985301</v>
      </c>
      <c r="L67">
        <v>1.2355482085690701</v>
      </c>
      <c r="M67">
        <v>1.2490616525985301</v>
      </c>
      <c r="N67">
        <v>1.4705625596510401</v>
      </c>
      <c r="O67">
        <v>1.54479644149357</v>
      </c>
      <c r="P67">
        <v>1.4713289704247801</v>
      </c>
      <c r="Q67">
        <v>1.4517940983325599</v>
      </c>
      <c r="R67">
        <v>1.4879694818082501</v>
      </c>
      <c r="S67">
        <v>1.4510284269098801</v>
      </c>
      <c r="T67">
        <v>1.5909806404120701</v>
      </c>
      <c r="U67">
        <v>1.49852026404412</v>
      </c>
      <c r="V67">
        <v>1.5969533667545199</v>
      </c>
      <c r="W67">
        <v>1.6957354133132301</v>
      </c>
      <c r="X67">
        <v>1.6646829901289399</v>
      </c>
      <c r="Y67">
        <v>1.6957354133132301</v>
      </c>
      <c r="Z67">
        <v>1.8589520751545401</v>
      </c>
      <c r="AA67">
        <v>1.68954178966897</v>
      </c>
      <c r="AB67">
        <v>1.86893899615974</v>
      </c>
      <c r="AC67">
        <v>1.2894870285017701</v>
      </c>
      <c r="AD67">
        <v>1.23421810782238</v>
      </c>
      <c r="AE67">
        <v>1.28998293010258</v>
      </c>
      <c r="AF67">
        <v>1.4282897984907801</v>
      </c>
      <c r="AG67">
        <v>1.4106357491344601</v>
      </c>
      <c r="AH67">
        <v>1.4275207425305101</v>
      </c>
      <c r="AI67">
        <v>1.48362711946966</v>
      </c>
      <c r="AJ67">
        <v>1.34509474651089</v>
      </c>
      <c r="AK67">
        <v>1.62672423999158</v>
      </c>
      <c r="AL67">
        <v>1.29585943921064</v>
      </c>
      <c r="AM67">
        <v>1.18284990135867</v>
      </c>
      <c r="AN67">
        <v>1.28671154055307</v>
      </c>
      <c r="AO67">
        <v>1.51251005489771</v>
      </c>
      <c r="AP67">
        <v>1.4676825186295499</v>
      </c>
      <c r="AQ67">
        <v>1.5157529451464</v>
      </c>
      <c r="AR67">
        <v>1.47232357814629</v>
      </c>
      <c r="AS67">
        <v>1.4167405182763599</v>
      </c>
      <c r="AT67">
        <v>1.47563312861684</v>
      </c>
      <c r="AU67">
        <v>1.4800827017122899</v>
      </c>
      <c r="AV67">
        <v>1.43253588134112</v>
      </c>
      <c r="AW67">
        <v>1.5163698926971301</v>
      </c>
      <c r="AX67">
        <v>1.4920585550002401</v>
      </c>
      <c r="AY67">
        <v>1.3932671842940101</v>
      </c>
      <c r="AZ67">
        <v>1.49174279601727</v>
      </c>
      <c r="BA67">
        <v>1.2194355734726601</v>
      </c>
      <c r="BB67">
        <v>1.22311804865577</v>
      </c>
      <c r="BC67">
        <v>1.22125320813196</v>
      </c>
      <c r="BD67">
        <v>1.4496184539665899</v>
      </c>
      <c r="BE67">
        <v>1.3566895597434301</v>
      </c>
      <c r="BF67">
        <v>1.46541275685462</v>
      </c>
      <c r="BG67">
        <v>1.5403113088866101</v>
      </c>
      <c r="BH67">
        <v>1.4593149935888301</v>
      </c>
      <c r="BI67">
        <v>1.5419481999492</v>
      </c>
      <c r="BJ67">
        <v>1.41612748977952</v>
      </c>
      <c r="BK67">
        <v>1.39361991754318</v>
      </c>
      <c r="BL67">
        <v>1.4148631651477599</v>
      </c>
      <c r="BM67">
        <v>1.22801027424405</v>
      </c>
      <c r="BN67">
        <v>1.14572903600011</v>
      </c>
      <c r="BO67">
        <v>1.2326195138921201</v>
      </c>
      <c r="BP67">
        <v>1.51221648310165</v>
      </c>
      <c r="BQ67">
        <v>1.48045951397815</v>
      </c>
      <c r="BR67">
        <v>1.7305527238742</v>
      </c>
      <c r="BS67">
        <v>1.49513196756935</v>
      </c>
      <c r="BT67">
        <v>1.2341909422664501</v>
      </c>
      <c r="BU67">
        <v>1.4951176236897099</v>
      </c>
      <c r="BV67">
        <v>1.6287674894048401</v>
      </c>
      <c r="BW67">
        <v>1.3961791398597601</v>
      </c>
      <c r="BX67">
        <v>1.6757149663787101</v>
      </c>
      <c r="BY67">
        <v>1.3384288480137501</v>
      </c>
      <c r="BZ67">
        <v>1.2230380504073399</v>
      </c>
      <c r="CA67">
        <v>1.33110571880521</v>
      </c>
      <c r="CB67">
        <v>1.4275117199481999</v>
      </c>
      <c r="CC67">
        <v>1.39277617047355</v>
      </c>
      <c r="CD67">
        <v>1.4275117199481999</v>
      </c>
      <c r="CE67">
        <v>1.41616303440978</v>
      </c>
      <c r="CF67">
        <v>1.34308166982072</v>
      </c>
      <c r="CG67">
        <v>1.41616303440978</v>
      </c>
      <c r="CH67">
        <v>1.4372404054608301</v>
      </c>
      <c r="CI67">
        <v>1.40308480008255</v>
      </c>
      <c r="CJ67">
        <v>1.4372404054608301</v>
      </c>
      <c r="CK67">
        <v>1.28057313435221</v>
      </c>
      <c r="CL67">
        <v>1.26579107248909</v>
      </c>
      <c r="CM67">
        <v>1.28057313435221</v>
      </c>
      <c r="CN67">
        <v>1.3028105865056201</v>
      </c>
      <c r="CO67">
        <v>1.3409301970844101</v>
      </c>
      <c r="CP67">
        <v>1.3028105865056201</v>
      </c>
      <c r="CQ67">
        <v>1.2582925982364399</v>
      </c>
      <c r="CR67">
        <v>1.2866592856624499</v>
      </c>
      <c r="CS67">
        <v>1.2600678931332301</v>
      </c>
      <c r="CT67">
        <v>1.42462891583705</v>
      </c>
      <c r="CU67">
        <v>1.43068084721036</v>
      </c>
      <c r="CV67">
        <v>1.4288625322392901</v>
      </c>
      <c r="CW67">
        <v>1.47929100560713</v>
      </c>
      <c r="CX67">
        <v>1.3945729999855001</v>
      </c>
      <c r="CY67">
        <v>1.47929100560713</v>
      </c>
      <c r="CZ67">
        <v>1.4903841959077699</v>
      </c>
      <c r="DA67">
        <v>1.4465266234168199</v>
      </c>
      <c r="DB67">
        <v>1.5015014853583599</v>
      </c>
      <c r="DC67">
        <v>1.4416135956188101</v>
      </c>
      <c r="DD67">
        <v>1.4298723550052801</v>
      </c>
      <c r="DE67">
        <v>1.46065198002411</v>
      </c>
      <c r="DF67">
        <v>1.38462818021979</v>
      </c>
      <c r="DG67">
        <v>1.38145239860364</v>
      </c>
      <c r="DH67">
        <v>1.39889153877617</v>
      </c>
      <c r="DI67">
        <v>1.5560410172221</v>
      </c>
      <c r="DJ67">
        <v>1.4914807870500699</v>
      </c>
      <c r="DK67">
        <v>1.5765970944318399</v>
      </c>
      <c r="DL67">
        <v>1.4525315753305701</v>
      </c>
      <c r="DM67">
        <v>1.52842421803924</v>
      </c>
      <c r="DN67">
        <v>1.4525315753305701</v>
      </c>
    </row>
    <row r="68" spans="1:118" x14ac:dyDescent="0.45">
      <c r="A68" t="s">
        <v>165</v>
      </c>
      <c r="B68" t="s">
        <v>127</v>
      </c>
      <c r="C68" t="s">
        <v>64</v>
      </c>
      <c r="D68">
        <v>30</v>
      </c>
      <c r="E68" s="1" cm="1">
        <f t="array" ref="E68">SUMPRODUCT($H68:$DN68,$H$2:$DN$2)/SUMPRODUCT(--($H68:$DN68&lt;&gt;""),$H$2:$DN$2)</f>
        <v>1.3568596974504759</v>
      </c>
      <c r="F68" s="1" cm="1">
        <f t="array" ref="F68">SUMPRODUCT($H68:$DN68,$G$2:$DM$2)/SUMPRODUCT(--($H68:$DN68&lt;&gt;""),$G$2:$DM$2)</f>
        <v>1.3233579187241933</v>
      </c>
      <c r="G68" s="1" cm="1">
        <f t="array" ref="G68">SUMPRODUCT($H68:$DN68,$F$2:$DL$2)/SUMPRODUCT(--($H68:$DN68&lt;&gt;""),$F$2:$DL$2)</f>
        <v>1.3605053454092242</v>
      </c>
      <c r="H68">
        <v>1.27160595077181</v>
      </c>
      <c r="I68">
        <v>1.24176392238843</v>
      </c>
      <c r="J68">
        <v>1.27161112061526</v>
      </c>
      <c r="K68">
        <v>1.27937397832384</v>
      </c>
      <c r="L68">
        <v>1.2626919688061</v>
      </c>
      <c r="M68">
        <v>1.27937397832384</v>
      </c>
      <c r="N68">
        <v>1.4801680543993101</v>
      </c>
      <c r="O68">
        <v>1.5789566474368999</v>
      </c>
      <c r="P68">
        <v>1.4794244433097401</v>
      </c>
      <c r="Q68">
        <v>1.40425998766023</v>
      </c>
      <c r="R68">
        <v>1.5347930895228501</v>
      </c>
      <c r="S68">
        <v>1.4103866128704401</v>
      </c>
      <c r="T68">
        <v>1.4123281997513899</v>
      </c>
      <c r="U68">
        <v>1.4149218508216199</v>
      </c>
      <c r="V68">
        <v>1.4206269109776499</v>
      </c>
      <c r="W68">
        <v>1.52741527376687</v>
      </c>
      <c r="X68">
        <v>1.60788123537233</v>
      </c>
      <c r="Y68">
        <v>1.52743950056564</v>
      </c>
      <c r="Z68">
        <v>1.5620988480655</v>
      </c>
      <c r="AA68">
        <v>1.5623240797411999</v>
      </c>
      <c r="AB68">
        <v>1.5618241856389801</v>
      </c>
      <c r="AC68">
        <v>1.23458930402279</v>
      </c>
      <c r="AD68">
        <v>1.21771006129722</v>
      </c>
      <c r="AE68">
        <v>1.23292661283039</v>
      </c>
      <c r="AF68">
        <v>1.3879571318794901</v>
      </c>
      <c r="AG68">
        <v>1.3972695358574001</v>
      </c>
      <c r="AH68">
        <v>1.38682552835489</v>
      </c>
      <c r="AI68">
        <v>1.49168837546123</v>
      </c>
      <c r="AJ68">
        <v>1.2842791214823901</v>
      </c>
      <c r="AK68">
        <v>1.5046630612968901</v>
      </c>
      <c r="AL68">
        <v>1.97184007026731</v>
      </c>
      <c r="AM68">
        <v>1.1950354090001001</v>
      </c>
      <c r="AN68">
        <v>1.9609974406947399</v>
      </c>
      <c r="AO68">
        <v>1.3543584952239101</v>
      </c>
      <c r="AP68">
        <v>1.39058751911047</v>
      </c>
      <c r="AQ68">
        <v>1.35715109682829</v>
      </c>
      <c r="AR68">
        <v>1.3492631151455701</v>
      </c>
      <c r="AS68">
        <v>1.37974310514775</v>
      </c>
      <c r="AT68">
        <v>1.3631120376014101</v>
      </c>
      <c r="AU68">
        <v>1.3979079739423499</v>
      </c>
      <c r="AV68">
        <v>1.39261224078435</v>
      </c>
      <c r="AW68">
        <v>1.3934284516487001</v>
      </c>
      <c r="AX68">
        <v>1.4823230274885999</v>
      </c>
      <c r="AY68">
        <v>1.35267576501125</v>
      </c>
      <c r="AZ68">
        <v>1.4865767002247201</v>
      </c>
      <c r="BA68">
        <v>1.18122002408021</v>
      </c>
      <c r="BB68">
        <v>1.1961206283204999</v>
      </c>
      <c r="BC68">
        <v>1.1812189274838001</v>
      </c>
      <c r="BD68">
        <v>1.3256537495321701</v>
      </c>
      <c r="BE68">
        <v>1.3037249960103101</v>
      </c>
      <c r="BF68">
        <v>1.32795457771826</v>
      </c>
      <c r="BG68">
        <v>1.3659830041929</v>
      </c>
      <c r="BH68">
        <v>1.3984601250118101</v>
      </c>
      <c r="BI68">
        <v>1.3659192890260901</v>
      </c>
      <c r="BJ68">
        <v>1.3668969893709</v>
      </c>
      <c r="BK68">
        <v>1.3842097525553001</v>
      </c>
      <c r="BL68">
        <v>1.3736447070575299</v>
      </c>
      <c r="BM68">
        <v>1.38601153367564</v>
      </c>
      <c r="BN68">
        <v>1.0978109512671601</v>
      </c>
      <c r="BO68">
        <v>1.3841197913193499</v>
      </c>
      <c r="BP68">
        <v>1.3923775757444701</v>
      </c>
      <c r="BQ68">
        <v>1.4130948678847399</v>
      </c>
      <c r="BR68">
        <v>1.40887680828029</v>
      </c>
      <c r="BS68">
        <v>1.2204654597887299</v>
      </c>
      <c r="BT68">
        <v>1.15351622167538</v>
      </c>
      <c r="BU68">
        <v>1.2302035822959601</v>
      </c>
      <c r="BV68">
        <v>1.3204674791906299</v>
      </c>
      <c r="BW68">
        <v>1.29817230449496</v>
      </c>
      <c r="BX68">
        <v>1.3338624629275699</v>
      </c>
      <c r="BY68">
        <v>1.2985418349589299</v>
      </c>
      <c r="BZ68">
        <v>1.1810945616109101</v>
      </c>
      <c r="CA68">
        <v>1.29801656896951</v>
      </c>
      <c r="CB68">
        <v>1.3953074802518199</v>
      </c>
      <c r="CC68">
        <v>1.39819010599292</v>
      </c>
      <c r="CD68">
        <v>1.3953074802518199</v>
      </c>
      <c r="CE68">
        <v>1.3669200816276601</v>
      </c>
      <c r="CF68">
        <v>1.31643935991465</v>
      </c>
      <c r="CG68">
        <v>1.3669200816276601</v>
      </c>
      <c r="CH68">
        <v>1.3291055733846899</v>
      </c>
      <c r="CI68">
        <v>1.36374862569059</v>
      </c>
      <c r="CJ68">
        <v>1.3291055733846899</v>
      </c>
      <c r="CK68">
        <v>1.28386904980927</v>
      </c>
      <c r="CL68">
        <v>1.2604158983545299</v>
      </c>
      <c r="CM68">
        <v>1.28386904980927</v>
      </c>
      <c r="CN68">
        <v>1.29398006465409</v>
      </c>
      <c r="CO68">
        <v>1.3620556229396601</v>
      </c>
      <c r="CP68">
        <v>1.29398006465409</v>
      </c>
      <c r="CQ68">
        <v>1.29670002065352</v>
      </c>
      <c r="CR68">
        <v>1.30033311659728</v>
      </c>
      <c r="CS68">
        <v>1.2984377608078399</v>
      </c>
      <c r="CT68">
        <v>1.37475101267138</v>
      </c>
      <c r="CU68">
        <v>1.43283211145027</v>
      </c>
      <c r="CV68">
        <v>1.3695325263977101</v>
      </c>
      <c r="CW68">
        <v>1.35911218910138</v>
      </c>
      <c r="CX68">
        <v>1.39519079245421</v>
      </c>
      <c r="CY68">
        <v>1.35911218910138</v>
      </c>
      <c r="CZ68">
        <v>1.3935000266508899</v>
      </c>
      <c r="DA68">
        <v>1.40743947838182</v>
      </c>
      <c r="DB68">
        <v>1.4273506533686999</v>
      </c>
      <c r="DC68">
        <v>1.3811535217340001</v>
      </c>
      <c r="DD68">
        <v>1.4321861360658701</v>
      </c>
      <c r="DE68">
        <v>1.38122694375695</v>
      </c>
      <c r="DF68">
        <v>1.3676392664297701</v>
      </c>
      <c r="DG68">
        <v>1.40505337883707</v>
      </c>
      <c r="DH68">
        <v>1.34785078637387</v>
      </c>
      <c r="DI68">
        <v>1.3867478611787001</v>
      </c>
      <c r="DJ68">
        <v>1.3629387539112701</v>
      </c>
      <c r="DK68">
        <v>1.3947758629809699</v>
      </c>
      <c r="DL68">
        <v>1.3833190110378399</v>
      </c>
      <c r="DM68">
        <v>1.4847893486325801</v>
      </c>
      <c r="DN68">
        <v>1.3833190110378399</v>
      </c>
    </row>
    <row r="69" spans="1:118" x14ac:dyDescent="0.45">
      <c r="A69" t="s">
        <v>114</v>
      </c>
      <c r="B69" t="s">
        <v>115</v>
      </c>
      <c r="C69" t="s">
        <v>64</v>
      </c>
      <c r="D69">
        <v>30</v>
      </c>
      <c r="E69" s="1" cm="1">
        <f t="array" ref="E69">SUMPRODUCT($H69:$DN69,$H$2:$DN$2)/SUMPRODUCT(--($H69:$DN69&lt;&gt;""),$H$2:$DN$2)</f>
        <v>1.6404428085497214</v>
      </c>
      <c r="F69" s="1" cm="1">
        <f t="array" ref="F69">SUMPRODUCT($H69:$DN69,$G$2:$DM$2)/SUMPRODUCT(--($H69:$DN69&lt;&gt;""),$G$2:$DM$2)</f>
        <v>1.4934707113240502</v>
      </c>
      <c r="G69" s="1" cm="1">
        <f t="array" ref="G69">SUMPRODUCT($H69:$DN69,$F$2:$DL$2)/SUMPRODUCT(--($H69:$DN69&lt;&gt;""),$F$2:$DL$2)</f>
        <v>1.662869895947253</v>
      </c>
      <c r="H69">
        <v>1.5919174667391001</v>
      </c>
      <c r="I69">
        <v>1.3839921907164601</v>
      </c>
      <c r="J69">
        <v>1.59282641921602</v>
      </c>
      <c r="K69">
        <v>1.52692875341392</v>
      </c>
      <c r="L69">
        <v>1.40183151627128</v>
      </c>
      <c r="M69">
        <v>1.52692875341392</v>
      </c>
      <c r="N69">
        <v>1.49950998967552</v>
      </c>
      <c r="O69">
        <v>1.5840589607147999</v>
      </c>
      <c r="P69">
        <v>1.5003741830519499</v>
      </c>
      <c r="Q69">
        <v>1.45821077592669</v>
      </c>
      <c r="R69">
        <v>1.56063598373575</v>
      </c>
      <c r="S69">
        <v>1.4632267178368099</v>
      </c>
      <c r="T69">
        <v>1.6655629721005201</v>
      </c>
      <c r="U69">
        <v>1.5596297942940101</v>
      </c>
      <c r="V69">
        <v>1.66370582370576</v>
      </c>
      <c r="W69">
        <v>1.5764169566089199</v>
      </c>
      <c r="X69">
        <v>1.5788378691816101</v>
      </c>
      <c r="Y69">
        <v>1.5784832300847</v>
      </c>
      <c r="Z69">
        <v>1.5469885959227001</v>
      </c>
      <c r="AA69">
        <v>1.5741412821375</v>
      </c>
      <c r="AB69">
        <v>1.5493947208099501</v>
      </c>
      <c r="AC69">
        <v>1.6341820137636001</v>
      </c>
      <c r="AD69">
        <v>1.4135453994603799</v>
      </c>
      <c r="AE69">
        <v>1.64604747266095</v>
      </c>
      <c r="AF69">
        <v>1.5712546638563401</v>
      </c>
      <c r="AG69">
        <v>1.53464377296888</v>
      </c>
      <c r="AH69">
        <v>1.5715353408366</v>
      </c>
      <c r="AI69">
        <v>1.5175981583406799</v>
      </c>
      <c r="AJ69">
        <v>1.4437271653305901</v>
      </c>
      <c r="AK69">
        <v>1.6428459056584901</v>
      </c>
      <c r="AL69">
        <v>2.0805785351522399</v>
      </c>
      <c r="AM69">
        <v>1.4615472645445999</v>
      </c>
      <c r="AN69">
        <v>2.07793215294154</v>
      </c>
      <c r="AO69">
        <v>1.55482592815422</v>
      </c>
      <c r="AP69">
        <v>1.52460606859171</v>
      </c>
      <c r="AQ69">
        <v>1.55481408285897</v>
      </c>
      <c r="AR69">
        <v>1.6211287925126601</v>
      </c>
      <c r="AS69">
        <v>1.53754047724868</v>
      </c>
      <c r="AT69">
        <v>1.6420479183591901</v>
      </c>
      <c r="AU69">
        <v>1.59629478612373</v>
      </c>
      <c r="AV69">
        <v>1.52454486837536</v>
      </c>
      <c r="AW69">
        <v>1.63976024459464</v>
      </c>
      <c r="AX69">
        <v>1.6588968794877901</v>
      </c>
      <c r="AY69">
        <v>1.5565350875575801</v>
      </c>
      <c r="AZ69">
        <v>1.6617429158455299</v>
      </c>
      <c r="BA69">
        <v>1.4063435386946801</v>
      </c>
      <c r="BB69">
        <v>1.3495798443073299</v>
      </c>
      <c r="BC69">
        <v>1.40956157918864</v>
      </c>
      <c r="BD69">
        <v>1.5700596453886599</v>
      </c>
      <c r="BE69">
        <v>1.48999173104459</v>
      </c>
      <c r="BF69">
        <v>1.5722963238559799</v>
      </c>
      <c r="BG69">
        <v>1.55590310337966</v>
      </c>
      <c r="BH69">
        <v>1.54990200825742</v>
      </c>
      <c r="BI69">
        <v>1.5572043740889301</v>
      </c>
      <c r="BJ69">
        <v>1.56221643404222</v>
      </c>
      <c r="BK69">
        <v>1.53923608893931</v>
      </c>
      <c r="BL69">
        <v>1.55178870107003</v>
      </c>
      <c r="BM69">
        <v>1.74220034713004</v>
      </c>
      <c r="BN69">
        <v>1.31226818154939</v>
      </c>
      <c r="BO69">
        <v>1.7540436120648699</v>
      </c>
      <c r="BP69">
        <v>1.5930862536606201</v>
      </c>
      <c r="BQ69">
        <v>1.5379891440820399</v>
      </c>
      <c r="BR69">
        <v>1.62390580229524</v>
      </c>
      <c r="BS69">
        <v>2.0169745352299699</v>
      </c>
      <c r="BT69">
        <v>1.5230399088480699</v>
      </c>
      <c r="BU69">
        <v>2.1485689847867202</v>
      </c>
      <c r="BV69">
        <v>1.8827586611076701</v>
      </c>
      <c r="BW69">
        <v>1.59341400561095</v>
      </c>
      <c r="BX69">
        <v>1.9532654766220101</v>
      </c>
      <c r="BY69">
        <v>1.61305129244115</v>
      </c>
      <c r="BZ69">
        <v>1.4036581922401601</v>
      </c>
      <c r="CA69">
        <v>1.62170227552875</v>
      </c>
      <c r="CB69">
        <v>1.7100105716145999</v>
      </c>
      <c r="CC69">
        <v>1.56679403814012</v>
      </c>
      <c r="CD69">
        <v>1.7199268248967201</v>
      </c>
      <c r="CE69">
        <v>1.6772525733936801</v>
      </c>
      <c r="CF69">
        <v>1.5267829890029301</v>
      </c>
      <c r="CG69">
        <v>1.6772525733936801</v>
      </c>
      <c r="CH69">
        <v>1.54233895770056</v>
      </c>
      <c r="CI69">
        <v>1.4860069746646301</v>
      </c>
      <c r="CJ69">
        <v>1.54233895770056</v>
      </c>
      <c r="CK69">
        <v>1.5730037190331001</v>
      </c>
      <c r="CL69">
        <v>1.5467180119780899</v>
      </c>
      <c r="CM69">
        <v>1.5730037190331001</v>
      </c>
      <c r="CN69">
        <v>1.49023828842063</v>
      </c>
      <c r="CO69">
        <v>1.44898311387749</v>
      </c>
      <c r="CP69">
        <v>1.4930989136197299</v>
      </c>
      <c r="CQ69">
        <v>1.5130140674414601</v>
      </c>
      <c r="CR69">
        <v>1.43668778345814</v>
      </c>
      <c r="CS69">
        <v>1.51471253860471</v>
      </c>
      <c r="CT69">
        <v>1.52763137629664</v>
      </c>
      <c r="CU69">
        <v>1.5147176508562199</v>
      </c>
      <c r="CV69">
        <v>1.5311733679002799</v>
      </c>
      <c r="CW69">
        <v>1.5741662035469</v>
      </c>
      <c r="CX69">
        <v>1.5518182865865799</v>
      </c>
      <c r="CY69">
        <v>1.56478892239226</v>
      </c>
      <c r="CZ69">
        <v>1.6406462409853699</v>
      </c>
      <c r="DA69">
        <v>1.56304065495783</v>
      </c>
      <c r="DB69">
        <v>1.6514091500357699</v>
      </c>
      <c r="DC69">
        <v>1.5586559116747001</v>
      </c>
      <c r="DD69">
        <v>1.5262662081135201</v>
      </c>
      <c r="DE69">
        <v>1.57086418097993</v>
      </c>
      <c r="DF69">
        <v>1.5100556653856301</v>
      </c>
      <c r="DG69">
        <v>1.4953456842460999</v>
      </c>
      <c r="DH69">
        <v>1.52436683197986</v>
      </c>
      <c r="DI69">
        <v>1.59173201054099</v>
      </c>
      <c r="DJ69">
        <v>1.49253901427741</v>
      </c>
      <c r="DK69">
        <v>1.65477038495328</v>
      </c>
      <c r="DL69">
        <v>1.5218192557957799</v>
      </c>
      <c r="DM69">
        <v>1.5756086923700101</v>
      </c>
      <c r="DN69">
        <v>1.5218192557957799</v>
      </c>
    </row>
    <row r="70" spans="1:118" x14ac:dyDescent="0.45">
      <c r="A70" t="s">
        <v>100</v>
      </c>
      <c r="B70" t="s">
        <v>101</v>
      </c>
      <c r="C70" t="s">
        <v>70</v>
      </c>
      <c r="D70">
        <v>30</v>
      </c>
      <c r="E70" s="1" cm="1">
        <f t="array" ref="E70">SUMPRODUCT($H70:$DN70,$H$2:$DN$2)/SUMPRODUCT(--($H70:$DN70&lt;&gt;""),$H$2:$DN$2)</f>
        <v>1.5576241123868708</v>
      </c>
      <c r="F70" s="1" cm="1">
        <f t="array" ref="F70">SUMPRODUCT($H70:$DN70,$G$2:$DM$2)/SUMPRODUCT(--($H70:$DN70&lt;&gt;""),$G$2:$DM$2)</f>
        <v>1.4502799849627042</v>
      </c>
      <c r="G70" s="1" cm="1">
        <f t="array" ref="G70">SUMPRODUCT($H70:$DN70,$F$2:$DL$2)/SUMPRODUCT(--($H70:$DN70&lt;&gt;""),$F$2:$DL$2)</f>
        <v>1.3117153799277916</v>
      </c>
      <c r="H70">
        <v>1.4741720730696199</v>
      </c>
      <c r="I70">
        <v>1.2909046474072701</v>
      </c>
      <c r="J70">
        <v>1.25449292295429</v>
      </c>
      <c r="K70">
        <v>1.4526757776319399</v>
      </c>
      <c r="L70">
        <v>1.39959598265437</v>
      </c>
      <c r="M70">
        <v>1.1673528525774901</v>
      </c>
      <c r="N70">
        <v>1.51672686027134</v>
      </c>
      <c r="O70">
        <v>1.60870090813458</v>
      </c>
      <c r="P70">
        <v>1.2891916816998199</v>
      </c>
      <c r="Q70">
        <v>1.55423232506346</v>
      </c>
      <c r="R70">
        <v>1.6430915864433899</v>
      </c>
      <c r="S70">
        <v>1.2973044249183801</v>
      </c>
      <c r="T70">
        <v>1.6136929420757899</v>
      </c>
      <c r="U70">
        <v>1.55444797635015</v>
      </c>
      <c r="V70">
        <v>1.34245461172947</v>
      </c>
      <c r="W70">
        <v>1.74161449007043</v>
      </c>
      <c r="X70">
        <v>1.73402001457584</v>
      </c>
      <c r="Y70">
        <v>1.48676425181938</v>
      </c>
      <c r="Z70">
        <v>1.7237236135081</v>
      </c>
      <c r="AA70">
        <v>1.67103884839786</v>
      </c>
      <c r="AB70">
        <v>1.47089395053176</v>
      </c>
      <c r="AC70">
        <v>1.5410448133236301</v>
      </c>
      <c r="AD70">
        <v>1.3661244438822799</v>
      </c>
      <c r="AE70">
        <v>1.29563754727908</v>
      </c>
      <c r="AF70">
        <v>1.5609054048756299</v>
      </c>
      <c r="AG70">
        <v>1.5311352331377299</v>
      </c>
      <c r="AH70">
        <v>1.31433370325942</v>
      </c>
      <c r="AI70">
        <v>1.5994464339666901</v>
      </c>
      <c r="AJ70">
        <v>1.4228616151681599</v>
      </c>
      <c r="AK70">
        <v>1.3690272526045999</v>
      </c>
      <c r="AL70">
        <v>1.4898250751339801</v>
      </c>
      <c r="AM70">
        <v>1.2574237405505999</v>
      </c>
      <c r="AN70">
        <v>1.2464099858336399</v>
      </c>
      <c r="AO70">
        <v>1.5933025863511501</v>
      </c>
      <c r="AP70">
        <v>1.54029668990548</v>
      </c>
      <c r="AQ70">
        <v>1.33147589616355</v>
      </c>
      <c r="AR70">
        <v>1.6136568696437501</v>
      </c>
      <c r="AS70">
        <v>1.55338112012345</v>
      </c>
      <c r="AT70">
        <v>1.36530937183612</v>
      </c>
      <c r="AU70">
        <v>1.5784482602179799</v>
      </c>
      <c r="AV70">
        <v>1.5266710048908001</v>
      </c>
      <c r="AW70">
        <v>1.2758947536024301</v>
      </c>
      <c r="AX70">
        <v>1.5172300361512601</v>
      </c>
      <c r="AY70">
        <v>1.4802926298246999</v>
      </c>
      <c r="AZ70">
        <v>1.25925586881939</v>
      </c>
      <c r="BA70">
        <v>1.4314163801112201</v>
      </c>
      <c r="BB70">
        <v>1.32808389150525</v>
      </c>
      <c r="BC70">
        <v>1.17220265958049</v>
      </c>
      <c r="BD70">
        <v>1.5634462437632599</v>
      </c>
      <c r="BE70">
        <v>1.4757968273274</v>
      </c>
      <c r="BF70">
        <v>1.2767358432304201</v>
      </c>
      <c r="BG70">
        <v>1.5291255463682301</v>
      </c>
      <c r="BH70">
        <v>1.51282039838691</v>
      </c>
      <c r="BI70">
        <v>1.28361097304311</v>
      </c>
      <c r="BJ70">
        <v>1.52077057373766</v>
      </c>
      <c r="BK70">
        <v>1.50886789436142</v>
      </c>
      <c r="BL70">
        <v>1.29725825397273</v>
      </c>
      <c r="BM70">
        <v>1.41751155632276</v>
      </c>
      <c r="BN70">
        <v>1.24480193519652</v>
      </c>
      <c r="BO70">
        <v>1.1775645977682501</v>
      </c>
      <c r="BP70">
        <v>1.5958121234395</v>
      </c>
      <c r="BQ70">
        <v>1.5489446743972899</v>
      </c>
      <c r="BR70">
        <v>1.32264958899507</v>
      </c>
      <c r="BS70">
        <v>1.8126809498308301</v>
      </c>
      <c r="BT70">
        <v>1.31203675754841</v>
      </c>
      <c r="BU70">
        <v>1.6356807256368899</v>
      </c>
      <c r="BV70">
        <v>1.71189223084245</v>
      </c>
      <c r="BW70">
        <v>1.48585213010041</v>
      </c>
      <c r="BX70">
        <v>1.43250332474983</v>
      </c>
      <c r="BY70">
        <v>1.3900196738622601</v>
      </c>
      <c r="BZ70">
        <v>1.25855344817565</v>
      </c>
      <c r="CA70">
        <v>1.17951563464502</v>
      </c>
      <c r="CB70">
        <v>1.58599927622069</v>
      </c>
      <c r="CC70">
        <v>1.5449773583133599</v>
      </c>
      <c r="CD70">
        <v>1.33441236781464</v>
      </c>
      <c r="CE70">
        <v>1.54953891849151</v>
      </c>
      <c r="CF70">
        <v>1.4945201830808601</v>
      </c>
      <c r="CG70">
        <v>1.2852240073429999</v>
      </c>
      <c r="CH70">
        <v>1.48756105445364</v>
      </c>
      <c r="CI70">
        <v>1.4652932503104299</v>
      </c>
      <c r="CJ70">
        <v>1.2634385001192401</v>
      </c>
      <c r="CK70">
        <v>1.5186866553526699</v>
      </c>
      <c r="CL70">
        <v>1.4439368705078099</v>
      </c>
      <c r="CM70">
        <v>1.3016104210847199</v>
      </c>
      <c r="CN70">
        <v>1.4862766137599901</v>
      </c>
      <c r="CO70">
        <v>1.43847733434873</v>
      </c>
      <c r="CP70">
        <v>1.29044169942089</v>
      </c>
      <c r="CQ70">
        <v>1.4696397208162</v>
      </c>
      <c r="CR70">
        <v>1.4030259725805301</v>
      </c>
      <c r="CS70">
        <v>1.2081105101153</v>
      </c>
      <c r="CT70">
        <v>1.52183147652615</v>
      </c>
      <c r="CU70">
        <v>1.5196750498832099</v>
      </c>
      <c r="CV70">
        <v>1.3092665305804601</v>
      </c>
      <c r="CW70">
        <v>1.54193814723997</v>
      </c>
      <c r="CX70">
        <v>1.49757113232424</v>
      </c>
      <c r="CY70">
        <v>1.2950515051300699</v>
      </c>
      <c r="CZ70">
        <v>1.56718322537687</v>
      </c>
      <c r="DA70">
        <v>1.50960232357758</v>
      </c>
      <c r="DB70">
        <v>1.33832192320795</v>
      </c>
      <c r="DC70">
        <v>1.58390969471751</v>
      </c>
      <c r="DD70">
        <v>1.5538847906494799</v>
      </c>
      <c r="DE70">
        <v>1.3110649304338899</v>
      </c>
      <c r="DF70">
        <v>1.5933689381609299</v>
      </c>
      <c r="DG70">
        <v>1.51705999562573</v>
      </c>
      <c r="DH70">
        <v>1.3250160661991299</v>
      </c>
      <c r="DI70">
        <v>1.5480540026705401</v>
      </c>
      <c r="DJ70">
        <v>1.48751313525383</v>
      </c>
      <c r="DK70">
        <v>1.3142095356933301</v>
      </c>
      <c r="DL70">
        <v>1.5425831962974199</v>
      </c>
      <c r="DM70">
        <v>1.6344423060011199</v>
      </c>
      <c r="DN70">
        <v>1.2918954381634</v>
      </c>
    </row>
    <row r="71" spans="1:118" x14ac:dyDescent="0.45">
      <c r="A71" t="s">
        <v>151</v>
      </c>
      <c r="B71" t="s">
        <v>152</v>
      </c>
      <c r="C71" t="s">
        <v>70</v>
      </c>
      <c r="D71">
        <v>30</v>
      </c>
      <c r="E71" s="1" cm="1">
        <f t="array" ref="E71">SUMPRODUCT($H71:$DN71,$H$2:$DN$2)/SUMPRODUCT(--($H71:$DN71&lt;&gt;""),$H$2:$DN$2)</f>
        <v>1.5073174949792925</v>
      </c>
      <c r="F71" s="1" cm="1">
        <f t="array" ref="F71">SUMPRODUCT($H71:$DN71,$G$2:$DM$2)/SUMPRODUCT(--($H71:$DN71&lt;&gt;""),$G$2:$DM$2)</f>
        <v>1.4604218915674165</v>
      </c>
      <c r="G71" s="1" cm="1">
        <f t="array" ref="G71">SUMPRODUCT($H71:$DN71,$F$2:$DL$2)/SUMPRODUCT(--($H71:$DN71&lt;&gt;""),$F$2:$DL$2)</f>
        <v>1.2804276494111735</v>
      </c>
      <c r="H71">
        <v>1.36793954479058</v>
      </c>
      <c r="I71">
        <v>1.34438536201123</v>
      </c>
      <c r="J71">
        <v>1.1301202599585201</v>
      </c>
      <c r="K71">
        <v>1.36261846857423</v>
      </c>
      <c r="L71">
        <v>1.3440367650318401</v>
      </c>
      <c r="M71">
        <v>1.14349087051336</v>
      </c>
      <c r="N71">
        <v>1.6302507550718901</v>
      </c>
      <c r="O71">
        <v>1.74798789739117</v>
      </c>
      <c r="P71">
        <v>1.33893809312707</v>
      </c>
      <c r="Q71">
        <v>1.6055099504371899</v>
      </c>
      <c r="R71">
        <v>1.7442253297439001</v>
      </c>
      <c r="S71">
        <v>1.3353563929854499</v>
      </c>
      <c r="T71">
        <v>1.5697950019774201</v>
      </c>
      <c r="U71">
        <v>1.53928828589316</v>
      </c>
      <c r="V71">
        <v>1.38537904461057</v>
      </c>
      <c r="W71">
        <v>1.68553239642141</v>
      </c>
      <c r="X71">
        <v>1.71901950242573</v>
      </c>
      <c r="Y71">
        <v>1.3968792201297699</v>
      </c>
      <c r="Z71">
        <v>1.64875109566193</v>
      </c>
      <c r="AA71">
        <v>1.70277947202442</v>
      </c>
      <c r="AB71">
        <v>1.3759314673401599</v>
      </c>
      <c r="AC71">
        <v>1.4575136321305999</v>
      </c>
      <c r="AD71">
        <v>1.3718898786504601</v>
      </c>
      <c r="AE71">
        <v>1.2271608931840901</v>
      </c>
      <c r="AF71">
        <v>1.52032919525715</v>
      </c>
      <c r="AG71">
        <v>1.51616574247206</v>
      </c>
      <c r="AH71">
        <v>1.2574234587616799</v>
      </c>
      <c r="AI71">
        <v>1.46576749643583</v>
      </c>
      <c r="AJ71">
        <v>1.4028752935189099</v>
      </c>
      <c r="AK71">
        <v>1.2951934975080199</v>
      </c>
      <c r="AL71">
        <v>1.4298967707872901</v>
      </c>
      <c r="AM71">
        <v>1.25782030207786</v>
      </c>
      <c r="AN71">
        <v>1.1878627804876001</v>
      </c>
      <c r="AO71">
        <v>1.5778445597572499</v>
      </c>
      <c r="AP71">
        <v>1.57634786693857</v>
      </c>
      <c r="AQ71">
        <v>1.29406753291631</v>
      </c>
      <c r="AR71">
        <v>1.5941464955650699</v>
      </c>
      <c r="AS71">
        <v>1.59230120070743</v>
      </c>
      <c r="AT71">
        <v>1.32859446971335</v>
      </c>
      <c r="AU71">
        <v>1.50817195115612</v>
      </c>
      <c r="AV71">
        <v>1.5054898152037399</v>
      </c>
      <c r="AW71">
        <v>1.2539116554521801</v>
      </c>
      <c r="AX71">
        <v>1.4280286131446001</v>
      </c>
      <c r="AY71">
        <v>1.43692384499385</v>
      </c>
      <c r="AZ71">
        <v>1.25161595319692</v>
      </c>
      <c r="BA71">
        <v>1.3007812518358199</v>
      </c>
      <c r="BB71">
        <v>1.28456619403187</v>
      </c>
      <c r="BC71">
        <v>1.14057253716326</v>
      </c>
      <c r="BD71">
        <v>1.7690610124260899</v>
      </c>
      <c r="BE71">
        <v>1.4679053417074199</v>
      </c>
      <c r="BF71">
        <v>1.4609263055711099</v>
      </c>
      <c r="BG71">
        <v>1.5104965039981699</v>
      </c>
      <c r="BH71">
        <v>1.50770784972279</v>
      </c>
      <c r="BI71">
        <v>1.3307100599554</v>
      </c>
      <c r="BJ71">
        <v>1.50937452511101</v>
      </c>
      <c r="BK71">
        <v>1.5161967400402601</v>
      </c>
      <c r="BL71">
        <v>1.3239375727956799</v>
      </c>
      <c r="BM71">
        <v>1.5601851181991</v>
      </c>
      <c r="BN71">
        <v>1.22214639979969</v>
      </c>
      <c r="BO71">
        <v>1.3687438899953801</v>
      </c>
      <c r="BP71">
        <v>1.52630398233252</v>
      </c>
      <c r="BQ71">
        <v>1.53279184010137</v>
      </c>
      <c r="BR71">
        <v>1.2634382727649101</v>
      </c>
      <c r="BS71">
        <v>1.6071911564405501</v>
      </c>
      <c r="BT71">
        <v>1.3490630524145599</v>
      </c>
      <c r="BU71">
        <v>1.4605075419284099</v>
      </c>
      <c r="BV71">
        <v>1.4990711604223499</v>
      </c>
      <c r="BW71">
        <v>1.47932921426793</v>
      </c>
      <c r="BX71">
        <v>1.2566606402284399</v>
      </c>
      <c r="BY71">
        <v>1.2846567921296199</v>
      </c>
      <c r="BZ71">
        <v>1.2741353637978301</v>
      </c>
      <c r="CA71">
        <v>1.07434199932402</v>
      </c>
      <c r="CB71">
        <v>1.5902742337782201</v>
      </c>
      <c r="CC71">
        <v>1.56793692940311</v>
      </c>
      <c r="CD71">
        <v>1.2967348711</v>
      </c>
      <c r="CE71">
        <v>1.57223643608594</v>
      </c>
      <c r="CF71">
        <v>1.47290131424036</v>
      </c>
      <c r="CG71">
        <v>1.3277966488469499</v>
      </c>
      <c r="CH71">
        <v>1.5249925009257701</v>
      </c>
      <c r="CI71">
        <v>1.54679933716082</v>
      </c>
      <c r="CJ71">
        <v>1.2658756921408201</v>
      </c>
      <c r="CK71">
        <v>1.47274882948773</v>
      </c>
      <c r="CL71">
        <v>1.41428516960419</v>
      </c>
      <c r="CM71">
        <v>1.2333032696090001</v>
      </c>
      <c r="CN71">
        <v>1.44079340119457</v>
      </c>
      <c r="CO71">
        <v>1.4984842266271201</v>
      </c>
      <c r="CP71">
        <v>1.2196034049772499</v>
      </c>
      <c r="CQ71">
        <v>1.42059702072482</v>
      </c>
      <c r="CR71">
        <v>1.4366539746663201</v>
      </c>
      <c r="CS71">
        <v>1.1916902307067501</v>
      </c>
      <c r="CT71">
        <v>1.5454764829388501</v>
      </c>
      <c r="CU71">
        <v>1.580753412417</v>
      </c>
      <c r="CV71">
        <v>1.28160599785477</v>
      </c>
      <c r="CW71">
        <v>1.5351549932464701</v>
      </c>
      <c r="CX71">
        <v>1.50140030540923</v>
      </c>
      <c r="CY71">
        <v>1.3145621790809101</v>
      </c>
      <c r="CZ71">
        <v>1.58533649576833</v>
      </c>
      <c r="DA71">
        <v>1.56577469767775</v>
      </c>
      <c r="DB71">
        <v>1.3380614101949799</v>
      </c>
      <c r="DC71">
        <v>1.5511048605253499</v>
      </c>
      <c r="DD71">
        <v>1.5811089766465301</v>
      </c>
      <c r="DE71">
        <v>1.29372376161237</v>
      </c>
      <c r="DF71">
        <v>1.5766676182117201</v>
      </c>
      <c r="DG71">
        <v>1.54604102224343</v>
      </c>
      <c r="DH71">
        <v>1.3148390965718799</v>
      </c>
      <c r="DI71">
        <v>1.5750774899634501</v>
      </c>
      <c r="DJ71">
        <v>1.53147049229004</v>
      </c>
      <c r="DK71">
        <v>1.35068234578233</v>
      </c>
      <c r="DL71">
        <v>1.6203237030747599</v>
      </c>
      <c r="DM71">
        <v>1.70204795076513</v>
      </c>
      <c r="DN71">
        <v>1.3321653022741</v>
      </c>
    </row>
    <row r="72" spans="1:118" x14ac:dyDescent="0.45">
      <c r="A72" t="s">
        <v>161</v>
      </c>
      <c r="B72" t="s">
        <v>60</v>
      </c>
      <c r="C72" t="s">
        <v>61</v>
      </c>
      <c r="D72">
        <v>30</v>
      </c>
      <c r="E72" s="1" cm="1">
        <f t="array" ref="E72">SUMPRODUCT($H72:$DN72,$H$2:$DN$2)/SUMPRODUCT(--($H72:$DN72&lt;&gt;""),$H$2:$DN$2)</f>
        <v>1.6878492903744489</v>
      </c>
      <c r="F72" s="1" cm="1">
        <f t="array" ref="F72">SUMPRODUCT($H72:$DN72,$G$2:$DM$2)/SUMPRODUCT(--($H72:$DN72&lt;&gt;""),$G$2:$DM$2)</f>
        <v>1.5066066679312093</v>
      </c>
      <c r="G72" s="1" cm="1">
        <f t="array" ref="G72">SUMPRODUCT($H72:$DN72,$F$2:$DL$2)/SUMPRODUCT(--($H72:$DN72&lt;&gt;""),$F$2:$DL$2)</f>
        <v>1.4163902920124321</v>
      </c>
      <c r="H72">
        <v>1.64506237651123</v>
      </c>
      <c r="I72">
        <v>1.37066109138215</v>
      </c>
      <c r="J72">
        <v>1.3609222812733199</v>
      </c>
      <c r="K72">
        <v>1.6336162368853999</v>
      </c>
      <c r="L72">
        <v>1.4268992319556899</v>
      </c>
      <c r="M72">
        <v>1.4207714795938999</v>
      </c>
      <c r="N72">
        <v>1.5661901044981399</v>
      </c>
      <c r="O72">
        <v>1.6526827181320101</v>
      </c>
      <c r="P72">
        <v>1.29586839241987</v>
      </c>
      <c r="Q72">
        <v>1.5822658461750601</v>
      </c>
      <c r="R72">
        <v>1.6522164087523501</v>
      </c>
      <c r="S72">
        <v>1.2916728530925401</v>
      </c>
      <c r="T72">
        <v>1.8347445791521</v>
      </c>
      <c r="U72">
        <v>1.6521197105391101</v>
      </c>
      <c r="V72">
        <v>1.61506972470454</v>
      </c>
      <c r="W72">
        <v>1.77696683866711</v>
      </c>
      <c r="X72">
        <v>1.7255603699056601</v>
      </c>
      <c r="Y72">
        <v>1.5326079824871901</v>
      </c>
      <c r="Z72">
        <v>1.71157050829874</v>
      </c>
      <c r="AA72">
        <v>1.7242532084906299</v>
      </c>
      <c r="AB72">
        <v>1.4717740866183699</v>
      </c>
      <c r="AC72">
        <v>1.58310336546473</v>
      </c>
      <c r="AD72">
        <v>1.4136475994886999</v>
      </c>
      <c r="AE72">
        <v>1.33927425302818</v>
      </c>
      <c r="AF72">
        <v>1.63474155220214</v>
      </c>
      <c r="AG72">
        <v>1.55142170881027</v>
      </c>
      <c r="AH72">
        <v>1.4078881971580199</v>
      </c>
      <c r="AI72">
        <v>1.9230994770423999</v>
      </c>
      <c r="AJ72">
        <v>1.5213227960068501</v>
      </c>
      <c r="AK72">
        <v>1.6023036915466999</v>
      </c>
      <c r="AL72">
        <v>1.6230110660008801</v>
      </c>
      <c r="AM72">
        <v>1.34760784463544</v>
      </c>
      <c r="AN72">
        <v>1.3514587626949901</v>
      </c>
      <c r="AO72">
        <v>1.7171295777357301</v>
      </c>
      <c r="AP72">
        <v>1.6317835975894499</v>
      </c>
      <c r="AQ72">
        <v>1.46502737267751</v>
      </c>
      <c r="AR72">
        <v>1.71084921298934</v>
      </c>
      <c r="AS72">
        <v>1.6420414409297299</v>
      </c>
      <c r="AT72">
        <v>1.5012266409185799</v>
      </c>
      <c r="AU72">
        <v>1.7373731584633201</v>
      </c>
      <c r="AV72">
        <v>1.5527563290175601</v>
      </c>
      <c r="AW72">
        <v>1.4818971586614</v>
      </c>
      <c r="AX72">
        <v>1.60370553910733</v>
      </c>
      <c r="AY72">
        <v>1.55179726256952</v>
      </c>
      <c r="AZ72">
        <v>1.31942757119181</v>
      </c>
      <c r="BA72">
        <v>1.57029368366211</v>
      </c>
      <c r="BB72">
        <v>1.4266874908584299</v>
      </c>
      <c r="BC72">
        <v>1.28958829227719</v>
      </c>
      <c r="BD72">
        <v>1.9151127357336899</v>
      </c>
      <c r="BE72">
        <v>1.5183513207507899</v>
      </c>
      <c r="BF72">
        <v>1.6000291475169599</v>
      </c>
      <c r="BG72">
        <v>1.80917388253591</v>
      </c>
      <c r="BH72">
        <v>1.62717492695189</v>
      </c>
      <c r="BI72">
        <v>1.46653940092265</v>
      </c>
      <c r="BJ72">
        <v>1.5479573153074699</v>
      </c>
      <c r="BK72">
        <v>1.53105965768888</v>
      </c>
      <c r="BL72">
        <v>1.3618462248212899</v>
      </c>
      <c r="BM72">
        <v>1.5422183232826201</v>
      </c>
      <c r="BN72">
        <v>1.30772837734633</v>
      </c>
      <c r="BO72">
        <v>1.25834978919304</v>
      </c>
      <c r="BP72">
        <v>1.6985891297804301</v>
      </c>
      <c r="BQ72">
        <v>1.56219985332537</v>
      </c>
      <c r="BR72">
        <v>1.45460594913616</v>
      </c>
      <c r="BS72">
        <v>2.0607324038618602</v>
      </c>
      <c r="BT72">
        <v>1.43760430251975</v>
      </c>
      <c r="BU72">
        <v>1.7064085770316699</v>
      </c>
      <c r="BV72">
        <v>1.9909955063415301</v>
      </c>
      <c r="BW72">
        <v>1.5630030437915201</v>
      </c>
      <c r="BX72">
        <v>1.60696592953123</v>
      </c>
      <c r="BY72">
        <v>1.46657538105831</v>
      </c>
      <c r="BZ72">
        <v>1.3270770474523499</v>
      </c>
      <c r="CA72">
        <v>1.21502964174773</v>
      </c>
      <c r="CB72">
        <v>1.63194565601284</v>
      </c>
      <c r="CC72">
        <v>1.5628929174639601</v>
      </c>
      <c r="CD72">
        <v>1.36367997303087</v>
      </c>
      <c r="CE72">
        <v>1.61905096206115</v>
      </c>
      <c r="CF72">
        <v>1.56365733675192</v>
      </c>
      <c r="CG72">
        <v>1.34986389937819</v>
      </c>
      <c r="CH72">
        <v>1.5530317085121299</v>
      </c>
      <c r="CI72">
        <v>1.5171205327806001</v>
      </c>
      <c r="CJ72">
        <v>1.28102754391923</v>
      </c>
      <c r="CK72">
        <v>1.5843394691191299</v>
      </c>
      <c r="CL72">
        <v>1.5133877366311099</v>
      </c>
      <c r="CM72">
        <v>1.32670426269423</v>
      </c>
      <c r="CN72">
        <v>1.50783485479667</v>
      </c>
      <c r="CO72">
        <v>1.4563231739542599</v>
      </c>
      <c r="CP72">
        <v>1.2778122940019601</v>
      </c>
      <c r="CQ72">
        <v>1.4834782942159701</v>
      </c>
      <c r="CR72">
        <v>1.4136543138970701</v>
      </c>
      <c r="CS72">
        <v>1.2433874606270401</v>
      </c>
      <c r="CT72">
        <v>1.5901835791677601</v>
      </c>
      <c r="CU72">
        <v>1.53928760210324</v>
      </c>
      <c r="CV72">
        <v>1.36650934772266</v>
      </c>
      <c r="CW72">
        <v>1.6955219561681201</v>
      </c>
      <c r="CX72">
        <v>1.5661078471190799</v>
      </c>
      <c r="CY72">
        <v>1.4042120136877101</v>
      </c>
      <c r="CZ72">
        <v>1.6867880577361301</v>
      </c>
      <c r="DA72">
        <v>1.6075173386916799</v>
      </c>
      <c r="DB72">
        <v>1.5515367311149599</v>
      </c>
      <c r="DC72">
        <v>1.6279712559781201</v>
      </c>
      <c r="DD72">
        <v>1.55578178953237</v>
      </c>
      <c r="DE72">
        <v>1.3486914732455599</v>
      </c>
      <c r="DF72">
        <v>1.7449493018215601</v>
      </c>
      <c r="DG72">
        <v>1.5427247989683499</v>
      </c>
      <c r="DH72">
        <v>1.4314840516788301</v>
      </c>
      <c r="DI72">
        <v>1.75000695150646</v>
      </c>
      <c r="DJ72">
        <v>1.5382630335246801</v>
      </c>
      <c r="DK72">
        <v>1.55554848279633</v>
      </c>
      <c r="DL72">
        <v>1.58160151851093</v>
      </c>
      <c r="DM72">
        <v>1.6258179857005299</v>
      </c>
      <c r="DN72">
        <v>1.34717110408788</v>
      </c>
    </row>
    <row r="73" spans="1:118" x14ac:dyDescent="0.45">
      <c r="A73" t="s">
        <v>204</v>
      </c>
      <c r="B73" t="s">
        <v>125</v>
      </c>
      <c r="C73" t="s">
        <v>58</v>
      </c>
      <c r="D73">
        <v>30</v>
      </c>
      <c r="E73" s="1" cm="1">
        <f t="array" ref="E73">SUMPRODUCT($H73:$DN73,$H$2:$DN$2)/SUMPRODUCT(--($H73:$DN73&lt;&gt;""),$H$2:$DN$2)</f>
        <v>1.6363918214101465</v>
      </c>
      <c r="F73" s="1" cm="1">
        <f t="array" ref="F73">SUMPRODUCT($H73:$DN73,$G$2:$DM$2)/SUMPRODUCT(--($H73:$DN73&lt;&gt;""),$G$2:$DM$2)</f>
        <v>1.5147578404681876</v>
      </c>
      <c r="G73" s="1" cm="1">
        <f t="array" ref="G73">SUMPRODUCT($H73:$DN73,$F$2:$DL$2)/SUMPRODUCT(--($H73:$DN73&lt;&gt;""),$F$2:$DL$2)</f>
        <v>1.6406116377905002</v>
      </c>
      <c r="H73">
        <v>1.64033629361702</v>
      </c>
      <c r="I73">
        <v>1.3816799547309699</v>
      </c>
      <c r="J73">
        <v>1.63982889698099</v>
      </c>
      <c r="K73">
        <v>1.6175930288409299</v>
      </c>
      <c r="L73">
        <v>1.4050716040120399</v>
      </c>
      <c r="M73">
        <v>1.6175930288409299</v>
      </c>
      <c r="N73">
        <v>1.6149563733529899</v>
      </c>
      <c r="O73">
        <v>1.6367431175434599</v>
      </c>
      <c r="P73">
        <v>1.6155688557777299</v>
      </c>
      <c r="Q73">
        <v>1.5743333523148999</v>
      </c>
      <c r="R73">
        <v>1.6213403742783301</v>
      </c>
      <c r="S73">
        <v>1.5745194831926801</v>
      </c>
      <c r="T73">
        <v>1.8580707369127401</v>
      </c>
      <c r="U73">
        <v>1.66856899736297</v>
      </c>
      <c r="V73">
        <v>1.8677229229322001</v>
      </c>
      <c r="W73">
        <v>1.89767137753946</v>
      </c>
      <c r="X73">
        <v>1.8552181468590201</v>
      </c>
      <c r="Y73">
        <v>1.89767137753946</v>
      </c>
      <c r="Z73">
        <v>2.0066424604492101</v>
      </c>
      <c r="AA73">
        <v>1.8966205701932499</v>
      </c>
      <c r="AB73">
        <v>2.0066424604492101</v>
      </c>
      <c r="AC73">
        <v>1.51610095568065</v>
      </c>
      <c r="AD73">
        <v>1.34193807718089</v>
      </c>
      <c r="AE73">
        <v>1.5101154525588101</v>
      </c>
      <c r="AF73">
        <v>1.68110047304957</v>
      </c>
      <c r="AG73">
        <v>1.5583381957461</v>
      </c>
      <c r="AH73">
        <v>1.68207521398322</v>
      </c>
      <c r="AI73">
        <v>1.71802605581944</v>
      </c>
      <c r="AJ73">
        <v>1.53825241155454</v>
      </c>
      <c r="AK73">
        <v>1.7182738384004299</v>
      </c>
      <c r="AL73">
        <v>1.4820359383453801</v>
      </c>
      <c r="AM73">
        <v>1.35313301503781</v>
      </c>
      <c r="AN73">
        <v>1.48654557807395</v>
      </c>
      <c r="AO73">
        <v>1.7973862665395599</v>
      </c>
      <c r="AP73">
        <v>1.6219475239189101</v>
      </c>
      <c r="AQ73">
        <v>1.8612166281827101</v>
      </c>
      <c r="AR73">
        <v>1.8213280120953199</v>
      </c>
      <c r="AS73">
        <v>1.6011468734547301</v>
      </c>
      <c r="AT73">
        <v>1.8215048637472699</v>
      </c>
      <c r="AU73">
        <v>1.79538513290519</v>
      </c>
      <c r="AV73">
        <v>1.6053870122099401</v>
      </c>
      <c r="AW73">
        <v>1.8012586010488201</v>
      </c>
      <c r="AX73">
        <v>1.6711291555057399</v>
      </c>
      <c r="AY73">
        <v>1.6377682770355499</v>
      </c>
      <c r="AZ73">
        <v>1.6711254684824</v>
      </c>
      <c r="BA73">
        <v>1.42807009005615</v>
      </c>
      <c r="BB73">
        <v>1.31593485653359</v>
      </c>
      <c r="BC73">
        <v>1.4374406630376899</v>
      </c>
      <c r="BD73">
        <v>1.67075783229349</v>
      </c>
      <c r="BE73">
        <v>1.5328251089175899</v>
      </c>
      <c r="BF73">
        <v>1.6709516034754099</v>
      </c>
      <c r="BG73">
        <v>1.7705279276347601</v>
      </c>
      <c r="BH73">
        <v>1.5954681804225499</v>
      </c>
      <c r="BI73">
        <v>1.7695002713117101</v>
      </c>
      <c r="BJ73">
        <v>1.73256752147921</v>
      </c>
      <c r="BK73">
        <v>1.58210907881313</v>
      </c>
      <c r="BL73">
        <v>1.72622535589139</v>
      </c>
      <c r="BM73">
        <v>1.4574877359546901</v>
      </c>
      <c r="BN73">
        <v>1.2918063501270101</v>
      </c>
      <c r="BO73">
        <v>1.47808041741161</v>
      </c>
      <c r="BP73">
        <v>1.5959952172763401</v>
      </c>
      <c r="BQ73">
        <v>1.57761698631868</v>
      </c>
      <c r="BR73">
        <v>1.6143696233854501</v>
      </c>
      <c r="BS73">
        <v>1.6494692197937399</v>
      </c>
      <c r="BT73">
        <v>1.43414730824424</v>
      </c>
      <c r="BU73">
        <v>1.64668185507576</v>
      </c>
      <c r="BV73">
        <v>1.7021040085347801</v>
      </c>
      <c r="BW73">
        <v>1.53871509876914</v>
      </c>
      <c r="BX73">
        <v>1.7044348308791899</v>
      </c>
      <c r="BY73">
        <v>1.59125608568308</v>
      </c>
      <c r="BZ73">
        <v>1.4487482068380999</v>
      </c>
      <c r="CA73">
        <v>1.5890958025481901</v>
      </c>
      <c r="CB73">
        <v>1.6930226203319301</v>
      </c>
      <c r="CC73">
        <v>1.5545835019162699</v>
      </c>
      <c r="CD73">
        <v>1.6815076669085101</v>
      </c>
      <c r="CE73">
        <v>1.5322730711538599</v>
      </c>
      <c r="CF73">
        <v>1.4896433077229401</v>
      </c>
      <c r="CG73">
        <v>1.5322730711538599</v>
      </c>
      <c r="CH73">
        <v>1.5590024148752</v>
      </c>
      <c r="CI73">
        <v>1.5176084911055701</v>
      </c>
      <c r="CJ73">
        <v>1.4548137237916601</v>
      </c>
      <c r="CK73">
        <v>1.4588759386034</v>
      </c>
      <c r="CL73">
        <v>1.40433616915781</v>
      </c>
      <c r="CM73">
        <v>1.4520420883260701</v>
      </c>
      <c r="CN73">
        <v>1.4122310981469699</v>
      </c>
      <c r="CO73">
        <v>1.4224776335170599</v>
      </c>
      <c r="CP73">
        <v>1.4122310981469699</v>
      </c>
      <c r="CQ73">
        <v>1.4073236573100201</v>
      </c>
      <c r="CR73">
        <v>1.37793826178112</v>
      </c>
      <c r="CS73">
        <v>1.4125760356553501</v>
      </c>
      <c r="CT73">
        <v>1.5536067360269501</v>
      </c>
      <c r="CU73">
        <v>1.50171551283243</v>
      </c>
      <c r="CV73">
        <v>1.5520832440060299</v>
      </c>
      <c r="CW73">
        <v>1.70423649941538</v>
      </c>
      <c r="CX73">
        <v>1.6098078120189301</v>
      </c>
      <c r="CY73">
        <v>1.70423649941538</v>
      </c>
      <c r="CZ73">
        <v>1.91744751996367</v>
      </c>
      <c r="DA73">
        <v>1.70599241543241</v>
      </c>
      <c r="DB73">
        <v>2.05554216004075</v>
      </c>
      <c r="DC73">
        <v>1.5543900023834301</v>
      </c>
      <c r="DD73">
        <v>1.5346123713020901</v>
      </c>
      <c r="DE73">
        <v>1.56475399663985</v>
      </c>
      <c r="DF73">
        <v>1.5471107115568601</v>
      </c>
      <c r="DG73">
        <v>1.49810986936848</v>
      </c>
      <c r="DH73">
        <v>1.56189995852967</v>
      </c>
      <c r="DI73">
        <v>1.66455051009277</v>
      </c>
      <c r="DJ73">
        <v>1.5759795531877501</v>
      </c>
      <c r="DK73">
        <v>1.67057383147754</v>
      </c>
      <c r="DL73">
        <v>1.5454067612337601</v>
      </c>
      <c r="DM73">
        <v>1.6143277950850701</v>
      </c>
      <c r="DN73">
        <v>1.5454067612337601</v>
      </c>
    </row>
    <row r="74" spans="1:118" x14ac:dyDescent="0.45">
      <c r="A74" t="s">
        <v>146</v>
      </c>
      <c r="B74" t="s">
        <v>112</v>
      </c>
      <c r="C74" t="s">
        <v>84</v>
      </c>
      <c r="D74">
        <v>30</v>
      </c>
      <c r="E74" s="1" cm="1">
        <f t="array" ref="E74">SUMPRODUCT($H74:$DN74,$H$2:$DN$2)/SUMPRODUCT(--($H74:$DN74&lt;&gt;""),$H$2:$DN$2)</f>
        <v>1.665459642902259</v>
      </c>
      <c r="F74" s="1" cm="1">
        <f t="array" ref="F74">SUMPRODUCT($H74:$DN74,$G$2:$DM$2)/SUMPRODUCT(--($H74:$DN74&lt;&gt;""),$G$2:$DM$2)</f>
        <v>1.5168487413987011</v>
      </c>
      <c r="G74" s="1" cm="1">
        <f t="array" ref="G74">SUMPRODUCT($H74:$DN74,$F$2:$DL$2)/SUMPRODUCT(--($H74:$DN74&lt;&gt;""),$F$2:$DL$2)</f>
        <v>1.6703932231940886</v>
      </c>
      <c r="H74">
        <v>1.54494394009749</v>
      </c>
      <c r="I74">
        <v>1.3922269053692999</v>
      </c>
      <c r="J74">
        <v>1.55182053687414</v>
      </c>
      <c r="K74">
        <v>1.67542845141306</v>
      </c>
      <c r="L74">
        <v>1.43832852495962</v>
      </c>
      <c r="M74">
        <v>1.67542845141306</v>
      </c>
      <c r="N74">
        <v>1.6074775282898901</v>
      </c>
      <c r="O74">
        <v>1.68851034910583</v>
      </c>
      <c r="P74">
        <v>1.60487427985917</v>
      </c>
      <c r="Q74">
        <v>1.6081826326955599</v>
      </c>
      <c r="R74">
        <v>1.6495404456420799</v>
      </c>
      <c r="S74">
        <v>1.6085697105275101</v>
      </c>
      <c r="T74">
        <v>1.8053250427237599</v>
      </c>
      <c r="U74">
        <v>1.63537228284544</v>
      </c>
      <c r="V74">
        <v>1.80802700667688</v>
      </c>
      <c r="W74">
        <v>1.83141822575444</v>
      </c>
      <c r="X74">
        <v>1.8076091735767601</v>
      </c>
      <c r="Y74">
        <v>1.83141822575444</v>
      </c>
      <c r="Z74">
        <v>1.9474714473769299</v>
      </c>
      <c r="AA74">
        <v>1.83751659625082</v>
      </c>
      <c r="AB74">
        <v>1.9474714473769299</v>
      </c>
      <c r="AC74">
        <v>1.5641739260735501</v>
      </c>
      <c r="AD74">
        <v>1.3909757161337499</v>
      </c>
      <c r="AE74">
        <v>1.5625536817221899</v>
      </c>
      <c r="AF74">
        <v>1.8117139480064299</v>
      </c>
      <c r="AG74">
        <v>1.6010871048192701</v>
      </c>
      <c r="AH74">
        <v>1.82081704670719</v>
      </c>
      <c r="AI74">
        <v>1.61714205972491</v>
      </c>
      <c r="AJ74">
        <v>1.43105057087319</v>
      </c>
      <c r="AK74">
        <v>1.6170515038898099</v>
      </c>
      <c r="AL74">
        <v>1.4487696680337401</v>
      </c>
      <c r="AM74">
        <v>1.30360076971897</v>
      </c>
      <c r="AN74">
        <v>1.4395088790958801</v>
      </c>
      <c r="AO74">
        <v>1.5684124399541799</v>
      </c>
      <c r="AP74">
        <v>1.58569506057884</v>
      </c>
      <c r="AQ74">
        <v>1.5804468413704</v>
      </c>
      <c r="AR74">
        <v>1.57176685794099</v>
      </c>
      <c r="AS74">
        <v>1.5678904432540599</v>
      </c>
      <c r="AT74">
        <v>1.59929563600126</v>
      </c>
      <c r="AU74">
        <v>1.6282857203493999</v>
      </c>
      <c r="AV74">
        <v>1.57433747330602</v>
      </c>
      <c r="AW74">
        <v>1.6362372402332701</v>
      </c>
      <c r="AX74">
        <v>1.68763976122836</v>
      </c>
      <c r="AY74">
        <v>1.5650359231292501</v>
      </c>
      <c r="AZ74">
        <v>1.6867155281753099</v>
      </c>
      <c r="BA74">
        <v>1.5322518664723599</v>
      </c>
      <c r="BB74">
        <v>1.4091949504555099</v>
      </c>
      <c r="BC74">
        <v>1.5375484793523599</v>
      </c>
      <c r="BD74">
        <v>1.96377448383556</v>
      </c>
      <c r="BE74">
        <v>1.5576285756464601</v>
      </c>
      <c r="BF74">
        <v>2.0004110240567701</v>
      </c>
      <c r="BG74">
        <v>1.6390057224480901</v>
      </c>
      <c r="BH74">
        <v>1.6243355664185699</v>
      </c>
      <c r="BI74">
        <v>1.64086162846185</v>
      </c>
      <c r="BJ74">
        <v>1.53302984988186</v>
      </c>
      <c r="BK74">
        <v>1.5209436251397701</v>
      </c>
      <c r="BL74">
        <v>1.5323203193332899</v>
      </c>
      <c r="BM74">
        <v>1.4998663190752901</v>
      </c>
      <c r="BN74">
        <v>1.29449396580033</v>
      </c>
      <c r="BO74">
        <v>1.4974915167657801</v>
      </c>
      <c r="BP74">
        <v>1.92123256575829</v>
      </c>
      <c r="BQ74">
        <v>1.6527296946274099</v>
      </c>
      <c r="BR74">
        <v>1.9343306764494099</v>
      </c>
      <c r="BS74">
        <v>1.9227240035372399</v>
      </c>
      <c r="BT74">
        <v>1.45027197606116</v>
      </c>
      <c r="BU74">
        <v>1.9319887780165601</v>
      </c>
      <c r="BV74">
        <v>1.7336515781009201</v>
      </c>
      <c r="BW74">
        <v>1.5172704691077299</v>
      </c>
      <c r="BX74">
        <v>1.7381277897663701</v>
      </c>
      <c r="BY74">
        <v>1.44563108781977</v>
      </c>
      <c r="BZ74">
        <v>1.33137573971097</v>
      </c>
      <c r="CA74">
        <v>1.44539429802763</v>
      </c>
      <c r="CB74">
        <v>1.79797035987961</v>
      </c>
      <c r="CC74">
        <v>1.59031090477906</v>
      </c>
      <c r="CD74">
        <v>1.79797035987961</v>
      </c>
      <c r="CE74">
        <v>1.5996400991566799</v>
      </c>
      <c r="CF74">
        <v>1.51650849125438</v>
      </c>
      <c r="CG74">
        <v>1.60833671268397</v>
      </c>
      <c r="CH74">
        <v>1.5512786099128399</v>
      </c>
      <c r="CI74">
        <v>1.5586690122001801</v>
      </c>
      <c r="CJ74">
        <v>1.5512786099128399</v>
      </c>
      <c r="CK74">
        <v>1.4056914509523599</v>
      </c>
      <c r="CL74">
        <v>1.3886803334792399</v>
      </c>
      <c r="CM74">
        <v>1.4056914509523599</v>
      </c>
      <c r="CN74">
        <v>1.4385997967750599</v>
      </c>
      <c r="CO74">
        <v>1.47553187575607</v>
      </c>
      <c r="CP74">
        <v>1.4385997967750599</v>
      </c>
      <c r="CQ74">
        <v>1.3977906256124799</v>
      </c>
      <c r="CR74">
        <v>1.4263891175435499</v>
      </c>
      <c r="CS74">
        <v>1.3977906256124799</v>
      </c>
      <c r="CT74">
        <v>1.5847510504032301</v>
      </c>
      <c r="CU74">
        <v>1.55794462954012</v>
      </c>
      <c r="CV74">
        <v>1.5785301832498699</v>
      </c>
      <c r="CW74">
        <v>1.89055669590324</v>
      </c>
      <c r="CX74">
        <v>1.68326399994958</v>
      </c>
      <c r="CY74">
        <v>1.89055669590324</v>
      </c>
      <c r="CZ74">
        <v>1.5706919635002199</v>
      </c>
      <c r="DA74">
        <v>1.56819579397191</v>
      </c>
      <c r="DB74">
        <v>1.6231126814302499</v>
      </c>
      <c r="DC74">
        <v>1.55315870249247</v>
      </c>
      <c r="DD74">
        <v>1.5867894895638099</v>
      </c>
      <c r="DE74">
        <v>1.5783324034706301</v>
      </c>
      <c r="DF74">
        <v>1.6719908275317401</v>
      </c>
      <c r="DG74">
        <v>1.5344725599970399</v>
      </c>
      <c r="DH74">
        <v>1.67262401330458</v>
      </c>
      <c r="DI74">
        <v>1.6334777058399399</v>
      </c>
      <c r="DJ74">
        <v>1.60648970646013</v>
      </c>
      <c r="DK74">
        <v>1.6694056174977601</v>
      </c>
      <c r="DL74">
        <v>1.6015558666804599</v>
      </c>
      <c r="DM74">
        <v>1.6820399348453501</v>
      </c>
      <c r="DN74">
        <v>1.60067271466516</v>
      </c>
    </row>
    <row r="75" spans="1:118" x14ac:dyDescent="0.45">
      <c r="A75" t="s">
        <v>110</v>
      </c>
      <c r="B75" t="s">
        <v>111</v>
      </c>
      <c r="C75" t="s">
        <v>58</v>
      </c>
      <c r="D75">
        <v>30</v>
      </c>
      <c r="E75" s="1" cm="1">
        <f t="array" ref="E75">SUMPRODUCT($H75:$DN75,$H$2:$DN$2)/SUMPRODUCT(--($H75:$DN75&lt;&gt;""),$H$2:$DN$2)</f>
        <v>1.318222360483714</v>
      </c>
      <c r="F75" s="1" cm="1">
        <f t="array" ref="F75">SUMPRODUCT($H75:$DN75,$G$2:$DM$2)/SUMPRODUCT(--($H75:$DN75&lt;&gt;""),$G$2:$DM$2)</f>
        <v>1.320722837846116</v>
      </c>
      <c r="G75" s="1" cm="1">
        <f t="array" ref="G75">SUMPRODUCT($H75:$DN75,$F$2:$DL$2)/SUMPRODUCT(--($H75:$DN75&lt;&gt;""),$F$2:$DL$2)</f>
        <v>1.3207535317881753</v>
      </c>
      <c r="H75">
        <v>1.2199240127008899</v>
      </c>
      <c r="I75">
        <v>1.22195623116532</v>
      </c>
      <c r="J75">
        <v>1.22020370123192</v>
      </c>
      <c r="K75">
        <v>1.2404997348720099</v>
      </c>
      <c r="L75">
        <v>1.22850817690658</v>
      </c>
      <c r="M75">
        <v>1.2403727643447799</v>
      </c>
      <c r="N75">
        <v>1.49858940670588</v>
      </c>
      <c r="O75">
        <v>1.59494861414497</v>
      </c>
      <c r="P75">
        <v>1.5000279814305699</v>
      </c>
      <c r="Q75">
        <v>1.45334646370662</v>
      </c>
      <c r="R75">
        <v>1.56895212829593</v>
      </c>
      <c r="S75">
        <v>1.44686688570358</v>
      </c>
      <c r="T75">
        <v>1.48245885948902</v>
      </c>
      <c r="U75">
        <v>1.46571697831237</v>
      </c>
      <c r="V75">
        <v>1.4900813318820101</v>
      </c>
      <c r="W75">
        <v>1.53219664237187</v>
      </c>
      <c r="X75">
        <v>1.5661719662359399</v>
      </c>
      <c r="Y75">
        <v>1.5329249190887499</v>
      </c>
      <c r="Z75">
        <v>1.4755376124523001</v>
      </c>
      <c r="AA75">
        <v>1.4997709142814899</v>
      </c>
      <c r="AB75">
        <v>1.4751053939273699</v>
      </c>
      <c r="AC75">
        <v>1.1947819300664</v>
      </c>
      <c r="AD75">
        <v>1.20258566783837</v>
      </c>
      <c r="AE75">
        <v>1.19340055602512</v>
      </c>
      <c r="AF75">
        <v>1.3783548450059999</v>
      </c>
      <c r="AG75">
        <v>1.3868233044539899</v>
      </c>
      <c r="AH75">
        <v>1.3774164622660301</v>
      </c>
      <c r="AI75">
        <v>1.2723347786220101</v>
      </c>
      <c r="AJ75">
        <v>1.25755546450864</v>
      </c>
      <c r="AK75">
        <v>1.2945593245569</v>
      </c>
      <c r="AL75">
        <v>1.18481997442071</v>
      </c>
      <c r="AM75">
        <v>1.096488836941</v>
      </c>
      <c r="AN75">
        <v>1.1810221973955299</v>
      </c>
      <c r="AO75">
        <v>1.39986904042476</v>
      </c>
      <c r="AP75">
        <v>1.4687809081633001</v>
      </c>
      <c r="AQ75">
        <v>1.4015618293857199</v>
      </c>
      <c r="AR75">
        <v>1.35749580913285</v>
      </c>
      <c r="AS75">
        <v>1.3962035013417999</v>
      </c>
      <c r="AT75">
        <v>1.3581380848903299</v>
      </c>
      <c r="AU75">
        <v>1.3522483528401299</v>
      </c>
      <c r="AV75">
        <v>1.36461295805746</v>
      </c>
      <c r="AW75">
        <v>1.3706680000537199</v>
      </c>
      <c r="AX75">
        <v>1.42218231915611</v>
      </c>
      <c r="AY75">
        <v>1.35583237547539</v>
      </c>
      <c r="AZ75">
        <v>1.4237066152572699</v>
      </c>
      <c r="BA75">
        <v>1.19506726914021</v>
      </c>
      <c r="BB75">
        <v>1.1988455659620201</v>
      </c>
      <c r="BC75">
        <v>1.19500873177946</v>
      </c>
      <c r="BD75">
        <v>1.3604558218387901</v>
      </c>
      <c r="BE75">
        <v>1.30757234234293</v>
      </c>
      <c r="BF75">
        <v>1.3753290505999001</v>
      </c>
      <c r="BG75">
        <v>1.4379471486014701</v>
      </c>
      <c r="BH75">
        <v>1.4520729245247299</v>
      </c>
      <c r="BI75">
        <v>1.43827621702259</v>
      </c>
      <c r="BJ75">
        <v>1.3764862447400199</v>
      </c>
      <c r="BK75">
        <v>1.4235225167297001</v>
      </c>
      <c r="BL75">
        <v>1.3782401721802</v>
      </c>
      <c r="BM75">
        <v>1.1430956004192201</v>
      </c>
      <c r="BN75">
        <v>1.0947649920797899</v>
      </c>
      <c r="BO75">
        <v>1.14448855565467</v>
      </c>
      <c r="BP75">
        <v>1.3683713296005</v>
      </c>
      <c r="BQ75">
        <v>1.36005868648049</v>
      </c>
      <c r="BR75">
        <v>1.3670056923724201</v>
      </c>
      <c r="BS75">
        <v>1.1995908803462101</v>
      </c>
      <c r="BT75">
        <v>1.14289274481796</v>
      </c>
      <c r="BU75">
        <v>1.2054861850546501</v>
      </c>
      <c r="BV75">
        <v>1.2799388854238301</v>
      </c>
      <c r="BW75">
        <v>1.28210461134064</v>
      </c>
      <c r="BX75">
        <v>1.2805025305152899</v>
      </c>
      <c r="BY75">
        <v>1.2047831595957399</v>
      </c>
      <c r="BZ75">
        <v>1.1576801565286801</v>
      </c>
      <c r="CA75">
        <v>1.2040457301843299</v>
      </c>
      <c r="CB75">
        <v>1.3720220426146501</v>
      </c>
      <c r="CC75">
        <v>1.41280703734906</v>
      </c>
      <c r="CD75">
        <v>1.3720220426146501</v>
      </c>
      <c r="CE75">
        <v>1.35517296824718</v>
      </c>
      <c r="CF75">
        <v>1.3544599070932899</v>
      </c>
      <c r="CG75">
        <v>1.35517296824718</v>
      </c>
      <c r="CH75">
        <v>1.38317945291732</v>
      </c>
      <c r="CI75">
        <v>1.44367975069264</v>
      </c>
      <c r="CJ75">
        <v>1.38317945291732</v>
      </c>
      <c r="CK75">
        <v>1.20862515319762</v>
      </c>
      <c r="CL75">
        <v>1.26592809913736</v>
      </c>
      <c r="CM75">
        <v>1.20862515319762</v>
      </c>
      <c r="CN75">
        <v>1.3219044507092901</v>
      </c>
      <c r="CO75">
        <v>1.3793193868011999</v>
      </c>
      <c r="CP75">
        <v>1.3219044507092901</v>
      </c>
      <c r="CQ75">
        <v>1.2429252166667299</v>
      </c>
      <c r="CR75">
        <v>1.32495623428089</v>
      </c>
      <c r="CS75">
        <v>1.2429252166667299</v>
      </c>
      <c r="CT75">
        <v>1.3805020325461199</v>
      </c>
      <c r="CU75">
        <v>1.43987645906488</v>
      </c>
      <c r="CV75">
        <v>1.38113112537984</v>
      </c>
      <c r="CW75">
        <v>1.43417557035875</v>
      </c>
      <c r="CX75">
        <v>1.38532259433115</v>
      </c>
      <c r="CY75">
        <v>1.43417557035875</v>
      </c>
      <c r="CZ75">
        <v>1.4121623932263601</v>
      </c>
      <c r="DA75">
        <v>1.4450332222321101</v>
      </c>
      <c r="DB75">
        <v>1.4210824828444899</v>
      </c>
      <c r="DC75">
        <v>1.3988423052382499</v>
      </c>
      <c r="DD75">
        <v>1.4515959389686699</v>
      </c>
      <c r="DE75">
        <v>1.41710284703857</v>
      </c>
      <c r="DF75">
        <v>1.36227468265262</v>
      </c>
      <c r="DG75">
        <v>1.4150185054209601</v>
      </c>
      <c r="DH75">
        <v>1.3659940521333001</v>
      </c>
      <c r="DI75">
        <v>1.42879046915296</v>
      </c>
      <c r="DJ75">
        <v>1.42720580064633</v>
      </c>
      <c r="DK75">
        <v>1.47344036465007</v>
      </c>
      <c r="DL75">
        <v>1.4842268645379599</v>
      </c>
      <c r="DM75">
        <v>1.5689536423016399</v>
      </c>
      <c r="DN75">
        <v>1.4842268645379599</v>
      </c>
    </row>
    <row r="76" spans="1:118" x14ac:dyDescent="0.45">
      <c r="A76" t="s">
        <v>104</v>
      </c>
      <c r="B76" t="s">
        <v>54</v>
      </c>
      <c r="C76" t="s">
        <v>84</v>
      </c>
      <c r="D76">
        <v>30</v>
      </c>
      <c r="E76" s="1" cm="1">
        <f t="array" ref="E76">SUMPRODUCT($H76:$DN76,$H$2:$DN$2)/SUMPRODUCT(--($H76:$DN76&lt;&gt;""),$H$2:$DN$2)</f>
        <v>1.3400870190245517</v>
      </c>
      <c r="F76" s="1" cm="1">
        <f t="array" ref="F76">SUMPRODUCT($H76:$DN76,$G$2:$DM$2)/SUMPRODUCT(--($H76:$DN76&lt;&gt;""),$G$2:$DM$2)</f>
        <v>1.2733776216945842</v>
      </c>
      <c r="G76" s="1" cm="1">
        <f t="array" ref="G76">SUMPRODUCT($H76:$DN76,$F$2:$DL$2)/SUMPRODUCT(--($H76:$DN76&lt;&gt;""),$F$2:$DL$2)</f>
        <v>1.3567306258671057</v>
      </c>
      <c r="H76">
        <v>1.2867766214039</v>
      </c>
      <c r="I76">
        <v>1.1722130783879801</v>
      </c>
      <c r="J76">
        <v>1.28893503104725</v>
      </c>
      <c r="K76">
        <v>1.2006524367339499</v>
      </c>
      <c r="L76">
        <v>1.17462403452486</v>
      </c>
      <c r="M76">
        <v>1.2007272015756001</v>
      </c>
      <c r="N76">
        <v>1.3604864160213199</v>
      </c>
      <c r="O76">
        <v>1.42839692128671</v>
      </c>
      <c r="P76">
        <v>1.36102470802992</v>
      </c>
      <c r="Q76">
        <v>1.3352223586921901</v>
      </c>
      <c r="R76">
        <v>1.38549727631825</v>
      </c>
      <c r="S76">
        <v>1.3338183630534199</v>
      </c>
      <c r="T76">
        <v>1.5389185388654401</v>
      </c>
      <c r="U76">
        <v>1.41422423608568</v>
      </c>
      <c r="V76">
        <v>1.5474938280976001</v>
      </c>
      <c r="W76">
        <v>1.54216806874048</v>
      </c>
      <c r="X76">
        <v>1.50102389520827</v>
      </c>
      <c r="Y76">
        <v>1.54216806874048</v>
      </c>
      <c r="Z76">
        <v>1.5704929532893499</v>
      </c>
      <c r="AA76">
        <v>1.5020158058184701</v>
      </c>
      <c r="AB76">
        <v>1.5678437054818199</v>
      </c>
      <c r="AC76">
        <v>1.3070452070252001</v>
      </c>
      <c r="AD76">
        <v>1.1758816906833101</v>
      </c>
      <c r="AE76">
        <v>1.3073634158938601</v>
      </c>
      <c r="AF76">
        <v>1.3462656101034101</v>
      </c>
      <c r="AG76">
        <v>1.3206777167302599</v>
      </c>
      <c r="AH76">
        <v>1.34844224017364</v>
      </c>
      <c r="AI76">
        <v>1.3669285764594501</v>
      </c>
      <c r="AJ76">
        <v>1.21898300437178</v>
      </c>
      <c r="AK76">
        <v>1.38871219164586</v>
      </c>
      <c r="AL76">
        <v>1.20596091655893</v>
      </c>
      <c r="AM76">
        <v>1.07479540357586</v>
      </c>
      <c r="AN76">
        <v>1.1991826812542901</v>
      </c>
      <c r="AO76">
        <v>1.3967645685202601</v>
      </c>
      <c r="AP76">
        <v>1.3640638520849899</v>
      </c>
      <c r="AQ76">
        <v>1.4034202850555599</v>
      </c>
      <c r="AR76">
        <v>1.3642982985813299</v>
      </c>
      <c r="AS76">
        <v>1.3174523996588201</v>
      </c>
      <c r="AT76">
        <v>1.3661289746532199</v>
      </c>
      <c r="AU76">
        <v>1.3671156732068399</v>
      </c>
      <c r="AV76">
        <v>1.34072077130029</v>
      </c>
      <c r="AW76">
        <v>1.3693436694753001</v>
      </c>
      <c r="AX76">
        <v>1.4123207415341299</v>
      </c>
      <c r="AY76">
        <v>1.3048427438458901</v>
      </c>
      <c r="AZ76">
        <v>1.41576142562444</v>
      </c>
      <c r="BA76">
        <v>1.14532847579417</v>
      </c>
      <c r="BB76">
        <v>1.12877237650666</v>
      </c>
      <c r="BC76">
        <v>1.1454829392313699</v>
      </c>
      <c r="BD76">
        <v>1.33388468096531</v>
      </c>
      <c r="BE76">
        <v>1.2580524107609099</v>
      </c>
      <c r="BF76">
        <v>1.34292601409594</v>
      </c>
      <c r="BG76">
        <v>1.6235665689843199</v>
      </c>
      <c r="BH76">
        <v>1.42936587409018</v>
      </c>
      <c r="BI76">
        <v>1.6014779639766199</v>
      </c>
      <c r="BJ76">
        <v>1.3160566555242501</v>
      </c>
      <c r="BK76">
        <v>1.2971634618002299</v>
      </c>
      <c r="BL76">
        <v>1.3238526310891501</v>
      </c>
      <c r="BM76">
        <v>1.1637565377835699</v>
      </c>
      <c r="BN76">
        <v>1.1087010712088401</v>
      </c>
      <c r="BO76">
        <v>1.1709742854518601</v>
      </c>
      <c r="BP76">
        <v>1.35890699132424</v>
      </c>
      <c r="BQ76">
        <v>1.3420997753317201</v>
      </c>
      <c r="BR76">
        <v>1.36380570767181</v>
      </c>
      <c r="BS76">
        <v>1.39400302372561</v>
      </c>
      <c r="BT76">
        <v>1.2192682378851001</v>
      </c>
      <c r="BU76">
        <v>1.5484008124898201</v>
      </c>
      <c r="BV76">
        <v>1.4972094841672401</v>
      </c>
      <c r="BW76">
        <v>1.30025884462316</v>
      </c>
      <c r="BX76">
        <v>1.54201192291668</v>
      </c>
      <c r="BY76">
        <v>1.2421862700395601</v>
      </c>
      <c r="BZ76">
        <v>1.1410441163748299</v>
      </c>
      <c r="CA76">
        <v>1.2413820017623201</v>
      </c>
      <c r="CB76">
        <v>1.3678313117375001</v>
      </c>
      <c r="CC76">
        <v>1.3265720300869099</v>
      </c>
      <c r="CD76">
        <v>1.3678313117375001</v>
      </c>
      <c r="CE76">
        <v>1.34598809305786</v>
      </c>
      <c r="CF76">
        <v>1.2816454385306999</v>
      </c>
      <c r="CG76">
        <v>1.34598809305786</v>
      </c>
      <c r="CH76">
        <v>1.29889967457512</v>
      </c>
      <c r="CI76">
        <v>1.2850880390462101</v>
      </c>
      <c r="CJ76">
        <v>1.29889967457512</v>
      </c>
      <c r="CK76">
        <v>1.1577999214469299</v>
      </c>
      <c r="CL76">
        <v>1.1699143758269599</v>
      </c>
      <c r="CM76">
        <v>1.1577999214469299</v>
      </c>
      <c r="CN76">
        <v>1.2095226540016499</v>
      </c>
      <c r="CO76">
        <v>1.2446197179634699</v>
      </c>
      <c r="CP76">
        <v>1.2095226540016499</v>
      </c>
      <c r="CQ76">
        <v>1.1643908852513001</v>
      </c>
      <c r="CR76">
        <v>1.2030523656598899</v>
      </c>
      <c r="CS76">
        <v>1.16824486530164</v>
      </c>
      <c r="CT76">
        <v>1.3171130401614299</v>
      </c>
      <c r="CU76">
        <v>1.3061386460234501</v>
      </c>
      <c r="CV76">
        <v>1.3184662414858901</v>
      </c>
      <c r="CW76">
        <v>1.39791295606792</v>
      </c>
      <c r="CX76">
        <v>1.3311255061363201</v>
      </c>
      <c r="CY76">
        <v>1.39791295606792</v>
      </c>
      <c r="CZ76">
        <v>1.3772596247463</v>
      </c>
      <c r="DA76">
        <v>1.3479698985897199</v>
      </c>
      <c r="DB76">
        <v>1.3845332721224199</v>
      </c>
      <c r="DC76">
        <v>1.2857106364115001</v>
      </c>
      <c r="DD76">
        <v>1.2944275000337899</v>
      </c>
      <c r="DE76">
        <v>1.3010565572715</v>
      </c>
      <c r="DF76">
        <v>1.31335596448322</v>
      </c>
      <c r="DG76">
        <v>1.2735764104880101</v>
      </c>
      <c r="DH76">
        <v>1.31940716967894</v>
      </c>
      <c r="DI76">
        <v>1.4240276303220101</v>
      </c>
      <c r="DJ76">
        <v>1.3755819717002</v>
      </c>
      <c r="DK76">
        <v>1.4809492289808299</v>
      </c>
      <c r="DL76">
        <v>1.3386825719117501</v>
      </c>
      <c r="DM76">
        <v>1.4114366785141399</v>
      </c>
      <c r="DN76">
        <v>1.3386825719117501</v>
      </c>
    </row>
    <row r="77" spans="1:118" x14ac:dyDescent="0.45">
      <c r="A77" t="s">
        <v>244</v>
      </c>
      <c r="B77" t="s">
        <v>69</v>
      </c>
      <c r="C77" t="s">
        <v>61</v>
      </c>
      <c r="D77">
        <v>30</v>
      </c>
      <c r="E77" s="1" cm="1">
        <f t="array" ref="E77">SUMPRODUCT($H77:$DN77,$H$2:$DN$2)/SUMPRODUCT(--($H77:$DN77&lt;&gt;""),$H$2:$DN$2)</f>
        <v>1.5184710490285294</v>
      </c>
      <c r="F77" s="1" cm="1">
        <f t="array" ref="F77">SUMPRODUCT($H77:$DN77,$G$2:$DM$2)/SUMPRODUCT(--($H77:$DN77&lt;&gt;""),$G$2:$DM$2)</f>
        <v>1.3993368612333275</v>
      </c>
      <c r="G77" s="1" cm="1">
        <f t="array" ref="G77">SUMPRODUCT($H77:$DN77,$F$2:$DL$2)/SUMPRODUCT(--($H77:$DN77&lt;&gt;""),$F$2:$DL$2)</f>
        <v>1.2748814055860245</v>
      </c>
      <c r="H77">
        <v>1.4570276156439299</v>
      </c>
      <c r="I77">
        <v>1.28746488178956</v>
      </c>
      <c r="J77">
        <v>1.18353073331367</v>
      </c>
      <c r="K77">
        <v>1.53757229711066</v>
      </c>
      <c r="L77">
        <v>1.3432104773482401</v>
      </c>
      <c r="M77">
        <v>1.2936257087720699</v>
      </c>
      <c r="N77">
        <v>1.4965980264376799</v>
      </c>
      <c r="O77">
        <v>1.5791780500196599</v>
      </c>
      <c r="P77">
        <v>1.2128769980859599</v>
      </c>
      <c r="Q77">
        <v>1.45704002491683</v>
      </c>
      <c r="R77">
        <v>1.5376816249332801</v>
      </c>
      <c r="S77">
        <v>1.1874893207311701</v>
      </c>
      <c r="T77">
        <v>1.6591507950025499</v>
      </c>
      <c r="U77">
        <v>1.5024400491929699</v>
      </c>
      <c r="V77">
        <v>1.39296307521215</v>
      </c>
      <c r="W77">
        <v>1.6442155281616</v>
      </c>
      <c r="X77">
        <v>1.6162855592880701</v>
      </c>
      <c r="Y77">
        <v>1.3906533878274101</v>
      </c>
      <c r="Z77">
        <v>1.61655790542347</v>
      </c>
      <c r="AA77">
        <v>1.58724802545956</v>
      </c>
      <c r="AB77">
        <v>1.37205299553093</v>
      </c>
      <c r="AC77">
        <v>1.48270977342368</v>
      </c>
      <c r="AD77">
        <v>1.31117515229402</v>
      </c>
      <c r="AE77">
        <v>1.2700296049208299</v>
      </c>
      <c r="AF77">
        <v>1.5374568232691801</v>
      </c>
      <c r="AG77">
        <v>1.45864940370357</v>
      </c>
      <c r="AH77">
        <v>1.2918380037216199</v>
      </c>
      <c r="AI77">
        <v>1.7031445255142199</v>
      </c>
      <c r="AJ77">
        <v>1.38679331067901</v>
      </c>
      <c r="AK77">
        <v>1.4532701329459301</v>
      </c>
      <c r="AL77">
        <v>1.3710405953348299</v>
      </c>
      <c r="AM77">
        <v>1.2394285609915601</v>
      </c>
      <c r="AN77">
        <v>1.1493783087655001</v>
      </c>
      <c r="AO77">
        <v>1.5468868453753299</v>
      </c>
      <c r="AP77">
        <v>1.50207513495013</v>
      </c>
      <c r="AQ77">
        <v>1.2930010493539701</v>
      </c>
      <c r="AR77">
        <v>1.5174780513072701</v>
      </c>
      <c r="AS77">
        <v>1.4826329895149599</v>
      </c>
      <c r="AT77">
        <v>1.40835559598783</v>
      </c>
      <c r="AU77">
        <v>1.60001289070997</v>
      </c>
      <c r="AV77">
        <v>1.4511426989819001</v>
      </c>
      <c r="AW77">
        <v>1.3540906016229399</v>
      </c>
      <c r="AX77">
        <v>1.42887098275763</v>
      </c>
      <c r="AY77">
        <v>1.4102759414353201</v>
      </c>
      <c r="AZ77">
        <v>1.2072350228503199</v>
      </c>
      <c r="BA77">
        <v>1.4232560318154901</v>
      </c>
      <c r="BB77">
        <v>1.3013173830426401</v>
      </c>
      <c r="BC77">
        <v>1.2028818240346</v>
      </c>
      <c r="BD77">
        <v>1.6466384291330101</v>
      </c>
      <c r="BE77">
        <v>1.4229458151443599</v>
      </c>
      <c r="BF77">
        <v>1.4535263940671199</v>
      </c>
      <c r="BG77">
        <v>1.5134079192954999</v>
      </c>
      <c r="BH77">
        <v>1.4207801428895599</v>
      </c>
      <c r="BI77">
        <v>1.2754501498054001</v>
      </c>
      <c r="BJ77">
        <v>1.4600305585517901</v>
      </c>
      <c r="BK77">
        <v>1.45222294831023</v>
      </c>
      <c r="BL77">
        <v>1.2387080811743301</v>
      </c>
      <c r="BM77">
        <v>1.3637185738842399</v>
      </c>
      <c r="BN77">
        <v>1.2271154302718801</v>
      </c>
      <c r="BO77">
        <v>1.1199898851416601</v>
      </c>
      <c r="BP77">
        <v>1.5118588961326</v>
      </c>
      <c r="BQ77">
        <v>1.4664180424954401</v>
      </c>
      <c r="BR77">
        <v>1.2804663742634099</v>
      </c>
      <c r="BS77">
        <v>1.8119624942483801</v>
      </c>
      <c r="BT77">
        <v>1.29461467343373</v>
      </c>
      <c r="BU77">
        <v>1.5450578455169199</v>
      </c>
      <c r="BV77">
        <v>1.60820339089854</v>
      </c>
      <c r="BW77">
        <v>1.4252136129139501</v>
      </c>
      <c r="BX77">
        <v>1.3372108560656499</v>
      </c>
      <c r="BY77">
        <v>1.3506151132675499</v>
      </c>
      <c r="BZ77">
        <v>1.2656487179470799</v>
      </c>
      <c r="CA77">
        <v>1.09395651453767</v>
      </c>
      <c r="CB77">
        <v>1.44840810296383</v>
      </c>
      <c r="CC77">
        <v>1.40271906099882</v>
      </c>
      <c r="CD77">
        <v>1.2282349315689201</v>
      </c>
      <c r="CE77">
        <v>1.3970469972699799</v>
      </c>
      <c r="CF77">
        <v>1.3838243843220801</v>
      </c>
      <c r="CG77">
        <v>1.17996080236183</v>
      </c>
      <c r="CH77">
        <v>1.4536266402537299</v>
      </c>
      <c r="CI77">
        <v>1.4031380196746699</v>
      </c>
      <c r="CJ77">
        <v>1.1961226669521201</v>
      </c>
      <c r="CK77">
        <v>1.4211575551695701</v>
      </c>
      <c r="CL77">
        <v>1.39229590660089</v>
      </c>
      <c r="CM77">
        <v>1.18021844635703</v>
      </c>
      <c r="CN77">
        <v>1.38091121317787</v>
      </c>
      <c r="CO77">
        <v>1.32583517323532</v>
      </c>
      <c r="CP77">
        <v>1.14856522285063</v>
      </c>
      <c r="CQ77">
        <v>1.4633951539596399</v>
      </c>
      <c r="CR77">
        <v>1.4398064310027101</v>
      </c>
      <c r="CS77">
        <v>1.2422414151527299</v>
      </c>
      <c r="CT77">
        <v>1.6209612953794701</v>
      </c>
      <c r="CU77">
        <v>1.4881288772610599</v>
      </c>
      <c r="CV77">
        <v>1.33276518808077</v>
      </c>
      <c r="CW77">
        <v>1.48758763299075</v>
      </c>
      <c r="CX77">
        <v>1.42575106260595</v>
      </c>
      <c r="CY77">
        <v>1.2452266237409999</v>
      </c>
      <c r="CZ77">
        <v>1.51111479202204</v>
      </c>
      <c r="DA77">
        <v>1.53029864301038</v>
      </c>
      <c r="DB77">
        <v>1.44632621358516</v>
      </c>
      <c r="DC77">
        <v>1.4844371719748399</v>
      </c>
      <c r="DD77">
        <v>1.45074225255245</v>
      </c>
      <c r="DE77">
        <v>1.2214069074002201</v>
      </c>
      <c r="DF77">
        <v>1.5837127035327001</v>
      </c>
      <c r="DG77">
        <v>1.4349651809074</v>
      </c>
      <c r="DH77">
        <v>1.2942191991387799</v>
      </c>
      <c r="DI77">
        <v>1.60364371226942</v>
      </c>
      <c r="DJ77">
        <v>1.43303441477141</v>
      </c>
      <c r="DK77">
        <v>1.46460021284852</v>
      </c>
      <c r="DL77">
        <v>1.4754723326971599</v>
      </c>
      <c r="DM77">
        <v>1.552046086914</v>
      </c>
      <c r="DN77">
        <v>1.1978586959833699</v>
      </c>
    </row>
    <row r="78" spans="1:118" x14ac:dyDescent="0.45">
      <c r="A78" t="s">
        <v>124</v>
      </c>
      <c r="B78" t="s">
        <v>125</v>
      </c>
      <c r="C78" t="s">
        <v>58</v>
      </c>
      <c r="D78">
        <v>30</v>
      </c>
      <c r="E78" s="1" cm="1">
        <f t="array" ref="E78">SUMPRODUCT($H78:$DN78,$H$2:$DN$2)/SUMPRODUCT(--($H78:$DN78&lt;&gt;""),$H$2:$DN$2)</f>
        <v>2.3043167033378777</v>
      </c>
      <c r="F78" s="1" cm="1">
        <f t="array" ref="F78">SUMPRODUCT($H78:$DN78,$G$2:$DM$2)/SUMPRODUCT(--($H78:$DN78&lt;&gt;""),$G$2:$DM$2)</f>
        <v>2.2301219659813429</v>
      </c>
      <c r="G78" s="1" cm="1">
        <f t="array" ref="G78">SUMPRODUCT($H78:$DN78,$F$2:$DL$2)/SUMPRODUCT(--($H78:$DN78&lt;&gt;""),$F$2:$DL$2)</f>
        <v>2.1986660492494772</v>
      </c>
      <c r="H78">
        <v>2.3546722695236699</v>
      </c>
      <c r="I78">
        <v>1.9528561975143299</v>
      </c>
      <c r="J78">
        <v>2.1886737659583599</v>
      </c>
      <c r="K78">
        <v>2.1578851870513001</v>
      </c>
      <c r="L78">
        <v>1.99823816233763</v>
      </c>
      <c r="M78">
        <v>2.0301826221586401</v>
      </c>
      <c r="N78">
        <v>2.2470112905986701</v>
      </c>
      <c r="O78">
        <v>2.2917581702119501</v>
      </c>
      <c r="P78">
        <v>2.1264649711504702</v>
      </c>
      <c r="Q78">
        <v>2.1753841026008001</v>
      </c>
      <c r="R78">
        <v>2.2663566923370602</v>
      </c>
      <c r="S78">
        <v>2.06173894554047</v>
      </c>
      <c r="T78">
        <v>2.6574806996787799</v>
      </c>
      <c r="U78">
        <v>2.3859084565439099</v>
      </c>
      <c r="V78">
        <v>2.4618072446984902</v>
      </c>
      <c r="W78">
        <v>2.6237890374545501</v>
      </c>
      <c r="X78">
        <v>2.7104463820810598</v>
      </c>
      <c r="Y78">
        <v>2.4816749304105401</v>
      </c>
      <c r="Z78">
        <v>2.3090598645993401</v>
      </c>
      <c r="AA78">
        <v>2.1891012619691899</v>
      </c>
      <c r="AB78">
        <v>2.76680035598626</v>
      </c>
      <c r="AC78">
        <v>2.0374239411008701</v>
      </c>
      <c r="AD78">
        <v>1.90932728024287</v>
      </c>
      <c r="AE78">
        <v>1.89362572369727</v>
      </c>
      <c r="AF78">
        <v>2.3171892437257799</v>
      </c>
      <c r="AG78">
        <v>2.1759548835674098</v>
      </c>
      <c r="AH78">
        <v>2.17650439396269</v>
      </c>
      <c r="AI78">
        <v>2.53747934870889</v>
      </c>
      <c r="AJ78">
        <v>2.2276358353982602</v>
      </c>
      <c r="AK78">
        <v>2.3609955236454598</v>
      </c>
      <c r="AL78">
        <v>1.92618954691072</v>
      </c>
      <c r="AM78">
        <v>2.0635047407034102</v>
      </c>
      <c r="AN78">
        <v>1.8269586463629299</v>
      </c>
      <c r="AO78">
        <v>2.2963291471864502</v>
      </c>
      <c r="AP78">
        <v>2.3437159787842798</v>
      </c>
      <c r="AQ78">
        <v>2.3243097855281598</v>
      </c>
      <c r="AR78">
        <v>2.7156777503804301</v>
      </c>
      <c r="AS78">
        <v>2.3266783985393502</v>
      </c>
      <c r="AT78">
        <v>2.5791070928862698</v>
      </c>
      <c r="AU78">
        <v>2.8525854588974102</v>
      </c>
      <c r="AV78">
        <v>2.5793124533313598</v>
      </c>
      <c r="AW78">
        <v>2.7219253349043</v>
      </c>
      <c r="AX78">
        <v>2.4735332214628998</v>
      </c>
      <c r="AY78">
        <v>2.5731384449610299</v>
      </c>
      <c r="AZ78">
        <v>2.40951871901748</v>
      </c>
      <c r="BA78">
        <v>1.8626786623173901</v>
      </c>
      <c r="BB78">
        <v>1.87580962104604</v>
      </c>
      <c r="BC78">
        <v>1.7819613859161401</v>
      </c>
      <c r="BD78">
        <v>2.3203910174025699</v>
      </c>
      <c r="BE78">
        <v>2.1404372064591599</v>
      </c>
      <c r="BF78">
        <v>2.1893486914936702</v>
      </c>
      <c r="BG78">
        <v>2.4837686562115202</v>
      </c>
      <c r="BH78">
        <v>2.2783079435673499</v>
      </c>
      <c r="BI78">
        <v>2.3965516611070901</v>
      </c>
      <c r="BJ78">
        <v>2.3528412159335899</v>
      </c>
      <c r="BK78">
        <v>2.2497724740360998</v>
      </c>
      <c r="BL78">
        <v>2.2204588733145898</v>
      </c>
      <c r="BM78">
        <v>1.95863715599966</v>
      </c>
      <c r="BN78">
        <v>1.8445329377216699</v>
      </c>
      <c r="BO78">
        <v>1.8204710789969301</v>
      </c>
      <c r="BP78">
        <v>2.3373413311470701</v>
      </c>
      <c r="BQ78">
        <v>2.3651644435427399</v>
      </c>
      <c r="BR78">
        <v>2.2646695414006599</v>
      </c>
      <c r="BS78">
        <v>2.3849125527316501</v>
      </c>
      <c r="BT78">
        <v>2.1562089645013098</v>
      </c>
      <c r="BU78">
        <v>2.2190228114206798</v>
      </c>
      <c r="BV78">
        <v>2.6677281667469002</v>
      </c>
      <c r="BW78">
        <v>2.48163373137425</v>
      </c>
      <c r="BX78">
        <v>2.57128165871864</v>
      </c>
      <c r="BY78">
        <v>2.19587403420446</v>
      </c>
      <c r="BZ78">
        <v>2.4383949621283998</v>
      </c>
      <c r="CA78">
        <v>2.13130919636157</v>
      </c>
      <c r="CB78">
        <v>2.3607909201461599</v>
      </c>
      <c r="CC78">
        <v>2.2214731490007802</v>
      </c>
      <c r="CD78">
        <v>2.2265866155563598</v>
      </c>
      <c r="CE78">
        <v>2.0888976340185001</v>
      </c>
      <c r="CF78">
        <v>2.0909359638489402</v>
      </c>
      <c r="CG78">
        <v>1.9735778384365099</v>
      </c>
      <c r="CH78">
        <v>1.8075273317745499</v>
      </c>
      <c r="CI78">
        <v>1.76928773540118</v>
      </c>
      <c r="CJ78">
        <v>1.6928285723848</v>
      </c>
      <c r="CK78">
        <v>1.94061035298763</v>
      </c>
      <c r="CL78">
        <v>1.9384657111208501</v>
      </c>
      <c r="CM78">
        <v>1.83584673727562</v>
      </c>
      <c r="CN78">
        <v>1.94297469869641</v>
      </c>
      <c r="CO78">
        <v>2.0296637367842898</v>
      </c>
      <c r="CP78">
        <v>1.84003183254534</v>
      </c>
      <c r="CQ78">
        <v>1.9314935784564899</v>
      </c>
      <c r="CR78">
        <v>1.96645409137491</v>
      </c>
      <c r="CS78">
        <v>1.83425504882719</v>
      </c>
      <c r="CT78">
        <v>2.1348822714847699</v>
      </c>
      <c r="CU78">
        <v>2.1570962117566199</v>
      </c>
      <c r="CV78">
        <v>2.01622829689751</v>
      </c>
      <c r="CW78">
        <v>2.2684296667011701</v>
      </c>
      <c r="CX78">
        <v>2.2743409869873199</v>
      </c>
      <c r="CY78">
        <v>2.16488205149723</v>
      </c>
      <c r="CZ78">
        <v>2.6964273286751599</v>
      </c>
      <c r="DA78">
        <v>2.4675598238154599</v>
      </c>
      <c r="DB78">
        <v>2.6107398433109301</v>
      </c>
      <c r="DC78">
        <v>2.3722558675999501</v>
      </c>
      <c r="DD78">
        <v>2.3964582077806198</v>
      </c>
      <c r="DE78">
        <v>2.2585357454939201</v>
      </c>
      <c r="DF78">
        <v>2.3273689566237401</v>
      </c>
      <c r="DG78">
        <v>2.3532355372252902</v>
      </c>
      <c r="DH78">
        <v>2.2044543670237</v>
      </c>
      <c r="DI78">
        <v>2.3724011891905099</v>
      </c>
      <c r="DJ78">
        <v>2.4583517117186702</v>
      </c>
      <c r="DK78">
        <v>2.3285886537734899</v>
      </c>
      <c r="DL78">
        <v>2.1316976706359698</v>
      </c>
      <c r="DM78">
        <v>2.2445943205262799</v>
      </c>
      <c r="DN78">
        <v>2.0240966330802199</v>
      </c>
    </row>
    <row r="79" spans="1:118" x14ac:dyDescent="0.45">
      <c r="A79" t="s">
        <v>116</v>
      </c>
      <c r="B79" t="s">
        <v>117</v>
      </c>
      <c r="C79" t="s">
        <v>64</v>
      </c>
      <c r="D79">
        <v>30</v>
      </c>
      <c r="E79" s="1" cm="1">
        <f t="array" ref="E79">SUMPRODUCT($H79:$DN79,$H$2:$DN$2)/SUMPRODUCT(--($H79:$DN79&lt;&gt;""),$H$2:$DN$2)</f>
        <v>2.2263318784082955</v>
      </c>
      <c r="F79" s="1" cm="1">
        <f t="array" ref="F79">SUMPRODUCT($H79:$DN79,$G$2:$DM$2)/SUMPRODUCT(--($H79:$DN79&lt;&gt;""),$G$2:$DM$2)</f>
        <v>2.1856030301127713</v>
      </c>
      <c r="G79" s="1" cm="1">
        <f t="array" ref="G79">SUMPRODUCT($H79:$DN79,$F$2:$DL$2)/SUMPRODUCT(--($H79:$DN79&lt;&gt;""),$F$2:$DL$2)</f>
        <v>2.233649159178642</v>
      </c>
      <c r="H79">
        <v>2.0745989611434501</v>
      </c>
      <c r="I79">
        <v>2.0308289514993398</v>
      </c>
      <c r="J79">
        <v>2.0705193436742699</v>
      </c>
      <c r="K79">
        <v>2.1580308719502899</v>
      </c>
      <c r="L79">
        <v>2.0781261558961801</v>
      </c>
      <c r="M79">
        <v>2.1581234247096499</v>
      </c>
      <c r="N79">
        <v>2.3807181485973601</v>
      </c>
      <c r="O79">
        <v>2.5135266136933598</v>
      </c>
      <c r="P79">
        <v>2.3821261205374098</v>
      </c>
      <c r="Q79">
        <v>2.2786272873885198</v>
      </c>
      <c r="R79">
        <v>2.46466496389756</v>
      </c>
      <c r="S79">
        <v>2.2829277110258999</v>
      </c>
      <c r="T79">
        <v>2.3212586281057801</v>
      </c>
      <c r="U79">
        <v>2.3502424825063399</v>
      </c>
      <c r="V79">
        <v>2.3263955753501802</v>
      </c>
      <c r="W79">
        <v>2.45370026796017</v>
      </c>
      <c r="X79">
        <v>2.6122955937491299</v>
      </c>
      <c r="Y79">
        <v>2.4540296493307099</v>
      </c>
      <c r="Z79">
        <v>2.5329327957473899</v>
      </c>
      <c r="AA79">
        <v>2.5520599505197401</v>
      </c>
      <c r="AB79">
        <v>2.5329327957473899</v>
      </c>
      <c r="AC79">
        <v>2.0444556591467302</v>
      </c>
      <c r="AD79">
        <v>2.04087260449543</v>
      </c>
      <c r="AE79">
        <v>2.0437080677200798</v>
      </c>
      <c r="AF79">
        <v>2.2635914737501599</v>
      </c>
      <c r="AG79">
        <v>2.26804237865543</v>
      </c>
      <c r="AH79">
        <v>2.26393922978761</v>
      </c>
      <c r="AI79">
        <v>2.2964473619994399</v>
      </c>
      <c r="AJ79">
        <v>2.14169721946568</v>
      </c>
      <c r="AK79">
        <v>2.3591073921677901</v>
      </c>
      <c r="AL79">
        <v>2.43328631866172</v>
      </c>
      <c r="AM79">
        <v>2.03569019327642</v>
      </c>
      <c r="AN79">
        <v>2.4329442060440298</v>
      </c>
      <c r="AO79">
        <v>2.24121524860344</v>
      </c>
      <c r="AP79">
        <v>2.2565518923131198</v>
      </c>
      <c r="AQ79">
        <v>2.2468965535715801</v>
      </c>
      <c r="AR79">
        <v>2.28777846335525</v>
      </c>
      <c r="AS79">
        <v>2.2979693020949998</v>
      </c>
      <c r="AT79">
        <v>2.2941764403054599</v>
      </c>
      <c r="AU79">
        <v>2.3008654644379201</v>
      </c>
      <c r="AV79">
        <v>2.2757486538057101</v>
      </c>
      <c r="AW79">
        <v>2.3302057895094599</v>
      </c>
      <c r="AX79">
        <v>2.2975252699361901</v>
      </c>
      <c r="AY79">
        <v>2.2461917657707802</v>
      </c>
      <c r="AZ79">
        <v>2.2991078670938698</v>
      </c>
      <c r="BA79">
        <v>2.0155309383006199</v>
      </c>
      <c r="BB79">
        <v>2.0074415554582998</v>
      </c>
      <c r="BC79">
        <v>2.0187364462641901</v>
      </c>
      <c r="BD79">
        <v>2.1818115087365402</v>
      </c>
      <c r="BE79">
        <v>2.14547380925625</v>
      </c>
      <c r="BF79">
        <v>2.1988174166171599</v>
      </c>
      <c r="BG79">
        <v>2.3191478936796099</v>
      </c>
      <c r="BH79">
        <v>2.3329534795246598</v>
      </c>
      <c r="BI79">
        <v>2.3182815668176699</v>
      </c>
      <c r="BJ79">
        <v>2.2342438331875498</v>
      </c>
      <c r="BK79">
        <v>2.2538677928867701</v>
      </c>
      <c r="BL79">
        <v>2.2354716764453499</v>
      </c>
      <c r="BM79">
        <v>2.4460255402911102</v>
      </c>
      <c r="BN79">
        <v>1.9254632909035301</v>
      </c>
      <c r="BO79">
        <v>2.4527933336940002</v>
      </c>
      <c r="BP79">
        <v>2.2650969266510401</v>
      </c>
      <c r="BQ79">
        <v>2.3052355524661099</v>
      </c>
      <c r="BR79">
        <v>2.2919174298348102</v>
      </c>
      <c r="BS79">
        <v>2.0703102089118901</v>
      </c>
      <c r="BT79">
        <v>1.9690255102171601</v>
      </c>
      <c r="BU79">
        <v>2.0862734558962601</v>
      </c>
      <c r="BV79">
        <v>2.2404211798109901</v>
      </c>
      <c r="BW79">
        <v>2.1822466326189298</v>
      </c>
      <c r="BX79">
        <v>2.2464044061435802</v>
      </c>
      <c r="BY79">
        <v>1.96494076952365</v>
      </c>
      <c r="BZ79">
        <v>1.93975764059209</v>
      </c>
      <c r="CA79">
        <v>1.96692226521117</v>
      </c>
      <c r="CB79">
        <v>2.2774561614382298</v>
      </c>
      <c r="CC79">
        <v>2.2597431350590602</v>
      </c>
      <c r="CD79">
        <v>2.2774561614382298</v>
      </c>
      <c r="CE79">
        <v>2.2401940692032798</v>
      </c>
      <c r="CF79">
        <v>2.2143325891494499</v>
      </c>
      <c r="CG79">
        <v>2.2401940692032798</v>
      </c>
      <c r="CH79">
        <v>2.23371382623592</v>
      </c>
      <c r="CI79">
        <v>2.2356848369372502</v>
      </c>
      <c r="CJ79">
        <v>2.23371382623592</v>
      </c>
      <c r="CK79">
        <v>2.1931416414327201</v>
      </c>
      <c r="CL79">
        <v>2.12624266770072</v>
      </c>
      <c r="CM79">
        <v>2.1931416414327201</v>
      </c>
      <c r="CN79">
        <v>2.1321044159748599</v>
      </c>
      <c r="CO79">
        <v>2.1919308000525901</v>
      </c>
      <c r="CP79">
        <v>2.1321044159748599</v>
      </c>
      <c r="CQ79">
        <v>2.12527414485819</v>
      </c>
      <c r="CR79">
        <v>2.1012222846476698</v>
      </c>
      <c r="CS79">
        <v>2.1327709666730299</v>
      </c>
      <c r="CT79">
        <v>2.2435249573887299</v>
      </c>
      <c r="CU79">
        <v>2.3136101524743999</v>
      </c>
      <c r="CV79">
        <v>2.2463467851949801</v>
      </c>
      <c r="CW79">
        <v>2.24591983835895</v>
      </c>
      <c r="CX79">
        <v>2.25902989209591</v>
      </c>
      <c r="CY79">
        <v>2.24591983835895</v>
      </c>
      <c r="CZ79">
        <v>2.2794905175951099</v>
      </c>
      <c r="DA79">
        <v>2.2885234961855301</v>
      </c>
      <c r="DB79">
        <v>2.28302501756085</v>
      </c>
      <c r="DC79">
        <v>2.2754335817289499</v>
      </c>
      <c r="DD79">
        <v>2.3061997430516401</v>
      </c>
      <c r="DE79">
        <v>2.2991293279028802</v>
      </c>
      <c r="DF79">
        <v>2.2350103249739299</v>
      </c>
      <c r="DG79">
        <v>2.2528075904890899</v>
      </c>
      <c r="DH79">
        <v>2.2484264001204299</v>
      </c>
      <c r="DI79">
        <v>2.2059286777842799</v>
      </c>
      <c r="DJ79">
        <v>2.2309140589981999</v>
      </c>
      <c r="DK79">
        <v>2.22771258523071</v>
      </c>
      <c r="DL79">
        <v>2.3314403829586201</v>
      </c>
      <c r="DM79">
        <v>2.4152028533561398</v>
      </c>
      <c r="DN79">
        <v>2.3314403829586201</v>
      </c>
    </row>
    <row r="80" spans="1:118" x14ac:dyDescent="0.45">
      <c r="A80" t="s">
        <v>189</v>
      </c>
      <c r="B80" t="s">
        <v>63</v>
      </c>
      <c r="C80" t="s">
        <v>64</v>
      </c>
      <c r="D80">
        <v>30</v>
      </c>
      <c r="E80" s="1" cm="1">
        <f t="array" ref="E80">SUMPRODUCT($H80:$DN80,$H$2:$DN$2)/SUMPRODUCT(--($H80:$DN80&lt;&gt;""),$H$2:$DN$2)</f>
        <v>1.7877321524774898</v>
      </c>
      <c r="F80" s="1" cm="1">
        <f t="array" ref="F80">SUMPRODUCT($H80:$DN80,$G$2:$DM$2)/SUMPRODUCT(--($H80:$DN80&lt;&gt;""),$G$2:$DM$2)</f>
        <v>1.6787330435972028</v>
      </c>
      <c r="G80" s="1" cm="1">
        <f t="array" ref="G80">SUMPRODUCT($H80:$DN80,$F$2:$DL$2)/SUMPRODUCT(--($H80:$DN80&lt;&gt;""),$F$2:$DL$2)</f>
        <v>1.7945927240884483</v>
      </c>
      <c r="H80">
        <v>1.59098304103351</v>
      </c>
      <c r="I80">
        <v>1.5569488805878899</v>
      </c>
      <c r="J80">
        <v>1.5917347362721801</v>
      </c>
      <c r="K80">
        <v>1.9639099825747801</v>
      </c>
      <c r="L80">
        <v>1.6146838704859801</v>
      </c>
      <c r="M80">
        <v>1.9639099825747801</v>
      </c>
      <c r="N80">
        <v>1.83700767922624</v>
      </c>
      <c r="O80">
        <v>1.9347413906197899</v>
      </c>
      <c r="P80">
        <v>1.8403428340958401</v>
      </c>
      <c r="Q80">
        <v>1.80472089510834</v>
      </c>
      <c r="R80">
        <v>1.9350656718928601</v>
      </c>
      <c r="S80">
        <v>1.8094205378193899</v>
      </c>
      <c r="T80">
        <v>1.8959823024975599</v>
      </c>
      <c r="U80">
        <v>1.8116102436316901</v>
      </c>
      <c r="V80">
        <v>1.8973531646868</v>
      </c>
      <c r="W80">
        <v>1.7879963649492501</v>
      </c>
      <c r="X80">
        <v>1.90677741381942</v>
      </c>
      <c r="Y80">
        <v>1.79786948500674</v>
      </c>
      <c r="Z80">
        <v>1.83086112398738</v>
      </c>
      <c r="AA80">
        <v>1.84720099257513</v>
      </c>
      <c r="AB80">
        <v>1.8314243799676</v>
      </c>
      <c r="AC80">
        <v>1.85382497315735</v>
      </c>
      <c r="AD80">
        <v>1.5856589359289099</v>
      </c>
      <c r="AE80">
        <v>1.85795848357093</v>
      </c>
      <c r="AF80">
        <v>1.80868049546856</v>
      </c>
      <c r="AG80">
        <v>1.75777524885192</v>
      </c>
      <c r="AH80">
        <v>1.8087529532627999</v>
      </c>
      <c r="AI80">
        <v>1.62670129541861</v>
      </c>
      <c r="AJ80">
        <v>1.5879394485196601</v>
      </c>
      <c r="AK80">
        <v>1.63210248550848</v>
      </c>
      <c r="AL80">
        <v>1.97530043270018</v>
      </c>
      <c r="AM80">
        <v>1.49135201942814</v>
      </c>
      <c r="AN80">
        <v>2.1648050095750202</v>
      </c>
      <c r="AO80">
        <v>1.7731701718555599</v>
      </c>
      <c r="AP80">
        <v>1.7899419379622901</v>
      </c>
      <c r="AQ80">
        <v>1.7728058976343799</v>
      </c>
      <c r="AR80">
        <v>1.72030709195923</v>
      </c>
      <c r="AS80">
        <v>1.73685407177455</v>
      </c>
      <c r="AT80">
        <v>1.73167284132086</v>
      </c>
      <c r="AU80">
        <v>1.77202669740538</v>
      </c>
      <c r="AV80">
        <v>1.7222446014074499</v>
      </c>
      <c r="AW80">
        <v>1.78873851488992</v>
      </c>
      <c r="AX80">
        <v>1.75109412417525</v>
      </c>
      <c r="AY80">
        <v>1.71732778835748</v>
      </c>
      <c r="AZ80">
        <v>1.75072553706103</v>
      </c>
      <c r="BA80">
        <v>1.82395345668859</v>
      </c>
      <c r="BB80">
        <v>1.56305541629071</v>
      </c>
      <c r="BC80">
        <v>1.816709340803</v>
      </c>
      <c r="BD80">
        <v>1.7486891643948199</v>
      </c>
      <c r="BE80">
        <v>1.6367847959500601</v>
      </c>
      <c r="BF80">
        <v>1.74898750150695</v>
      </c>
      <c r="BG80">
        <v>1.7757668621215601</v>
      </c>
      <c r="BH80">
        <v>1.76583945040873</v>
      </c>
      <c r="BI80">
        <v>1.77763862571038</v>
      </c>
      <c r="BJ80">
        <v>1.7856429706035299</v>
      </c>
      <c r="BK80">
        <v>1.7984543183403301</v>
      </c>
      <c r="BL80">
        <v>1.78001097906206</v>
      </c>
      <c r="BM80">
        <v>1.83742284251569</v>
      </c>
      <c r="BN80">
        <v>1.4781219371340999</v>
      </c>
      <c r="BO80">
        <v>1.84364128595387</v>
      </c>
      <c r="BP80">
        <v>1.77110459962982</v>
      </c>
      <c r="BQ80">
        <v>1.7437837896266699</v>
      </c>
      <c r="BR80">
        <v>1.79404263209447</v>
      </c>
      <c r="BS80">
        <v>2.0527872066669102</v>
      </c>
      <c r="BT80">
        <v>1.5533762600024701</v>
      </c>
      <c r="BU80">
        <v>2.0712592011812898</v>
      </c>
      <c r="BV80">
        <v>1.68339290902606</v>
      </c>
      <c r="BW80">
        <v>1.6283422303914299</v>
      </c>
      <c r="BX80">
        <v>1.6831701787400399</v>
      </c>
      <c r="BY80">
        <v>1.5304080914024201</v>
      </c>
      <c r="BZ80">
        <v>1.48206087719825</v>
      </c>
      <c r="CA80">
        <v>1.53412099474542</v>
      </c>
      <c r="CB80">
        <v>1.80787476959467</v>
      </c>
      <c r="CC80">
        <v>1.7750526688869299</v>
      </c>
      <c r="CD80">
        <v>1.80787476959467</v>
      </c>
      <c r="CE80">
        <v>1.8257748523986801</v>
      </c>
      <c r="CF80">
        <v>1.74484158476283</v>
      </c>
      <c r="CG80">
        <v>1.8257748523986801</v>
      </c>
      <c r="CH80">
        <v>1.7044097340739299</v>
      </c>
      <c r="CI80">
        <v>1.6908697783984501</v>
      </c>
      <c r="CJ80">
        <v>1.7044097340739299</v>
      </c>
      <c r="CK80">
        <v>1.7522719700918901</v>
      </c>
      <c r="CL80">
        <v>1.6549502500028701</v>
      </c>
      <c r="CM80">
        <v>1.7522719700918901</v>
      </c>
      <c r="CN80">
        <v>1.69273497672718</v>
      </c>
      <c r="CO80">
        <v>1.70767978156667</v>
      </c>
      <c r="CP80">
        <v>1.69273497672718</v>
      </c>
      <c r="CQ80">
        <v>1.6945150584358699</v>
      </c>
      <c r="CR80">
        <v>1.6436125097228</v>
      </c>
      <c r="CS80">
        <v>1.6989016301297799</v>
      </c>
      <c r="CT80">
        <v>1.8067089972280801</v>
      </c>
      <c r="CU80">
        <v>1.7879881686641099</v>
      </c>
      <c r="CV80">
        <v>1.8043817996651399</v>
      </c>
      <c r="CW80">
        <v>1.8275946666929801</v>
      </c>
      <c r="CX80">
        <v>1.79555603219096</v>
      </c>
      <c r="CY80">
        <v>1.8275946666929801</v>
      </c>
      <c r="CZ80">
        <v>1.73696431132992</v>
      </c>
      <c r="DA80">
        <v>1.76777224943434</v>
      </c>
      <c r="DB80">
        <v>1.7799127761081199</v>
      </c>
      <c r="DC80">
        <v>1.76320492838776</v>
      </c>
      <c r="DD80">
        <v>1.7407785394858799</v>
      </c>
      <c r="DE80">
        <v>1.76810458283213</v>
      </c>
      <c r="DF80">
        <v>1.8061997420886799</v>
      </c>
      <c r="DG80">
        <v>1.71357650635262</v>
      </c>
      <c r="DH80">
        <v>1.8061997420886799</v>
      </c>
      <c r="DI80">
        <v>1.7771174830026599</v>
      </c>
      <c r="DJ80">
        <v>1.7406116768879301</v>
      </c>
      <c r="DK80">
        <v>1.7776406074939499</v>
      </c>
      <c r="DL80">
        <v>1.79581092702166</v>
      </c>
      <c r="DM80">
        <v>1.897545338587</v>
      </c>
      <c r="DN80">
        <v>1.79581092702166</v>
      </c>
    </row>
    <row r="81" spans="1:118" x14ac:dyDescent="0.45">
      <c r="A81" t="s">
        <v>171</v>
      </c>
      <c r="B81" t="s">
        <v>57</v>
      </c>
      <c r="C81" t="s">
        <v>58</v>
      </c>
      <c r="D81">
        <v>30</v>
      </c>
      <c r="E81" s="1" cm="1">
        <f t="array" ref="E81">SUMPRODUCT($H81:$DN81,$H$2:$DN$2)/SUMPRODUCT(--($H81:$DN81&lt;&gt;""),$H$2:$DN$2)</f>
        <v>1.5561204402291908</v>
      </c>
      <c r="F81" s="1" cm="1">
        <f t="array" ref="F81">SUMPRODUCT($H81:$DN81,$G$2:$DM$2)/SUMPRODUCT(--($H81:$DN81&lt;&gt;""),$G$2:$DM$2)</f>
        <v>1.5709316530692594</v>
      </c>
      <c r="G81" s="1" cm="1">
        <f t="array" ref="G81">SUMPRODUCT($H81:$DN81,$F$2:$DL$2)/SUMPRODUCT(--($H81:$DN81&lt;&gt;""),$F$2:$DL$2)</f>
        <v>1.5633070746477844</v>
      </c>
      <c r="H81">
        <v>1.4133079290359001</v>
      </c>
      <c r="I81">
        <v>1.43711219124284</v>
      </c>
      <c r="J81">
        <v>1.41426148316228</v>
      </c>
      <c r="K81">
        <v>1.4475229328644601</v>
      </c>
      <c r="L81">
        <v>1.4490500997165601</v>
      </c>
      <c r="M81">
        <v>1.44762544500483</v>
      </c>
      <c r="N81">
        <v>1.7575982081155099</v>
      </c>
      <c r="O81">
        <v>1.86490760397509</v>
      </c>
      <c r="P81">
        <v>1.75817289427237</v>
      </c>
      <c r="Q81">
        <v>1.7678306202742999</v>
      </c>
      <c r="R81">
        <v>1.8919523524178199</v>
      </c>
      <c r="S81">
        <v>1.7683776239631701</v>
      </c>
      <c r="T81">
        <v>1.6975373963003799</v>
      </c>
      <c r="U81">
        <v>1.69728225651756</v>
      </c>
      <c r="V81">
        <v>1.70733753098726</v>
      </c>
      <c r="W81">
        <v>1.8003871574991499</v>
      </c>
      <c r="X81">
        <v>1.90190127351223</v>
      </c>
      <c r="Y81">
        <v>1.8015649922904999</v>
      </c>
      <c r="Z81">
        <v>1.792090160558</v>
      </c>
      <c r="AA81">
        <v>1.8289613283930799</v>
      </c>
      <c r="AB81">
        <v>1.7911852737378</v>
      </c>
      <c r="AC81">
        <v>1.4238422481670201</v>
      </c>
      <c r="AD81">
        <v>1.44075418065774</v>
      </c>
      <c r="AE81">
        <v>1.4263370683704599</v>
      </c>
      <c r="AF81">
        <v>1.69723218466611</v>
      </c>
      <c r="AG81">
        <v>1.7342541869071799</v>
      </c>
      <c r="AH81">
        <v>1.70237989461192</v>
      </c>
      <c r="AI81">
        <v>1.4986481979153701</v>
      </c>
      <c r="AJ81">
        <v>1.5072612520797</v>
      </c>
      <c r="AK81">
        <v>1.5382147034653699</v>
      </c>
      <c r="AL81">
        <v>1.3010460764432401</v>
      </c>
      <c r="AM81">
        <v>1.31325719090434</v>
      </c>
      <c r="AN81">
        <v>1.41898814514385</v>
      </c>
      <c r="AO81">
        <v>1.6801341674318599</v>
      </c>
      <c r="AP81">
        <v>1.7470954959332099</v>
      </c>
      <c r="AQ81">
        <v>1.6852075534308599</v>
      </c>
      <c r="AR81">
        <v>1.56118386730231</v>
      </c>
      <c r="AS81">
        <v>1.6359164074060599</v>
      </c>
      <c r="AT81">
        <v>1.5775305222121401</v>
      </c>
      <c r="AU81">
        <v>1.5709881482819601</v>
      </c>
      <c r="AV81">
        <v>1.59921708963668</v>
      </c>
      <c r="AW81">
        <v>1.5700774595490601</v>
      </c>
      <c r="AX81">
        <v>1.6552501253587899</v>
      </c>
      <c r="AY81">
        <v>1.58087727650647</v>
      </c>
      <c r="AZ81">
        <v>1.65700278646788</v>
      </c>
      <c r="BA81">
        <v>1.3571815550603901</v>
      </c>
      <c r="BB81">
        <v>1.40062604166867</v>
      </c>
      <c r="BC81">
        <v>1.35809653421748</v>
      </c>
      <c r="BD81">
        <v>1.5717738719265599</v>
      </c>
      <c r="BE81">
        <v>1.5124735319456399</v>
      </c>
      <c r="BF81">
        <v>1.57156757297817</v>
      </c>
      <c r="BG81">
        <v>1.69662312939368</v>
      </c>
      <c r="BH81">
        <v>1.69410690256028</v>
      </c>
      <c r="BI81">
        <v>1.69593332487912</v>
      </c>
      <c r="BJ81">
        <v>1.64084597187716</v>
      </c>
      <c r="BK81">
        <v>1.69853416156447</v>
      </c>
      <c r="BL81">
        <v>1.6431146975387201</v>
      </c>
      <c r="BM81">
        <v>1.3397718522703099</v>
      </c>
      <c r="BN81">
        <v>1.28155711226555</v>
      </c>
      <c r="BO81">
        <v>1.34537843025252</v>
      </c>
      <c r="BP81">
        <v>1.6549134336995699</v>
      </c>
      <c r="BQ81">
        <v>1.6877040265677301</v>
      </c>
      <c r="BR81">
        <v>1.68485351661564</v>
      </c>
      <c r="BS81">
        <v>1.4367681825672201</v>
      </c>
      <c r="BT81">
        <v>1.3760578760334501</v>
      </c>
      <c r="BU81">
        <v>1.45066036418663</v>
      </c>
      <c r="BV81">
        <v>1.4926114689865799</v>
      </c>
      <c r="BW81">
        <v>1.50000070219321</v>
      </c>
      <c r="BX81">
        <v>1.50294059612854</v>
      </c>
      <c r="BY81">
        <v>1.41043371789293</v>
      </c>
      <c r="BZ81">
        <v>1.3518244634652701</v>
      </c>
      <c r="CA81">
        <v>1.4099098135969199</v>
      </c>
      <c r="CB81">
        <v>1.6255663790727199</v>
      </c>
      <c r="CC81">
        <v>1.6780232739309699</v>
      </c>
      <c r="CD81">
        <v>1.6255663790727199</v>
      </c>
      <c r="CE81">
        <v>1.6341834035366101</v>
      </c>
      <c r="CF81">
        <v>1.6319867892825799</v>
      </c>
      <c r="CG81">
        <v>1.6370946232714401</v>
      </c>
      <c r="CH81">
        <v>1.6257494315392</v>
      </c>
      <c r="CI81">
        <v>1.69533484566794</v>
      </c>
      <c r="CJ81">
        <v>1.6257494315392</v>
      </c>
      <c r="CK81">
        <v>1.45735682421845</v>
      </c>
      <c r="CL81">
        <v>1.5268600535019901</v>
      </c>
      <c r="CM81">
        <v>1.45846525825027</v>
      </c>
      <c r="CN81">
        <v>1.58534942453884</v>
      </c>
      <c r="CO81">
        <v>1.6723414332537201</v>
      </c>
      <c r="CP81">
        <v>1.58534942453884</v>
      </c>
      <c r="CQ81">
        <v>1.5224558630190901</v>
      </c>
      <c r="CR81">
        <v>1.6261341579842601</v>
      </c>
      <c r="CS81">
        <v>1.5224818783288501</v>
      </c>
      <c r="CT81">
        <v>1.66616231761367</v>
      </c>
      <c r="CU81">
        <v>1.7715804739737699</v>
      </c>
      <c r="CV81">
        <v>1.66682828475472</v>
      </c>
      <c r="CW81">
        <v>1.75055857871908</v>
      </c>
      <c r="CX81">
        <v>1.70492021738914</v>
      </c>
      <c r="CY81">
        <v>1.75055857871908</v>
      </c>
      <c r="CZ81">
        <v>1.67377489517142</v>
      </c>
      <c r="DA81">
        <v>1.7308813945038199</v>
      </c>
      <c r="DB81">
        <v>1.6841878897589899</v>
      </c>
      <c r="DC81">
        <v>1.62617205738399</v>
      </c>
      <c r="DD81">
        <v>1.6926099225968501</v>
      </c>
      <c r="DE81">
        <v>1.62840496650977</v>
      </c>
      <c r="DF81">
        <v>1.58143423758517</v>
      </c>
      <c r="DG81">
        <v>1.65052563987854</v>
      </c>
      <c r="DH81">
        <v>1.58143423758517</v>
      </c>
      <c r="DI81">
        <v>1.62911432514551</v>
      </c>
      <c r="DJ81">
        <v>1.63835304049612</v>
      </c>
      <c r="DK81">
        <v>1.6645018753256799</v>
      </c>
      <c r="DL81">
        <v>1.74999280123709</v>
      </c>
      <c r="DM81">
        <v>1.8498911157926801</v>
      </c>
      <c r="DN81">
        <v>1.74999280123709</v>
      </c>
    </row>
    <row r="82" spans="1:118" x14ac:dyDescent="0.45">
      <c r="A82" t="s">
        <v>103</v>
      </c>
      <c r="B82" t="s">
        <v>69</v>
      </c>
      <c r="C82" t="s">
        <v>61</v>
      </c>
      <c r="D82">
        <v>30</v>
      </c>
      <c r="E82" s="1" cm="1">
        <f t="array" ref="E82">SUMPRODUCT($H82:$DN82,$H$2:$DN$2)/SUMPRODUCT(--($H82:$DN82&lt;&gt;""),$H$2:$DN$2)</f>
        <v>2.4144857372210069</v>
      </c>
      <c r="F82" s="1" cm="1">
        <f t="array" ref="F82">SUMPRODUCT($H82:$DN82,$G$2:$DM$2)/SUMPRODUCT(--($H82:$DN82&lt;&gt;""),$G$2:$DM$2)</f>
        <v>2.1699724485888416</v>
      </c>
      <c r="G82" s="1" cm="1">
        <f t="array" ref="G82">SUMPRODUCT($H82:$DN82,$F$2:$DL$2)/SUMPRODUCT(--($H82:$DN82&lt;&gt;""),$F$2:$DL$2)</f>
        <v>2.0453014780533767</v>
      </c>
      <c r="H82">
        <v>2.3727697765311602</v>
      </c>
      <c r="I82">
        <v>2.0294773664253398</v>
      </c>
      <c r="J82">
        <v>1.9461725298957899</v>
      </c>
      <c r="K82">
        <v>2.5379810259431599</v>
      </c>
      <c r="L82">
        <v>2.1179066566974001</v>
      </c>
      <c r="M82">
        <v>2.0915415347646999</v>
      </c>
      <c r="N82">
        <v>2.2824347453531302</v>
      </c>
      <c r="O82">
        <v>2.4016892859041299</v>
      </c>
      <c r="P82">
        <v>1.89046373338366</v>
      </c>
      <c r="Q82">
        <v>2.2653621971677</v>
      </c>
      <c r="R82">
        <v>2.3339788113390001</v>
      </c>
      <c r="S82">
        <v>1.8623054462663799</v>
      </c>
      <c r="T82">
        <v>2.3657122793530099</v>
      </c>
      <c r="U82">
        <v>2.2174436589163702</v>
      </c>
      <c r="V82">
        <v>2.0009784928505399</v>
      </c>
      <c r="W82">
        <v>2.5730609926963899</v>
      </c>
      <c r="X82">
        <v>2.5021285341394899</v>
      </c>
      <c r="Y82">
        <v>2.1442180830151498</v>
      </c>
      <c r="Z82">
        <v>2.51876950667191</v>
      </c>
      <c r="AA82">
        <v>2.48562212206425</v>
      </c>
      <c r="AB82">
        <v>2.1114487346894601</v>
      </c>
      <c r="AC82">
        <v>2.3310021756142598</v>
      </c>
      <c r="AD82">
        <v>2.1403299686377601</v>
      </c>
      <c r="AE82">
        <v>1.8875637307981401</v>
      </c>
      <c r="AF82">
        <v>2.5096359556986498</v>
      </c>
      <c r="AG82">
        <v>2.2721274777229699</v>
      </c>
      <c r="AH82">
        <v>2.0669531223413302</v>
      </c>
      <c r="AI82">
        <v>2.6817628164952199</v>
      </c>
      <c r="AJ82">
        <v>2.1323813467016102</v>
      </c>
      <c r="AK82">
        <v>2.2573300622898098</v>
      </c>
      <c r="AL82">
        <v>2.4509594985468799</v>
      </c>
      <c r="AM82">
        <v>1.930706362744</v>
      </c>
      <c r="AN82">
        <v>2.04638826822179</v>
      </c>
      <c r="AO82">
        <v>2.50573157422467</v>
      </c>
      <c r="AP82">
        <v>2.3247473498977098</v>
      </c>
      <c r="AQ82">
        <v>2.0500585525919801</v>
      </c>
      <c r="AR82">
        <v>2.3474519307880102</v>
      </c>
      <c r="AS82">
        <v>2.2087693935872101</v>
      </c>
      <c r="AT82">
        <v>1.95046852316926</v>
      </c>
      <c r="AU82">
        <v>2.6630961755994398</v>
      </c>
      <c r="AV82">
        <v>2.2682873115556101</v>
      </c>
      <c r="AW82">
        <v>2.2358843759031899</v>
      </c>
      <c r="AX82">
        <v>2.5323603701218298</v>
      </c>
      <c r="AY82">
        <v>2.2078825563238902</v>
      </c>
      <c r="AZ82">
        <v>2.1206600854836299</v>
      </c>
      <c r="BA82">
        <v>2.1875225291815998</v>
      </c>
      <c r="BB82">
        <v>1.9832088635485701</v>
      </c>
      <c r="BC82">
        <v>1.82786658264997</v>
      </c>
      <c r="BD82">
        <v>2.4393956076643399</v>
      </c>
      <c r="BE82">
        <v>2.14725187074492</v>
      </c>
      <c r="BF82">
        <v>2.0867514462802701</v>
      </c>
      <c r="BG82">
        <v>2.3982966590510699</v>
      </c>
      <c r="BH82">
        <v>2.23479808108149</v>
      </c>
      <c r="BI82">
        <v>1.9557085584709299</v>
      </c>
      <c r="BJ82">
        <v>2.4350262769842099</v>
      </c>
      <c r="BK82">
        <v>2.3005085117430899</v>
      </c>
      <c r="BL82">
        <v>2.01964088864072</v>
      </c>
      <c r="BM82">
        <v>2.1463991706120802</v>
      </c>
      <c r="BN82">
        <v>1.88272683608391</v>
      </c>
      <c r="BO82">
        <v>1.79530698173006</v>
      </c>
      <c r="BP82">
        <v>2.7424736127024798</v>
      </c>
      <c r="BQ82">
        <v>2.31296681860738</v>
      </c>
      <c r="BR82">
        <v>2.2476707503853901</v>
      </c>
      <c r="BS82">
        <v>2.5017601819030499</v>
      </c>
      <c r="BT82">
        <v>2.0714096777231399</v>
      </c>
      <c r="BU82">
        <v>2.3452109006566699</v>
      </c>
      <c r="BV82">
        <v>2.5975350425472299</v>
      </c>
      <c r="BW82">
        <v>2.0895938584669</v>
      </c>
      <c r="BX82">
        <v>2.3944325422694601</v>
      </c>
      <c r="BY82">
        <v>2.24050397026339</v>
      </c>
      <c r="BZ82">
        <v>1.9730688333700399</v>
      </c>
      <c r="CA82">
        <v>1.8899163010519799</v>
      </c>
      <c r="CB82">
        <v>2.3408225624254402</v>
      </c>
      <c r="CC82">
        <v>2.2835681158527801</v>
      </c>
      <c r="CD82">
        <v>1.9808067091500801</v>
      </c>
      <c r="CE82">
        <v>2.3471799500582802</v>
      </c>
      <c r="CF82">
        <v>2.2337336955415799</v>
      </c>
      <c r="CG82">
        <v>1.95597977912854</v>
      </c>
      <c r="CH82">
        <v>2.1872697113713002</v>
      </c>
      <c r="CI82">
        <v>2.0958648181280499</v>
      </c>
      <c r="CJ82">
        <v>1.9151463627799501</v>
      </c>
      <c r="CK82">
        <v>2.6080889677564398</v>
      </c>
      <c r="CL82">
        <v>2.2373156696049401</v>
      </c>
      <c r="CM82">
        <v>2.2097561641595802</v>
      </c>
      <c r="CN82">
        <v>2.3400638183962501</v>
      </c>
      <c r="CO82">
        <v>2.2517414086237002</v>
      </c>
      <c r="CP82">
        <v>1.88278252511536</v>
      </c>
      <c r="CQ82">
        <v>2.1905213036339899</v>
      </c>
      <c r="CR82">
        <v>2.1244836857817799</v>
      </c>
      <c r="CS82">
        <v>1.8396627095248199</v>
      </c>
      <c r="CT82">
        <v>2.3621893939887602</v>
      </c>
      <c r="CU82">
        <v>2.3036386537413298</v>
      </c>
      <c r="CV82">
        <v>1.9803178668196</v>
      </c>
      <c r="CW82">
        <v>2.32742718895947</v>
      </c>
      <c r="CX82">
        <v>2.3155183062170401</v>
      </c>
      <c r="CY82">
        <v>1.91588359570889</v>
      </c>
      <c r="CZ82">
        <v>2.3228111438204202</v>
      </c>
      <c r="DA82">
        <v>2.31108040825118</v>
      </c>
      <c r="DB82">
        <v>1.9066674501354299</v>
      </c>
      <c r="DC82">
        <v>2.2392223426554798</v>
      </c>
      <c r="DD82">
        <v>2.22335672312449</v>
      </c>
      <c r="DE82">
        <v>1.9068530518528</v>
      </c>
      <c r="DF82">
        <v>2.24670048202147</v>
      </c>
      <c r="DG82">
        <v>2.1973449407627701</v>
      </c>
      <c r="DH82">
        <v>1.9310877225124199</v>
      </c>
      <c r="DI82">
        <v>2.2955678810223801</v>
      </c>
      <c r="DJ82">
        <v>2.21423181832195</v>
      </c>
      <c r="DK82">
        <v>1.98020131906424</v>
      </c>
      <c r="DL82">
        <v>2.1950897432804402</v>
      </c>
      <c r="DM82">
        <v>2.3219166297649001</v>
      </c>
      <c r="DN82">
        <v>1.8987748405960401</v>
      </c>
    </row>
    <row r="83" spans="1:118" x14ac:dyDescent="0.45">
      <c r="A83" t="s">
        <v>91</v>
      </c>
      <c r="B83" t="s">
        <v>69</v>
      </c>
      <c r="C83" t="s">
        <v>61</v>
      </c>
      <c r="D83">
        <v>30</v>
      </c>
      <c r="E83" s="1" cm="1">
        <f t="array" ref="E83">SUMPRODUCT($H83:$DN83,$H$2:$DN$2)/SUMPRODUCT(--($H83:$DN83&lt;&gt;""),$H$2:$DN$2)</f>
        <v>1.5591682813186365</v>
      </c>
      <c r="F83" s="1" cm="1">
        <f t="array" ref="F83">SUMPRODUCT($H83:$DN83,$G$2:$DM$2)/SUMPRODUCT(--($H83:$DN83&lt;&gt;""),$G$2:$DM$2)</f>
        <v>1.4912660340535866</v>
      </c>
      <c r="G83" s="1" cm="1">
        <f t="array" ref="G83">SUMPRODUCT($H83:$DN83,$F$2:$DL$2)/SUMPRODUCT(--($H83:$DN83&lt;&gt;""),$F$2:$DL$2)</f>
        <v>1.3148512837877131</v>
      </c>
      <c r="H83">
        <v>1.4434997208284499</v>
      </c>
      <c r="I83">
        <v>1.38275086430382</v>
      </c>
      <c r="J83">
        <v>1.2111373467611399</v>
      </c>
      <c r="K83">
        <v>1.4293634144315599</v>
      </c>
      <c r="L83">
        <v>1.4031067802678401</v>
      </c>
      <c r="M83">
        <v>1.20099832835263</v>
      </c>
      <c r="N83">
        <v>1.6044814425201599</v>
      </c>
      <c r="O83">
        <v>1.68092561353096</v>
      </c>
      <c r="P83">
        <v>1.3480892401584601</v>
      </c>
      <c r="Q83">
        <v>1.5609645495594</v>
      </c>
      <c r="R83">
        <v>1.6717888009060999</v>
      </c>
      <c r="S83">
        <v>1.3109460817067899</v>
      </c>
      <c r="T83">
        <v>1.6132259128788</v>
      </c>
      <c r="U83">
        <v>1.56278931474091</v>
      </c>
      <c r="V83">
        <v>1.3683716784620501</v>
      </c>
      <c r="W83">
        <v>1.7495609537052299</v>
      </c>
      <c r="X83">
        <v>1.81123671327613</v>
      </c>
      <c r="Y83">
        <v>1.46987964582923</v>
      </c>
      <c r="Z83">
        <v>1.73640306074643</v>
      </c>
      <c r="AA83">
        <v>1.73850164008968</v>
      </c>
      <c r="AB83">
        <v>1.4648495385225699</v>
      </c>
      <c r="AC83">
        <v>1.58318341621862</v>
      </c>
      <c r="AD83">
        <v>1.42111610692387</v>
      </c>
      <c r="AE83">
        <v>1.3520905638963101</v>
      </c>
      <c r="AF83">
        <v>1.58030294081413</v>
      </c>
      <c r="AG83">
        <v>1.5374495083989399</v>
      </c>
      <c r="AH83">
        <v>1.3240300663125799</v>
      </c>
      <c r="AI83">
        <v>1.6162386641819999</v>
      </c>
      <c r="AJ83">
        <v>1.4466633183889499</v>
      </c>
      <c r="AK83">
        <v>1.3647053037602801</v>
      </c>
      <c r="AL83">
        <v>1.42105992271145</v>
      </c>
      <c r="AM83">
        <v>1.29552352179126</v>
      </c>
      <c r="AN83">
        <v>1.2098979650838599</v>
      </c>
      <c r="AO83">
        <v>1.6594509006651801</v>
      </c>
      <c r="AP83">
        <v>1.6666538447275101</v>
      </c>
      <c r="AQ83">
        <v>1.3711866834437301</v>
      </c>
      <c r="AR83">
        <v>1.58671450694014</v>
      </c>
      <c r="AS83">
        <v>1.59350689397571</v>
      </c>
      <c r="AT83">
        <v>1.31082016558092</v>
      </c>
      <c r="AU83">
        <v>1.5691384735923799</v>
      </c>
      <c r="AV83">
        <v>1.52098116112326</v>
      </c>
      <c r="AW83">
        <v>1.33206910018006</v>
      </c>
      <c r="AX83">
        <v>1.5264375703991</v>
      </c>
      <c r="AY83">
        <v>1.4940799655447601</v>
      </c>
      <c r="AZ83">
        <v>1.2915298243317701</v>
      </c>
      <c r="BA83">
        <v>1.3835643592172</v>
      </c>
      <c r="BB83">
        <v>1.3495238134526499</v>
      </c>
      <c r="BC83">
        <v>1.1698019489442399</v>
      </c>
      <c r="BD83">
        <v>1.54954533335977</v>
      </c>
      <c r="BE83">
        <v>1.51898564122806</v>
      </c>
      <c r="BF83">
        <v>1.27188589785841</v>
      </c>
      <c r="BG83">
        <v>1.6096782293868399</v>
      </c>
      <c r="BH83">
        <v>1.5879017432365099</v>
      </c>
      <c r="BI83">
        <v>1.34045677127712</v>
      </c>
      <c r="BJ83">
        <v>1.5922000149489399</v>
      </c>
      <c r="BK83">
        <v>1.5993404147788599</v>
      </c>
      <c r="BL83">
        <v>1.3366652163216699</v>
      </c>
      <c r="BM83">
        <v>1.4485370903230099</v>
      </c>
      <c r="BN83">
        <v>1.27895332239561</v>
      </c>
      <c r="BO83">
        <v>1.2230691913593601</v>
      </c>
      <c r="BP83">
        <v>1.58104721027188</v>
      </c>
      <c r="BQ83">
        <v>1.5369780536842399</v>
      </c>
      <c r="BR83">
        <v>1.3434619203067799</v>
      </c>
      <c r="BS83">
        <v>1.7841194823105899</v>
      </c>
      <c r="BT83">
        <v>1.4128552652445701</v>
      </c>
      <c r="BU83">
        <v>1.5382993812807699</v>
      </c>
      <c r="BV83">
        <v>1.55456935219381</v>
      </c>
      <c r="BW83">
        <v>1.4567181876630799</v>
      </c>
      <c r="BX83">
        <v>1.30931054727156</v>
      </c>
      <c r="BY83">
        <v>1.4000867891228801</v>
      </c>
      <c r="BZ83">
        <v>1.3473205900849099</v>
      </c>
      <c r="CA83">
        <v>1.1779450516727801</v>
      </c>
      <c r="CB83">
        <v>1.6193726599884399</v>
      </c>
      <c r="CC83">
        <v>1.5602846374577799</v>
      </c>
      <c r="CD83">
        <v>1.34978093806648</v>
      </c>
      <c r="CE83">
        <v>1.58536717553146</v>
      </c>
      <c r="CF83">
        <v>1.5420380318661799</v>
      </c>
      <c r="CG83">
        <v>1.3455791734617</v>
      </c>
      <c r="CH83">
        <v>1.5714653108651</v>
      </c>
      <c r="CI83">
        <v>1.5464143685842</v>
      </c>
      <c r="CJ83">
        <v>1.31774686955202</v>
      </c>
      <c r="CK83">
        <v>1.54703279032708</v>
      </c>
      <c r="CL83">
        <v>1.47864565391597</v>
      </c>
      <c r="CM83">
        <v>1.30868557479016</v>
      </c>
      <c r="CN83">
        <v>1.5205873293921901</v>
      </c>
      <c r="CO83">
        <v>1.4942240308413499</v>
      </c>
      <c r="CP83">
        <v>1.2929144898574301</v>
      </c>
      <c r="CQ83">
        <v>1.48373232046214</v>
      </c>
      <c r="CR83">
        <v>1.46156867333856</v>
      </c>
      <c r="CS83">
        <v>1.2214021271031501</v>
      </c>
      <c r="CT83">
        <v>1.5719699695641101</v>
      </c>
      <c r="CU83">
        <v>1.58726323693303</v>
      </c>
      <c r="CV83">
        <v>1.3332197890515201</v>
      </c>
      <c r="CW83">
        <v>1.5942613547819799</v>
      </c>
      <c r="CX83">
        <v>1.54297143624082</v>
      </c>
      <c r="CY83">
        <v>1.35292694626861</v>
      </c>
      <c r="CZ83">
        <v>1.5434260306173899</v>
      </c>
      <c r="DA83">
        <v>1.54883167563665</v>
      </c>
      <c r="DB83">
        <v>1.3178132223421</v>
      </c>
      <c r="DC83">
        <v>1.6545848543794399</v>
      </c>
      <c r="DD83">
        <v>1.5983584846247301</v>
      </c>
      <c r="DE83">
        <v>1.3398702390507899</v>
      </c>
      <c r="DF83">
        <v>1.6672319128327899</v>
      </c>
      <c r="DG83">
        <v>1.57386546005073</v>
      </c>
      <c r="DH83">
        <v>1.35722847590886</v>
      </c>
      <c r="DI83">
        <v>1.61029541994884</v>
      </c>
      <c r="DJ83">
        <v>1.5499332294485499</v>
      </c>
      <c r="DK83">
        <v>1.33890384727816</v>
      </c>
      <c r="DL83">
        <v>1.6168068466850201</v>
      </c>
      <c r="DM83">
        <v>1.6914742521652699</v>
      </c>
      <c r="DN83">
        <v>1.3394239277539901</v>
      </c>
    </row>
    <row r="84" spans="1:118" x14ac:dyDescent="0.45">
      <c r="A84" t="s">
        <v>91</v>
      </c>
      <c r="B84" t="s">
        <v>69</v>
      </c>
      <c r="C84" t="s">
        <v>70</v>
      </c>
      <c r="D84">
        <v>30</v>
      </c>
      <c r="E84" s="1" cm="1">
        <f t="array" ref="E84">SUMPRODUCT($H84:$DN84,$H$2:$DN$2)/SUMPRODUCT(--($H84:$DN84&lt;&gt;""),$H$2:$DN$2)</f>
        <v>1.6380995083462253</v>
      </c>
      <c r="F84" s="1" cm="1">
        <f t="array" ref="F84">SUMPRODUCT($H84:$DN84,$G$2:$DM$2)/SUMPRODUCT(--($H84:$DN84&lt;&gt;""),$G$2:$DM$2)</f>
        <v>1.5818953705471412</v>
      </c>
      <c r="G84" s="1" cm="1">
        <f t="array" ref="G84">SUMPRODUCT($H84:$DN84,$F$2:$DL$2)/SUMPRODUCT(--($H84:$DN84&lt;&gt;""),$F$2:$DL$2)</f>
        <v>1.3825410015403967</v>
      </c>
      <c r="H84">
        <v>1.50903359646269</v>
      </c>
      <c r="I84">
        <v>1.4641790006598501</v>
      </c>
      <c r="J84">
        <v>1.2673036540453499</v>
      </c>
      <c r="K84">
        <v>1.51880810575028</v>
      </c>
      <c r="L84">
        <v>1.47195732456191</v>
      </c>
      <c r="M84">
        <v>1.2866098160493</v>
      </c>
      <c r="N84">
        <v>1.7156652606455001</v>
      </c>
      <c r="O84">
        <v>1.8382755001665401</v>
      </c>
      <c r="P84">
        <v>1.4577644385400901</v>
      </c>
      <c r="Q84">
        <v>1.708343133224</v>
      </c>
      <c r="R84">
        <v>1.8466051280550899</v>
      </c>
      <c r="S84">
        <v>1.4423220490487301</v>
      </c>
      <c r="T84">
        <v>1.6897811842948001</v>
      </c>
      <c r="U84">
        <v>1.65116776618576</v>
      </c>
      <c r="V84">
        <v>1.4360125752627999</v>
      </c>
      <c r="W84">
        <v>1.8889703485337901</v>
      </c>
      <c r="X84">
        <v>1.94882652087779</v>
      </c>
      <c r="Y84">
        <v>1.59609405093651</v>
      </c>
      <c r="Z84">
        <v>1.86006635318094</v>
      </c>
      <c r="AA84">
        <v>1.8862371424358699</v>
      </c>
      <c r="AB84">
        <v>1.5705209569765</v>
      </c>
      <c r="AC84">
        <v>1.68307472096899</v>
      </c>
      <c r="AD84">
        <v>1.49304676587832</v>
      </c>
      <c r="AE84">
        <v>1.4435843024174999</v>
      </c>
      <c r="AF84">
        <v>1.6609507931413201</v>
      </c>
      <c r="AG84">
        <v>1.62539785845584</v>
      </c>
      <c r="AH84">
        <v>1.4010791815258501</v>
      </c>
      <c r="AI84">
        <v>1.7109421069869699</v>
      </c>
      <c r="AJ84">
        <v>1.5366693300551399</v>
      </c>
      <c r="AK84">
        <v>1.4512842049277599</v>
      </c>
      <c r="AL84">
        <v>1.4805496586445701</v>
      </c>
      <c r="AM84">
        <v>1.3680986351289699</v>
      </c>
      <c r="AN84">
        <v>1.2896636558002801</v>
      </c>
      <c r="AO84">
        <v>1.7769720512142</v>
      </c>
      <c r="AP84">
        <v>1.79636681773673</v>
      </c>
      <c r="AQ84">
        <v>1.4449426072424001</v>
      </c>
      <c r="AR84">
        <v>1.69710107695881</v>
      </c>
      <c r="AS84">
        <v>1.70296897436084</v>
      </c>
      <c r="AT84">
        <v>1.3958730930135601</v>
      </c>
      <c r="AU84">
        <v>1.6295739104517899</v>
      </c>
      <c r="AV84">
        <v>1.6263598687131799</v>
      </c>
      <c r="AW84">
        <v>1.39299896950943</v>
      </c>
      <c r="AX84">
        <v>1.60829110155352</v>
      </c>
      <c r="AY84">
        <v>1.5889835429713299</v>
      </c>
      <c r="AZ84">
        <v>1.3630023108418701</v>
      </c>
      <c r="BA84">
        <v>1.44919852640418</v>
      </c>
      <c r="BB84">
        <v>1.4257567416005801</v>
      </c>
      <c r="BC84">
        <v>1.2277986876665199</v>
      </c>
      <c r="BD84">
        <v>1.6471732102212699</v>
      </c>
      <c r="BE84">
        <v>1.62050184721601</v>
      </c>
      <c r="BF84">
        <v>1.3361685116793001</v>
      </c>
      <c r="BG84">
        <v>1.6924449907131101</v>
      </c>
      <c r="BH84">
        <v>1.69078948836483</v>
      </c>
      <c r="BI84">
        <v>1.42118227337709</v>
      </c>
      <c r="BJ84">
        <v>1.7062903887667</v>
      </c>
      <c r="BK84">
        <v>1.7097808692070899</v>
      </c>
      <c r="BL84">
        <v>1.41763352207618</v>
      </c>
      <c r="BM84">
        <v>1.4721948394759401</v>
      </c>
      <c r="BN84">
        <v>1.3327455828677</v>
      </c>
      <c r="BO84">
        <v>1.2526333569450501</v>
      </c>
      <c r="BP84">
        <v>1.6439657193791699</v>
      </c>
      <c r="BQ84">
        <v>1.63172362642205</v>
      </c>
      <c r="BR84">
        <v>1.4074651065719199</v>
      </c>
      <c r="BS84">
        <v>1.8399313688599901</v>
      </c>
      <c r="BT84">
        <v>1.4441732626147199</v>
      </c>
      <c r="BU84">
        <v>1.56455643445863</v>
      </c>
      <c r="BV84">
        <v>1.6124789564847</v>
      </c>
      <c r="BW84">
        <v>1.55367486606879</v>
      </c>
      <c r="BX84">
        <v>1.3432813045972101</v>
      </c>
      <c r="BY84">
        <v>1.44478434629706</v>
      </c>
      <c r="BZ84">
        <v>1.3842894651922999</v>
      </c>
      <c r="CA84">
        <v>1.20946286525904</v>
      </c>
      <c r="CB84">
        <v>1.7208691011649999</v>
      </c>
      <c r="CC84">
        <v>1.6629507410237401</v>
      </c>
      <c r="CD84">
        <v>1.4330892366388199</v>
      </c>
      <c r="CE84">
        <v>1.6725980629416699</v>
      </c>
      <c r="CF84">
        <v>1.61943032142348</v>
      </c>
      <c r="CG84">
        <v>1.43693179670989</v>
      </c>
      <c r="CH84">
        <v>1.6708995689999699</v>
      </c>
      <c r="CI84">
        <v>1.6506378630999401</v>
      </c>
      <c r="CJ84">
        <v>1.41138855807476</v>
      </c>
      <c r="CK84">
        <v>1.62504347640769</v>
      </c>
      <c r="CL84">
        <v>1.5632338022597201</v>
      </c>
      <c r="CM84">
        <v>1.3900182996341499</v>
      </c>
      <c r="CN84">
        <v>1.63122520451882</v>
      </c>
      <c r="CO84">
        <v>1.6086854438207201</v>
      </c>
      <c r="CP84">
        <v>1.38722746624107</v>
      </c>
      <c r="CQ84">
        <v>1.5832422929763801</v>
      </c>
      <c r="CR84">
        <v>1.5691278366607999</v>
      </c>
      <c r="CS84">
        <v>1.29557369583299</v>
      </c>
      <c r="CT84">
        <v>1.69937783610588</v>
      </c>
      <c r="CU84">
        <v>1.7203943046860499</v>
      </c>
      <c r="CV84">
        <v>1.4372322625148799</v>
      </c>
      <c r="CW84">
        <v>1.69865984435817</v>
      </c>
      <c r="CX84">
        <v>1.64668270425509</v>
      </c>
      <c r="CY84">
        <v>1.4495905290175499</v>
      </c>
      <c r="CZ84">
        <v>1.6355961342019101</v>
      </c>
      <c r="DA84">
        <v>1.66262940415339</v>
      </c>
      <c r="DB84">
        <v>1.4191376084731699</v>
      </c>
      <c r="DC84">
        <v>1.7649595172686801</v>
      </c>
      <c r="DD84">
        <v>1.73491226346507</v>
      </c>
      <c r="DE84">
        <v>1.4263051935920601</v>
      </c>
      <c r="DF84">
        <v>1.75453475127748</v>
      </c>
      <c r="DG84">
        <v>1.6948389687523899</v>
      </c>
      <c r="DH84">
        <v>1.43364926049326</v>
      </c>
      <c r="DI84">
        <v>1.71370548015524</v>
      </c>
      <c r="DJ84">
        <v>1.66167624691379</v>
      </c>
      <c r="DK84">
        <v>1.40243300320236</v>
      </c>
      <c r="DL84">
        <v>1.71534768468328</v>
      </c>
      <c r="DM84">
        <v>1.8033939248666999</v>
      </c>
      <c r="DN84">
        <v>1.44429535006611</v>
      </c>
    </row>
    <row r="85" spans="1:118" x14ac:dyDescent="0.45">
      <c r="A85" t="s">
        <v>183</v>
      </c>
      <c r="B85" t="s">
        <v>69</v>
      </c>
      <c r="C85" t="s">
        <v>61</v>
      </c>
      <c r="D85">
        <v>30</v>
      </c>
      <c r="E85" s="1" cm="1">
        <f t="array" ref="E85">SUMPRODUCT($H85:$DN85,$H$2:$DN$2)/SUMPRODUCT(--($H85:$DN85&lt;&gt;""),$H$2:$DN$2)</f>
        <v>1.4244705486146054</v>
      </c>
      <c r="F85" s="1" cm="1">
        <f t="array" ref="F85">SUMPRODUCT($H85:$DN85,$G$2:$DM$2)/SUMPRODUCT(--($H85:$DN85&lt;&gt;""),$G$2:$DM$2)</f>
        <v>1.4084927880020044</v>
      </c>
      <c r="G85" s="1" cm="1">
        <f t="array" ref="G85">SUMPRODUCT($H85:$DN85,$F$2:$DL$2)/SUMPRODUCT(--($H85:$DN85&lt;&gt;""),$F$2:$DL$2)</f>
        <v>1.1946215473940467</v>
      </c>
      <c r="H85">
        <v>1.32704147718407</v>
      </c>
      <c r="I85">
        <v>1.3023806189148499</v>
      </c>
      <c r="J85">
        <v>1.11237524227766</v>
      </c>
      <c r="K85">
        <v>1.3346748079124899</v>
      </c>
      <c r="L85">
        <v>1.3112000373175601</v>
      </c>
      <c r="M85">
        <v>1.1197348284695801</v>
      </c>
      <c r="N85">
        <v>1.5546103643706499</v>
      </c>
      <c r="O85">
        <v>1.6432588893164299</v>
      </c>
      <c r="P85">
        <v>1.31353034455077</v>
      </c>
      <c r="Q85">
        <v>1.51659771479261</v>
      </c>
      <c r="R85">
        <v>1.6334776455394699</v>
      </c>
      <c r="S85">
        <v>1.2629544489239699</v>
      </c>
      <c r="T85">
        <v>1.54007103031726</v>
      </c>
      <c r="U85">
        <v>1.50839661659969</v>
      </c>
      <c r="V85">
        <v>1.31244907643013</v>
      </c>
      <c r="W85">
        <v>1.6651553758861399</v>
      </c>
      <c r="X85">
        <v>1.71966788225304</v>
      </c>
      <c r="Y85">
        <v>1.3590444714923799</v>
      </c>
      <c r="Z85">
        <v>1.70951690457425</v>
      </c>
      <c r="AA85">
        <v>1.66688553386802</v>
      </c>
      <c r="AB85">
        <v>1.40187462056241</v>
      </c>
      <c r="AC85">
        <v>1.34557746648195</v>
      </c>
      <c r="AD85">
        <v>1.32669310905448</v>
      </c>
      <c r="AE85">
        <v>1.11659192888986</v>
      </c>
      <c r="AF85">
        <v>1.4593952934188901</v>
      </c>
      <c r="AG85">
        <v>1.4627340927213499</v>
      </c>
      <c r="AH85">
        <v>1.2278456803104101</v>
      </c>
      <c r="AI85">
        <v>1.5444541227495101</v>
      </c>
      <c r="AJ85">
        <v>1.4036437486429501</v>
      </c>
      <c r="AK85">
        <v>1.2801185369299</v>
      </c>
      <c r="AL85">
        <v>1.35569581369799</v>
      </c>
      <c r="AM85">
        <v>1.2306672985768901</v>
      </c>
      <c r="AN85">
        <v>1.1220072029505599</v>
      </c>
      <c r="AO85">
        <v>1.5444340882985901</v>
      </c>
      <c r="AP85">
        <v>1.5064838551137001</v>
      </c>
      <c r="AQ85">
        <v>1.34257987684408</v>
      </c>
      <c r="AR85">
        <v>1.4622007821287999</v>
      </c>
      <c r="AS85">
        <v>1.46206493438809</v>
      </c>
      <c r="AT85">
        <v>1.2520721385970199</v>
      </c>
      <c r="AU85">
        <v>1.49547249545732</v>
      </c>
      <c r="AV85">
        <v>1.4591410131656899</v>
      </c>
      <c r="AW85">
        <v>1.2629304215353301</v>
      </c>
      <c r="AX85">
        <v>1.4478312698292699</v>
      </c>
      <c r="AY85">
        <v>1.41805354433553</v>
      </c>
      <c r="AZ85">
        <v>1.22299658673814</v>
      </c>
      <c r="BA85">
        <v>1.2757062172264499</v>
      </c>
      <c r="BB85">
        <v>1.2734037825161</v>
      </c>
      <c r="BC85">
        <v>1.07909347821216</v>
      </c>
      <c r="BD85">
        <v>1.3977350553661101</v>
      </c>
      <c r="BE85">
        <v>1.3763113785799701</v>
      </c>
      <c r="BF85">
        <v>1.20597725549372</v>
      </c>
      <c r="BG85">
        <v>1.54377101395756</v>
      </c>
      <c r="BH85">
        <v>1.52321788749658</v>
      </c>
      <c r="BI85">
        <v>1.2945912042968899</v>
      </c>
      <c r="BJ85">
        <v>1.4507528676488399</v>
      </c>
      <c r="BK85">
        <v>1.4612994497103999</v>
      </c>
      <c r="BL85">
        <v>1.2255414662542301</v>
      </c>
      <c r="BM85">
        <v>1.28393812680626</v>
      </c>
      <c r="BN85">
        <v>1.1809578128164999</v>
      </c>
      <c r="BO85">
        <v>1.0843719292705201</v>
      </c>
      <c r="BP85">
        <v>1.49420701743299</v>
      </c>
      <c r="BQ85">
        <v>1.47827361303508</v>
      </c>
      <c r="BR85">
        <v>1.25864590383665</v>
      </c>
      <c r="BS85">
        <v>1.34330411893599</v>
      </c>
      <c r="BT85">
        <v>1.2854010378766001</v>
      </c>
      <c r="BU85">
        <v>1.0926662039647199</v>
      </c>
      <c r="BV85">
        <v>1.4347079413677299</v>
      </c>
      <c r="BW85">
        <v>1.3973779997356499</v>
      </c>
      <c r="BX85">
        <v>1.20056871708705</v>
      </c>
      <c r="BY85">
        <v>1.2493592073623201</v>
      </c>
      <c r="BZ85">
        <v>1.2304004948915299</v>
      </c>
      <c r="CA85">
        <v>1.0516121493878401</v>
      </c>
      <c r="CB85">
        <v>1.48683793553098</v>
      </c>
      <c r="CC85">
        <v>1.4924018204573199</v>
      </c>
      <c r="CD85">
        <v>1.2485009983323601</v>
      </c>
      <c r="CE85">
        <v>1.46301168092534</v>
      </c>
      <c r="CF85">
        <v>1.4411597822390001</v>
      </c>
      <c r="CG85">
        <v>1.2063324307196699</v>
      </c>
      <c r="CH85">
        <v>1.47034954976291</v>
      </c>
      <c r="CI85">
        <v>1.5074156312242999</v>
      </c>
      <c r="CJ85">
        <v>1.22661244869618</v>
      </c>
      <c r="CK85">
        <v>1.4147370412000599</v>
      </c>
      <c r="CL85">
        <v>1.3770736935308201</v>
      </c>
      <c r="CM85">
        <v>1.2009320143033799</v>
      </c>
      <c r="CN85">
        <v>1.3932857461805499</v>
      </c>
      <c r="CO85">
        <v>1.4522243130611201</v>
      </c>
      <c r="CP85">
        <v>1.1604454574297201</v>
      </c>
      <c r="CQ85">
        <v>1.3954383590806001</v>
      </c>
      <c r="CR85">
        <v>1.4137071698955499</v>
      </c>
      <c r="CS85">
        <v>1.14354154300532</v>
      </c>
      <c r="CT85">
        <v>1.49026526862161</v>
      </c>
      <c r="CU85">
        <v>1.54124365547528</v>
      </c>
      <c r="CV85">
        <v>1.21405826963796</v>
      </c>
      <c r="CW85">
        <v>1.46570537605701</v>
      </c>
      <c r="CX85">
        <v>1.4829238740986199</v>
      </c>
      <c r="CY85">
        <v>1.2109397861107101</v>
      </c>
      <c r="CZ85">
        <v>1.4936186923958601</v>
      </c>
      <c r="DA85">
        <v>1.5202660722779699</v>
      </c>
      <c r="DB85">
        <v>1.2374535589034099</v>
      </c>
      <c r="DC85">
        <v>1.4860124314435299</v>
      </c>
      <c r="DD85">
        <v>1.4816588286114001</v>
      </c>
      <c r="DE85">
        <v>1.2791516622001</v>
      </c>
      <c r="DF85">
        <v>1.4519101379314201</v>
      </c>
      <c r="DG85">
        <v>1.4443833632998999</v>
      </c>
      <c r="DH85">
        <v>1.23767127810963</v>
      </c>
      <c r="DI85">
        <v>1.5153900853748099</v>
      </c>
      <c r="DJ85">
        <v>1.46397660609272</v>
      </c>
      <c r="DK85">
        <v>1.30791227855327</v>
      </c>
      <c r="DL85">
        <v>1.55201116314108</v>
      </c>
      <c r="DM85">
        <v>1.6094240756204701</v>
      </c>
      <c r="DN85">
        <v>1.31399188913438</v>
      </c>
    </row>
    <row r="86" spans="1:118" x14ac:dyDescent="0.45">
      <c r="A86" t="s">
        <v>99</v>
      </c>
      <c r="B86" t="s">
        <v>54</v>
      </c>
      <c r="C86" t="s">
        <v>84</v>
      </c>
      <c r="D86">
        <v>30</v>
      </c>
      <c r="E86" s="1" cm="1">
        <f t="array" ref="E86">SUMPRODUCT($H86:$DN86,$H$2:$DN$2)/SUMPRODUCT(--($H86:$DN86&lt;&gt;""),$H$2:$DN$2)</f>
        <v>1.5416188620074791</v>
      </c>
      <c r="F86" s="1" cm="1">
        <f t="array" ref="F86">SUMPRODUCT($H86:$DN86,$G$2:$DM$2)/SUMPRODUCT(--($H86:$DN86&lt;&gt;""),$G$2:$DM$2)</f>
        <v>1.4870912689751448</v>
      </c>
      <c r="G86" s="1" cm="1">
        <f t="array" ref="G86">SUMPRODUCT($H86:$DN86,$F$2:$DL$2)/SUMPRODUCT(--($H86:$DN86&lt;&gt;""),$F$2:$DL$2)</f>
        <v>1.5507491996612424</v>
      </c>
      <c r="H86">
        <v>1.46741602764268</v>
      </c>
      <c r="I86">
        <v>1.38563286403687</v>
      </c>
      <c r="J86">
        <v>1.4671780738479201</v>
      </c>
      <c r="K86">
        <v>1.3906668185433599</v>
      </c>
      <c r="L86">
        <v>1.36370932189261</v>
      </c>
      <c r="M86">
        <v>1.39093150646477</v>
      </c>
      <c r="N86">
        <v>1.61525459809887</v>
      </c>
      <c r="O86">
        <v>1.6915919032103399</v>
      </c>
      <c r="P86">
        <v>1.61291915451455</v>
      </c>
      <c r="Q86">
        <v>1.5887536576535499</v>
      </c>
      <c r="R86">
        <v>1.6687208073403299</v>
      </c>
      <c r="S86">
        <v>1.5840680787216299</v>
      </c>
      <c r="T86">
        <v>1.7198082824580601</v>
      </c>
      <c r="U86">
        <v>1.6314828033667399</v>
      </c>
      <c r="V86">
        <v>1.7213545766181499</v>
      </c>
      <c r="W86">
        <v>1.7748457051150801</v>
      </c>
      <c r="X86">
        <v>1.80014871867112</v>
      </c>
      <c r="Y86">
        <v>1.7790769265662101</v>
      </c>
      <c r="Z86">
        <v>1.7998234919112801</v>
      </c>
      <c r="AA86">
        <v>1.7630631366463201</v>
      </c>
      <c r="AB86">
        <v>1.7998234919112801</v>
      </c>
      <c r="AC86">
        <v>1.50223315964313</v>
      </c>
      <c r="AD86">
        <v>1.3573771185318</v>
      </c>
      <c r="AE86">
        <v>1.4941017408047701</v>
      </c>
      <c r="AF86">
        <v>1.56375060161691</v>
      </c>
      <c r="AG86">
        <v>1.5603265183010999</v>
      </c>
      <c r="AH86">
        <v>1.5649833667728701</v>
      </c>
      <c r="AI86">
        <v>1.62397465264126</v>
      </c>
      <c r="AJ86">
        <v>1.4328131654455101</v>
      </c>
      <c r="AK86">
        <v>1.6404474455026401</v>
      </c>
      <c r="AL86">
        <v>1.42771915858193</v>
      </c>
      <c r="AM86">
        <v>1.2745706727572299</v>
      </c>
      <c r="AN86">
        <v>1.4115821297439699</v>
      </c>
      <c r="AO86">
        <v>1.6023121681486101</v>
      </c>
      <c r="AP86">
        <v>1.6024608412537</v>
      </c>
      <c r="AQ86">
        <v>1.61363865621278</v>
      </c>
      <c r="AR86">
        <v>1.5664612489565499</v>
      </c>
      <c r="AS86">
        <v>1.56794992863833</v>
      </c>
      <c r="AT86">
        <v>1.64181265099021</v>
      </c>
      <c r="AU86">
        <v>1.5792991249288499</v>
      </c>
      <c r="AV86">
        <v>1.54952557551273</v>
      </c>
      <c r="AW86">
        <v>1.5690943360748399</v>
      </c>
      <c r="AX86">
        <v>1.6547314648728</v>
      </c>
      <c r="AY86">
        <v>1.5363090568963</v>
      </c>
      <c r="AZ86">
        <v>1.6537501405677599</v>
      </c>
      <c r="BA86">
        <v>1.3281606010350899</v>
      </c>
      <c r="BB86">
        <v>1.3263909555234501</v>
      </c>
      <c r="BC86">
        <v>1.3282329241792801</v>
      </c>
      <c r="BD86">
        <v>1.56654179820034</v>
      </c>
      <c r="BE86">
        <v>1.4729207291411901</v>
      </c>
      <c r="BF86">
        <v>1.5641258278791901</v>
      </c>
      <c r="BG86">
        <v>1.79268542288615</v>
      </c>
      <c r="BH86">
        <v>1.6758219315865199</v>
      </c>
      <c r="BI86">
        <v>1.79283925085966</v>
      </c>
      <c r="BJ86">
        <v>1.52157761894932</v>
      </c>
      <c r="BK86">
        <v>1.51264220682117</v>
      </c>
      <c r="BL86">
        <v>1.5278120729092799</v>
      </c>
      <c r="BM86">
        <v>1.37256291810675</v>
      </c>
      <c r="BN86">
        <v>1.2623183826683999</v>
      </c>
      <c r="BO86">
        <v>1.37735349199738</v>
      </c>
      <c r="BP86">
        <v>1.5406696145716701</v>
      </c>
      <c r="BQ86">
        <v>1.5528403657885499</v>
      </c>
      <c r="BR86">
        <v>1.5797209024646901</v>
      </c>
      <c r="BS86">
        <v>1.69185612963479</v>
      </c>
      <c r="BT86">
        <v>1.41959727634477</v>
      </c>
      <c r="BU86">
        <v>1.7673509800627201</v>
      </c>
      <c r="BV86">
        <v>1.51231811642828</v>
      </c>
      <c r="BW86">
        <v>1.48051956680296</v>
      </c>
      <c r="BX86">
        <v>1.5173360971658201</v>
      </c>
      <c r="BY86">
        <v>1.4127030234171201</v>
      </c>
      <c r="BZ86">
        <v>1.3087394699814101</v>
      </c>
      <c r="CA86">
        <v>1.4089309298691299</v>
      </c>
      <c r="CB86">
        <v>1.56868538064291</v>
      </c>
      <c r="CC86">
        <v>1.5631374080801801</v>
      </c>
      <c r="CD86">
        <v>1.56868538064291</v>
      </c>
      <c r="CE86">
        <v>1.5945889328809999</v>
      </c>
      <c r="CF86">
        <v>1.4988134118796099</v>
      </c>
      <c r="CG86">
        <v>1.59687508175848</v>
      </c>
      <c r="CH86">
        <v>1.5502006978983101</v>
      </c>
      <c r="CI86">
        <v>1.55599980203239</v>
      </c>
      <c r="CJ86">
        <v>1.5502006978983101</v>
      </c>
      <c r="CK86">
        <v>1.3433656375460299</v>
      </c>
      <c r="CL86">
        <v>1.39273793728441</v>
      </c>
      <c r="CM86">
        <v>1.3433656375460299</v>
      </c>
      <c r="CN86">
        <v>1.4363742368421699</v>
      </c>
      <c r="CO86">
        <v>1.49172624229434</v>
      </c>
      <c r="CP86">
        <v>1.4363742368421699</v>
      </c>
      <c r="CQ86">
        <v>1.3741370742385799</v>
      </c>
      <c r="CR86">
        <v>1.4284841515494799</v>
      </c>
      <c r="CS86">
        <v>1.37348019957155</v>
      </c>
      <c r="CT86">
        <v>1.55072275357432</v>
      </c>
      <c r="CU86">
        <v>1.5599358421354299</v>
      </c>
      <c r="CV86">
        <v>1.55163912298833</v>
      </c>
      <c r="CW86">
        <v>1.6550716211162499</v>
      </c>
      <c r="CX86">
        <v>1.57447424979833</v>
      </c>
      <c r="CY86">
        <v>1.6550716211162499</v>
      </c>
      <c r="CZ86">
        <v>1.62826848206469</v>
      </c>
      <c r="DA86">
        <v>1.59445562973376</v>
      </c>
      <c r="DB86">
        <v>1.6427538119359799</v>
      </c>
      <c r="DC86">
        <v>1.51435830489336</v>
      </c>
      <c r="DD86">
        <v>1.5448442418204</v>
      </c>
      <c r="DE86">
        <v>1.5187927976119</v>
      </c>
      <c r="DF86">
        <v>1.5206711801146899</v>
      </c>
      <c r="DG86">
        <v>1.51263726392451</v>
      </c>
      <c r="DH86">
        <v>1.5240215418438301</v>
      </c>
      <c r="DI86">
        <v>1.6339550483455301</v>
      </c>
      <c r="DJ86">
        <v>1.6067751564535699</v>
      </c>
      <c r="DK86">
        <v>1.6538889442450599</v>
      </c>
      <c r="DL86">
        <v>1.6019214548816501</v>
      </c>
      <c r="DM86">
        <v>1.6784935674189401</v>
      </c>
      <c r="DN86">
        <v>1.5998723678793501</v>
      </c>
    </row>
    <row r="87" spans="1:118" x14ac:dyDescent="0.45">
      <c r="A87" t="s">
        <v>96</v>
      </c>
      <c r="B87" t="s">
        <v>69</v>
      </c>
      <c r="C87" t="s">
        <v>61</v>
      </c>
      <c r="D87">
        <v>30</v>
      </c>
      <c r="E87" s="1" cm="1">
        <f t="array" ref="E87">SUMPRODUCT($H87:$DN87,$H$2:$DN$2)/SUMPRODUCT(--($H87:$DN87&lt;&gt;""),$H$2:$DN$2)</f>
        <v>1.7142917467990342</v>
      </c>
      <c r="F87" s="1" cm="1">
        <f t="array" ref="F87">SUMPRODUCT($H87:$DN87,$G$2:$DM$2)/SUMPRODUCT(--($H87:$DN87&lt;&gt;""),$G$2:$DM$2)</f>
        <v>1.634108177091091</v>
      </c>
      <c r="G87" s="1" cm="1">
        <f t="array" ref="G87">SUMPRODUCT($H87:$DN87,$F$2:$DL$2)/SUMPRODUCT(--($H87:$DN87&lt;&gt;""),$F$2:$DL$2)</f>
        <v>1.4465659652626197</v>
      </c>
      <c r="H87">
        <v>1.5851493426779</v>
      </c>
      <c r="I87">
        <v>1.5365639998420799</v>
      </c>
      <c r="J87">
        <v>1.31196522669293</v>
      </c>
      <c r="K87">
        <v>1.7033528418306201</v>
      </c>
      <c r="L87">
        <v>1.57453746665865</v>
      </c>
      <c r="M87">
        <v>1.42345773310498</v>
      </c>
      <c r="N87">
        <v>1.7984175068411199</v>
      </c>
      <c r="O87">
        <v>1.9015631561005299</v>
      </c>
      <c r="P87">
        <v>1.4925136566450401</v>
      </c>
      <c r="Q87">
        <v>1.71513000375626</v>
      </c>
      <c r="R87">
        <v>1.8434748400976499</v>
      </c>
      <c r="S87">
        <v>1.4373825280008601</v>
      </c>
      <c r="T87">
        <v>1.89679402591507</v>
      </c>
      <c r="U87">
        <v>1.7675469674698601</v>
      </c>
      <c r="V87">
        <v>1.5755768408858799</v>
      </c>
      <c r="W87">
        <v>1.9212565711509699</v>
      </c>
      <c r="X87">
        <v>1.99038402274285</v>
      </c>
      <c r="Y87">
        <v>1.55107248503553</v>
      </c>
      <c r="Z87">
        <v>1.9551100894951099</v>
      </c>
      <c r="AA87">
        <v>1.9080585913508901</v>
      </c>
      <c r="AB87">
        <v>1.5772854031841399</v>
      </c>
      <c r="AC87">
        <v>1.6467205684572099</v>
      </c>
      <c r="AD87">
        <v>1.53247446850999</v>
      </c>
      <c r="AE87">
        <v>1.3735626830163901</v>
      </c>
      <c r="AF87">
        <v>1.77279056221973</v>
      </c>
      <c r="AG87">
        <v>1.72205200473287</v>
      </c>
      <c r="AH87">
        <v>1.4809626325690499</v>
      </c>
      <c r="AI87">
        <v>1.8919032269378999</v>
      </c>
      <c r="AJ87">
        <v>1.6393681102219599</v>
      </c>
      <c r="AK87">
        <v>1.7293558790719401</v>
      </c>
      <c r="AL87">
        <v>1.5646062813804</v>
      </c>
      <c r="AM87">
        <v>1.4228813970585099</v>
      </c>
      <c r="AN87">
        <v>1.3061496636007299</v>
      </c>
      <c r="AO87">
        <v>1.81730184934776</v>
      </c>
      <c r="AP87">
        <v>1.80151592154178</v>
      </c>
      <c r="AQ87">
        <v>1.5277094940920399</v>
      </c>
      <c r="AR87">
        <v>1.73703597463296</v>
      </c>
      <c r="AS87">
        <v>1.7217608886034801</v>
      </c>
      <c r="AT87">
        <v>1.47764368706456</v>
      </c>
      <c r="AU87">
        <v>1.77126164710142</v>
      </c>
      <c r="AV87">
        <v>1.7154246628965</v>
      </c>
      <c r="AW87">
        <v>1.5774031084090201</v>
      </c>
      <c r="AX87">
        <v>1.6541672350827601</v>
      </c>
      <c r="AY87">
        <v>1.62652124278495</v>
      </c>
      <c r="AZ87">
        <v>1.3908551797147299</v>
      </c>
      <c r="BA87">
        <v>1.64429033841644</v>
      </c>
      <c r="BB87">
        <v>1.5127278551101599</v>
      </c>
      <c r="BC87">
        <v>1.3875470929411899</v>
      </c>
      <c r="BD87">
        <v>1.7261886662744601</v>
      </c>
      <c r="BE87">
        <v>1.6342522985146399</v>
      </c>
      <c r="BF87">
        <v>1.51247384671364</v>
      </c>
      <c r="BG87">
        <v>1.71717350214402</v>
      </c>
      <c r="BH87">
        <v>1.6882953386943</v>
      </c>
      <c r="BI87">
        <v>1.4256540620626501</v>
      </c>
      <c r="BJ87">
        <v>1.73472274403291</v>
      </c>
      <c r="BK87">
        <v>1.70663238308511</v>
      </c>
      <c r="BL87">
        <v>1.4533825460633001</v>
      </c>
      <c r="BM87">
        <v>1.5205451067748801</v>
      </c>
      <c r="BN87">
        <v>1.3844781348334101</v>
      </c>
      <c r="BO87">
        <v>1.29119299059012</v>
      </c>
      <c r="BP87">
        <v>1.7907032067197599</v>
      </c>
      <c r="BQ87">
        <v>1.7262252403418401</v>
      </c>
      <c r="BR87">
        <v>1.4899409809239801</v>
      </c>
      <c r="BS87">
        <v>1.9196765106237399</v>
      </c>
      <c r="BT87">
        <v>1.5012571322033901</v>
      </c>
      <c r="BU87">
        <v>1.6282017194405101</v>
      </c>
      <c r="BV87">
        <v>1.72979572713268</v>
      </c>
      <c r="BW87">
        <v>1.5841360617104601</v>
      </c>
      <c r="BX87">
        <v>1.5274536210834699</v>
      </c>
      <c r="BY87">
        <v>1.4512564171250499</v>
      </c>
      <c r="BZ87">
        <v>1.44089833405792</v>
      </c>
      <c r="CA87">
        <v>1.2294442963965</v>
      </c>
      <c r="CB87">
        <v>1.73925632972573</v>
      </c>
      <c r="CC87">
        <v>1.6811565064410801</v>
      </c>
      <c r="CD87">
        <v>1.43538681090006</v>
      </c>
      <c r="CE87">
        <v>1.73557175342513</v>
      </c>
      <c r="CF87">
        <v>1.6738170092528799</v>
      </c>
      <c r="CG87">
        <v>1.4156594748271001</v>
      </c>
      <c r="CH87">
        <v>1.6416534636176801</v>
      </c>
      <c r="CI87">
        <v>1.6414266020616399</v>
      </c>
      <c r="CJ87">
        <v>1.3652701038971899</v>
      </c>
      <c r="CK87">
        <v>1.6801186987097001</v>
      </c>
      <c r="CL87">
        <v>1.62239984442563</v>
      </c>
      <c r="CM87">
        <v>1.40500964764171</v>
      </c>
      <c r="CN87">
        <v>1.62979246491825</v>
      </c>
      <c r="CO87">
        <v>1.6416199083010199</v>
      </c>
      <c r="CP87">
        <v>1.3856182634415299</v>
      </c>
      <c r="CQ87">
        <v>1.5685015327604599</v>
      </c>
      <c r="CR87">
        <v>1.5492598699926501</v>
      </c>
      <c r="CS87">
        <v>1.32662302359041</v>
      </c>
      <c r="CT87">
        <v>1.7725916875363801</v>
      </c>
      <c r="CU87">
        <v>1.7715509745279101</v>
      </c>
      <c r="CV87">
        <v>1.42718754684323</v>
      </c>
      <c r="CW87">
        <v>1.7317877630777401</v>
      </c>
      <c r="CX87">
        <v>1.72692654486936</v>
      </c>
      <c r="CY87">
        <v>1.4668508628041901</v>
      </c>
      <c r="CZ87">
        <v>1.7394366004987001</v>
      </c>
      <c r="DA87">
        <v>1.74838232790541</v>
      </c>
      <c r="DB87">
        <v>1.4921811154282301</v>
      </c>
      <c r="DC87">
        <v>1.75201629171858</v>
      </c>
      <c r="DD87">
        <v>1.70571232493851</v>
      </c>
      <c r="DE87">
        <v>1.47136340944731</v>
      </c>
      <c r="DF87">
        <v>1.76342946068698</v>
      </c>
      <c r="DG87">
        <v>1.66541971658159</v>
      </c>
      <c r="DH87">
        <v>1.4826396285849801</v>
      </c>
      <c r="DI87">
        <v>1.7070984556382001</v>
      </c>
      <c r="DJ87">
        <v>1.66975374275466</v>
      </c>
      <c r="DK87">
        <v>1.4573975938266901</v>
      </c>
      <c r="DL87">
        <v>1.7542628427875699</v>
      </c>
      <c r="DM87">
        <v>1.8481940444050799</v>
      </c>
      <c r="DN87">
        <v>1.47107692714774</v>
      </c>
    </row>
    <row r="88" spans="1:118" x14ac:dyDescent="0.45">
      <c r="A88" t="s">
        <v>135</v>
      </c>
      <c r="B88" t="s">
        <v>54</v>
      </c>
      <c r="C88" t="s">
        <v>55</v>
      </c>
      <c r="D88">
        <v>30</v>
      </c>
      <c r="E88" s="1" cm="1">
        <f t="array" ref="E88">SUMPRODUCT($H88:$DN88,$H$2:$DN$2)/SUMPRODUCT(--($H88:$DN88&lt;&gt;""),$H$2:$DN$2)</f>
        <v>1.4603367808547829</v>
      </c>
      <c r="F88" s="1" cm="1">
        <f t="array" ref="F88">SUMPRODUCT($H88:$DN88,$G$2:$DM$2)/SUMPRODUCT(--($H88:$DN88&lt;&gt;""),$G$2:$DM$2)</f>
        <v>1.4915425363633064</v>
      </c>
      <c r="G88" s="1" cm="1">
        <f t="array" ref="G88">SUMPRODUCT($H88:$DN88,$F$2:$DL$2)/SUMPRODUCT(--($H88:$DN88&lt;&gt;""),$F$2:$DL$2)</f>
        <v>1.468360955485368</v>
      </c>
      <c r="H88">
        <v>1.3598571525254199</v>
      </c>
      <c r="I88">
        <v>1.3705104609432399</v>
      </c>
      <c r="J88">
        <v>1.35919489557856</v>
      </c>
      <c r="K88">
        <v>1.3750972950460101</v>
      </c>
      <c r="L88">
        <v>1.39193573632969</v>
      </c>
      <c r="M88">
        <v>1.3758979366339701</v>
      </c>
      <c r="N88">
        <v>1.66740491312466</v>
      </c>
      <c r="O88">
        <v>1.7687972422867499</v>
      </c>
      <c r="P88">
        <v>1.66494279108125</v>
      </c>
      <c r="Q88">
        <v>1.6015690412964101</v>
      </c>
      <c r="R88">
        <v>1.7206209586879</v>
      </c>
      <c r="S88">
        <v>1.6083778747289199</v>
      </c>
      <c r="T88">
        <v>1.6045299713213901</v>
      </c>
      <c r="U88">
        <v>1.62293524671967</v>
      </c>
      <c r="V88">
        <v>1.6198937611405499</v>
      </c>
      <c r="W88">
        <v>1.7145460866245701</v>
      </c>
      <c r="X88">
        <v>1.79180917706719</v>
      </c>
      <c r="Y88">
        <v>1.7159767932304499</v>
      </c>
      <c r="Z88">
        <v>1.69327335169837</v>
      </c>
      <c r="AA88">
        <v>1.8025063300001101</v>
      </c>
      <c r="AB88">
        <v>1.6933603328478599</v>
      </c>
      <c r="AC88">
        <v>1.3456476177209</v>
      </c>
      <c r="AD88">
        <v>1.3415364702403401</v>
      </c>
      <c r="AE88">
        <v>1.34463095890262</v>
      </c>
      <c r="AF88">
        <v>1.5892593137745199</v>
      </c>
      <c r="AG88">
        <v>1.5981789665108399</v>
      </c>
      <c r="AH88">
        <v>1.59848452014993</v>
      </c>
      <c r="AI88">
        <v>1.4734038076518801</v>
      </c>
      <c r="AJ88">
        <v>1.4663068819707601</v>
      </c>
      <c r="AK88">
        <v>1.5053467907642</v>
      </c>
      <c r="AL88">
        <v>1.3421704395424301</v>
      </c>
      <c r="AM88">
        <v>1.2512446669667801</v>
      </c>
      <c r="AN88">
        <v>1.3497740817683499</v>
      </c>
      <c r="AO88">
        <v>1.5780561845374701</v>
      </c>
      <c r="AP88">
        <v>1.6444452136677701</v>
      </c>
      <c r="AQ88">
        <v>1.60353185685425</v>
      </c>
      <c r="AR88">
        <v>1.56032837120638</v>
      </c>
      <c r="AS88">
        <v>1.6161324956412499</v>
      </c>
      <c r="AT88">
        <v>1.62254830037896</v>
      </c>
      <c r="AU88">
        <v>1.5277054939777599</v>
      </c>
      <c r="AV88">
        <v>1.54491502476981</v>
      </c>
      <c r="AW88">
        <v>1.5229281331511499</v>
      </c>
      <c r="AX88">
        <v>1.4696526870104301</v>
      </c>
      <c r="AY88">
        <v>1.4956100802296199</v>
      </c>
      <c r="AZ88">
        <v>1.4704491992707001</v>
      </c>
      <c r="BA88">
        <v>1.31929258252266</v>
      </c>
      <c r="BB88">
        <v>1.35146948879756</v>
      </c>
      <c r="BC88">
        <v>1.32149700240149</v>
      </c>
      <c r="BD88">
        <v>1.47012332295543</v>
      </c>
      <c r="BE88">
        <v>1.4659952665187801</v>
      </c>
      <c r="BF88">
        <v>1.4691889656188299</v>
      </c>
      <c r="BG88">
        <v>1.5177332555520799</v>
      </c>
      <c r="BH88">
        <v>1.5571071396167799</v>
      </c>
      <c r="BI88">
        <v>1.5182352380100901</v>
      </c>
      <c r="BJ88">
        <v>1.51354394520566</v>
      </c>
      <c r="BK88">
        <v>1.5629701184382401</v>
      </c>
      <c r="BL88">
        <v>1.5431053915708699</v>
      </c>
      <c r="BM88">
        <v>1.2046566885127501</v>
      </c>
      <c r="BN88">
        <v>1.22118900847128</v>
      </c>
      <c r="BO88">
        <v>1.2073583800010801</v>
      </c>
      <c r="BP88">
        <v>1.55600151996155</v>
      </c>
      <c r="BQ88">
        <v>1.5778739163622</v>
      </c>
      <c r="BR88">
        <v>1.5650649143316999</v>
      </c>
      <c r="BS88">
        <v>1.3645443032939</v>
      </c>
      <c r="BT88">
        <v>1.3619460034343001</v>
      </c>
      <c r="BU88">
        <v>1.40473439280031</v>
      </c>
      <c r="BV88">
        <v>1.4779946420497101</v>
      </c>
      <c r="BW88">
        <v>1.48830000265212</v>
      </c>
      <c r="BX88">
        <v>1.49445945247402</v>
      </c>
      <c r="BY88">
        <v>1.2682043488083701</v>
      </c>
      <c r="BZ88">
        <v>1.3003505694167199</v>
      </c>
      <c r="CA88">
        <v>1.2684237842526001</v>
      </c>
      <c r="CB88">
        <v>1.54120182609662</v>
      </c>
      <c r="CC88">
        <v>1.5698902109108599</v>
      </c>
      <c r="CD88">
        <v>1.54120182609662</v>
      </c>
      <c r="CE88">
        <v>1.45357524396731</v>
      </c>
      <c r="CF88">
        <v>1.5102540762962799</v>
      </c>
      <c r="CG88">
        <v>1.45357524396731</v>
      </c>
      <c r="CH88">
        <v>1.49705997651322</v>
      </c>
      <c r="CI88">
        <v>1.5698572502424699</v>
      </c>
      <c r="CJ88">
        <v>1.4899482857931701</v>
      </c>
      <c r="CK88">
        <v>1.37821685873984</v>
      </c>
      <c r="CL88">
        <v>1.4422089195190699</v>
      </c>
      <c r="CM88">
        <v>1.37821685873984</v>
      </c>
      <c r="CN88">
        <v>1.45429743710512</v>
      </c>
      <c r="CO88">
        <v>1.52066377992424</v>
      </c>
      <c r="CP88">
        <v>1.45429743710512</v>
      </c>
      <c r="CQ88">
        <v>1.40198059838831</v>
      </c>
      <c r="CR88">
        <v>1.47257653024782</v>
      </c>
      <c r="CS88">
        <v>1.39960731643841</v>
      </c>
      <c r="CT88">
        <v>1.5447588917675601</v>
      </c>
      <c r="CU88">
        <v>1.6147681086293</v>
      </c>
      <c r="CV88">
        <v>1.5457148110200301</v>
      </c>
      <c r="CW88">
        <v>1.5778046487556401</v>
      </c>
      <c r="CX88">
        <v>1.5876780089701299</v>
      </c>
      <c r="CY88">
        <v>1.5719501322065501</v>
      </c>
      <c r="CZ88">
        <v>1.5877919963207201</v>
      </c>
      <c r="DA88">
        <v>1.61484180678097</v>
      </c>
      <c r="DB88">
        <v>1.5840819602057601</v>
      </c>
      <c r="DC88">
        <v>1.54216747951188</v>
      </c>
      <c r="DD88">
        <v>1.5954391424149701</v>
      </c>
      <c r="DE88">
        <v>1.5508169169439101</v>
      </c>
      <c r="DF88">
        <v>1.5176896841154399</v>
      </c>
      <c r="DG88">
        <v>1.5591532598229201</v>
      </c>
      <c r="DH88">
        <v>1.5328579513661</v>
      </c>
      <c r="DI88">
        <v>1.5633369197034399</v>
      </c>
      <c r="DJ88">
        <v>1.55522986492286</v>
      </c>
      <c r="DK88">
        <v>1.56163590583525</v>
      </c>
      <c r="DL88">
        <v>1.6307702365007599</v>
      </c>
      <c r="DM88">
        <v>1.7204831654011099</v>
      </c>
      <c r="DN88">
        <v>1.6327765511777499</v>
      </c>
    </row>
    <row r="89" spans="1:118" x14ac:dyDescent="0.45">
      <c r="A89" t="s">
        <v>107</v>
      </c>
      <c r="B89" t="s">
        <v>108</v>
      </c>
      <c r="C89" t="s">
        <v>55</v>
      </c>
      <c r="D89">
        <v>30</v>
      </c>
      <c r="E89" s="1" cm="1">
        <f t="array" ref="E89">SUMPRODUCT($H89:$DN89,$H$2:$DN$2)/SUMPRODUCT(--($H89:$DN89&lt;&gt;""),$H$2:$DN$2)</f>
        <v>1.5361201634164903</v>
      </c>
      <c r="F89" s="1" cm="1">
        <f t="array" ref="F89">SUMPRODUCT($H89:$DN89,$G$2:$DM$2)/SUMPRODUCT(--($H89:$DN89&lt;&gt;""),$G$2:$DM$2)</f>
        <v>1.5641370195612678</v>
      </c>
      <c r="G89" s="1" cm="1">
        <f t="array" ref="G89">SUMPRODUCT($H89:$DN89,$F$2:$DL$2)/SUMPRODUCT(--($H89:$DN89&lt;&gt;""),$F$2:$DL$2)</f>
        <v>1.5390315488873885</v>
      </c>
      <c r="H89">
        <v>1.40556782740618</v>
      </c>
      <c r="I89">
        <v>1.40031319851634</v>
      </c>
      <c r="J89">
        <v>1.4066526485577999</v>
      </c>
      <c r="K89">
        <v>1.41276242332029</v>
      </c>
      <c r="L89">
        <v>1.4359248862557601</v>
      </c>
      <c r="M89">
        <v>1.41164562928858</v>
      </c>
      <c r="N89">
        <v>1.7484310281511399</v>
      </c>
      <c r="O89">
        <v>1.87365878114595</v>
      </c>
      <c r="P89">
        <v>1.7503273644491699</v>
      </c>
      <c r="Q89">
        <v>1.78325480360078</v>
      </c>
      <c r="R89">
        <v>1.9421055023752201</v>
      </c>
      <c r="S89">
        <v>1.7895759812385399</v>
      </c>
      <c r="T89">
        <v>1.6397874350325199</v>
      </c>
      <c r="U89">
        <v>1.6616302422531599</v>
      </c>
      <c r="V89">
        <v>1.64341940655259</v>
      </c>
      <c r="W89">
        <v>1.8451488560053999</v>
      </c>
      <c r="X89">
        <v>1.8963351480850099</v>
      </c>
      <c r="Y89">
        <v>1.84719988648014</v>
      </c>
      <c r="Z89">
        <v>1.7822549261915399</v>
      </c>
      <c r="AA89">
        <v>1.8524966595349099</v>
      </c>
      <c r="AB89">
        <v>1.7858486619930201</v>
      </c>
      <c r="AC89">
        <v>1.4429050105219701</v>
      </c>
      <c r="AD89">
        <v>1.4444113036222499</v>
      </c>
      <c r="AE89">
        <v>1.44669588376744</v>
      </c>
      <c r="AF89">
        <v>1.6746507984269601</v>
      </c>
      <c r="AG89">
        <v>1.7190444115077199</v>
      </c>
      <c r="AH89">
        <v>1.6739270997011999</v>
      </c>
      <c r="AI89">
        <v>1.4710183243446699</v>
      </c>
      <c r="AJ89">
        <v>1.49075413639401</v>
      </c>
      <c r="AK89">
        <v>1.4743358839109899</v>
      </c>
      <c r="AL89">
        <v>1.3156734042889999</v>
      </c>
      <c r="AM89">
        <v>1.3415537763863801</v>
      </c>
      <c r="AN89">
        <v>1.31718434432086</v>
      </c>
      <c r="AO89">
        <v>1.66146711222835</v>
      </c>
      <c r="AP89">
        <v>1.7489061100042</v>
      </c>
      <c r="AQ89">
        <v>1.67512649561502</v>
      </c>
      <c r="AR89">
        <v>1.65019420700307</v>
      </c>
      <c r="AS89">
        <v>1.71749713552024</v>
      </c>
      <c r="AT89">
        <v>1.6531875519494299</v>
      </c>
      <c r="AU89">
        <v>1.5383780584967099</v>
      </c>
      <c r="AV89">
        <v>1.5721361338425801</v>
      </c>
      <c r="AW89">
        <v>1.5421478433568201</v>
      </c>
      <c r="AX89">
        <v>1.6009195897080399</v>
      </c>
      <c r="AY89">
        <v>1.63338227472748</v>
      </c>
      <c r="AZ89">
        <v>1.60255737699629</v>
      </c>
      <c r="BA89">
        <v>1.45454699262873</v>
      </c>
      <c r="BB89">
        <v>1.47446953845771</v>
      </c>
      <c r="BC89">
        <v>1.4538353537774</v>
      </c>
      <c r="BD89">
        <v>1.5149969011090201</v>
      </c>
      <c r="BE89">
        <v>1.51081369731846</v>
      </c>
      <c r="BF89">
        <v>1.5124334934558099</v>
      </c>
      <c r="BG89">
        <v>1.61616844049152</v>
      </c>
      <c r="BH89">
        <v>1.6517874027138899</v>
      </c>
      <c r="BI89">
        <v>1.6166228027466201</v>
      </c>
      <c r="BJ89">
        <v>1.60749179911583</v>
      </c>
      <c r="BK89">
        <v>1.6868346294863501</v>
      </c>
      <c r="BL89">
        <v>1.6071496562979299</v>
      </c>
      <c r="BM89">
        <v>1.3518941957944199</v>
      </c>
      <c r="BN89">
        <v>1.2670096394955701</v>
      </c>
      <c r="BO89">
        <v>1.3547895673519099</v>
      </c>
      <c r="BP89">
        <v>1.5916324786182601</v>
      </c>
      <c r="BQ89">
        <v>1.6426607808345099</v>
      </c>
      <c r="BR89">
        <v>1.60048608836065</v>
      </c>
      <c r="BS89">
        <v>1.43410227860132</v>
      </c>
      <c r="BT89">
        <v>1.36721238418957</v>
      </c>
      <c r="BU89">
        <v>1.4480695195659099</v>
      </c>
      <c r="BV89">
        <v>1.4841831248602699</v>
      </c>
      <c r="BW89">
        <v>1.47467016229251</v>
      </c>
      <c r="BX89">
        <v>1.4869917086645701</v>
      </c>
      <c r="BY89">
        <v>1.30373075601276</v>
      </c>
      <c r="BZ89">
        <v>1.3284128397142501</v>
      </c>
      <c r="CA89">
        <v>1.30395152417819</v>
      </c>
      <c r="CB89">
        <v>1.6613038891371601</v>
      </c>
      <c r="CC89">
        <v>1.73124157797985</v>
      </c>
      <c r="CD89">
        <v>1.6587707393298701</v>
      </c>
      <c r="CE89">
        <v>1.57387896401463</v>
      </c>
      <c r="CF89">
        <v>1.632015150392</v>
      </c>
      <c r="CG89">
        <v>1.57529229566193</v>
      </c>
      <c r="CH89">
        <v>1.5662876965918</v>
      </c>
      <c r="CI89">
        <v>1.65012930682529</v>
      </c>
      <c r="CJ89">
        <v>1.5662876965918</v>
      </c>
      <c r="CK89">
        <v>1.45749684780435</v>
      </c>
      <c r="CL89">
        <v>1.5231197088441699</v>
      </c>
      <c r="CM89">
        <v>1.45496493499725</v>
      </c>
      <c r="CN89">
        <v>1.5771831728657499</v>
      </c>
      <c r="CO89">
        <v>1.6454095288145301</v>
      </c>
      <c r="CP89">
        <v>1.5771831728657499</v>
      </c>
      <c r="CQ89">
        <v>1.5140678541499499</v>
      </c>
      <c r="CR89">
        <v>1.61920541910806</v>
      </c>
      <c r="CS89">
        <v>1.5140678541499499</v>
      </c>
      <c r="CT89">
        <v>1.66593575500916</v>
      </c>
      <c r="CU89">
        <v>1.75723739747656</v>
      </c>
      <c r="CV89">
        <v>1.66682674117906</v>
      </c>
      <c r="CW89">
        <v>1.6893647005780601</v>
      </c>
      <c r="CX89">
        <v>1.69734570855955</v>
      </c>
      <c r="CY89">
        <v>1.6893647005780601</v>
      </c>
      <c r="CZ89">
        <v>1.6213560793999</v>
      </c>
      <c r="DA89">
        <v>1.72982563450528</v>
      </c>
      <c r="DB89">
        <v>1.61972601226156</v>
      </c>
      <c r="DC89">
        <v>1.61012187750632</v>
      </c>
      <c r="DD89">
        <v>1.6686134872091301</v>
      </c>
      <c r="DE89">
        <v>1.60935981435322</v>
      </c>
      <c r="DF89">
        <v>1.5912596326183901</v>
      </c>
      <c r="DG89">
        <v>1.6255265452665599</v>
      </c>
      <c r="DH89">
        <v>1.5912596326183901</v>
      </c>
      <c r="DI89">
        <v>1.55309022732302</v>
      </c>
      <c r="DJ89">
        <v>1.6073584815063899</v>
      </c>
      <c r="DK89">
        <v>1.55453136311772</v>
      </c>
      <c r="DL89">
        <v>1.8249191131435401</v>
      </c>
      <c r="DM89">
        <v>1.91830050048912</v>
      </c>
      <c r="DN89">
        <v>1.8249191131435401</v>
      </c>
    </row>
    <row r="90" spans="1:118" x14ac:dyDescent="0.45">
      <c r="A90" t="s">
        <v>187</v>
      </c>
      <c r="B90" t="s">
        <v>54</v>
      </c>
      <c r="C90" t="s">
        <v>55</v>
      </c>
      <c r="D90">
        <v>35</v>
      </c>
      <c r="E90" s="1" cm="1">
        <f t="array" ref="E90">SUMPRODUCT($H90:$DN90,$H$2:$DN$2)/SUMPRODUCT(--($H90:$DN90&lt;&gt;""),$H$2:$DN$2)</f>
        <v>1.6398492084769338</v>
      </c>
      <c r="F90" s="1" cm="1">
        <f t="array" ref="F90">SUMPRODUCT($H90:$DN90,$G$2:$DM$2)/SUMPRODUCT(--($H90:$DN90&lt;&gt;""),$G$2:$DM$2)</f>
        <v>1.573521365330895</v>
      </c>
      <c r="G90" s="1" cm="1">
        <f t="array" ref="G90">SUMPRODUCT($H90:$DN90,$F$2:$DL$2)/SUMPRODUCT(--($H90:$DN90&lt;&gt;""),$F$2:$DL$2)</f>
        <v>1.6439128992517402</v>
      </c>
      <c r="H90">
        <v>1.54658202849617</v>
      </c>
      <c r="I90">
        <v>1.4228388644391801</v>
      </c>
      <c r="J90">
        <v>1.5513458512476199</v>
      </c>
      <c r="K90">
        <v>1.48703795825833</v>
      </c>
      <c r="L90">
        <v>1.48653257757535</v>
      </c>
      <c r="M90">
        <v>1.48703795825833</v>
      </c>
      <c r="N90">
        <v>1.66506447067911</v>
      </c>
      <c r="O90">
        <v>1.7578358369093401</v>
      </c>
      <c r="P90">
        <v>1.6660331524477101</v>
      </c>
      <c r="Q90">
        <v>1.6240627290523</v>
      </c>
      <c r="R90">
        <v>1.6741757564897299</v>
      </c>
      <c r="S90">
        <v>1.62140285674431</v>
      </c>
      <c r="T90">
        <v>1.86574007425851</v>
      </c>
      <c r="U90">
        <v>1.7418434728026799</v>
      </c>
      <c r="V90">
        <v>1.8693164559675699</v>
      </c>
      <c r="W90">
        <v>1.89738816699819</v>
      </c>
      <c r="X90">
        <v>1.9366284381527701</v>
      </c>
      <c r="Y90">
        <v>1.89738816699819</v>
      </c>
      <c r="Z90">
        <v>2.0496077539098199</v>
      </c>
      <c r="AA90">
        <v>2.0038597001130398</v>
      </c>
      <c r="AB90">
        <v>2.0496077539098199</v>
      </c>
      <c r="AC90">
        <v>1.5453427696364299</v>
      </c>
      <c r="AD90">
        <v>1.4216858631792999</v>
      </c>
      <c r="AE90">
        <v>1.54519185544828</v>
      </c>
      <c r="AF90">
        <v>1.7553658332486</v>
      </c>
      <c r="AG90">
        <v>1.6107248706698101</v>
      </c>
      <c r="AH90">
        <v>1.7562136566754201</v>
      </c>
      <c r="AI90">
        <v>1.6619250703594299</v>
      </c>
      <c r="AJ90">
        <v>1.5490229138234699</v>
      </c>
      <c r="AK90">
        <v>1.80516568849751</v>
      </c>
      <c r="AL90">
        <v>1.4272151103640101</v>
      </c>
      <c r="AM90">
        <v>1.34019950603618</v>
      </c>
      <c r="AN90">
        <v>1.4151553824571199</v>
      </c>
      <c r="AO90">
        <v>1.6601714964358201</v>
      </c>
      <c r="AP90">
        <v>1.6846213578123801</v>
      </c>
      <c r="AQ90">
        <v>1.6699588913841601</v>
      </c>
      <c r="AR90">
        <v>1.66884516287258</v>
      </c>
      <c r="AS90">
        <v>1.6306061037709101</v>
      </c>
      <c r="AT90">
        <v>1.6595077403202001</v>
      </c>
      <c r="AU90">
        <v>1.6652110342358399</v>
      </c>
      <c r="AV90">
        <v>1.66209382846776</v>
      </c>
      <c r="AW90">
        <v>1.6974202466841199</v>
      </c>
      <c r="AX90">
        <v>1.7307930856329601</v>
      </c>
      <c r="AY90">
        <v>1.6278550810868599</v>
      </c>
      <c r="AZ90">
        <v>1.7307628981293799</v>
      </c>
      <c r="BA90">
        <v>1.40111105059523</v>
      </c>
      <c r="BB90">
        <v>1.4163346808066299</v>
      </c>
      <c r="BC90">
        <v>1.4013225892646399</v>
      </c>
      <c r="BD90">
        <v>1.62634797036018</v>
      </c>
      <c r="BE90">
        <v>1.5998119575957099</v>
      </c>
      <c r="BF90">
        <v>1.6374417797234599</v>
      </c>
      <c r="BG90">
        <v>1.6726121494947701</v>
      </c>
      <c r="BH90">
        <v>1.69433275431028</v>
      </c>
      <c r="BI90">
        <v>1.67157347832917</v>
      </c>
      <c r="BJ90">
        <v>1.6207845326894299</v>
      </c>
      <c r="BK90">
        <v>1.6199326901325499</v>
      </c>
      <c r="BL90">
        <v>1.6221567174485401</v>
      </c>
      <c r="BM90">
        <v>1.3648106040112999</v>
      </c>
      <c r="BN90">
        <v>1.3094323373213199</v>
      </c>
      <c r="BO90">
        <v>1.3682903184814299</v>
      </c>
      <c r="BP90">
        <v>1.6590110937237501</v>
      </c>
      <c r="BQ90">
        <v>1.6236847925684801</v>
      </c>
      <c r="BR90">
        <v>1.6455960194967501</v>
      </c>
      <c r="BS90">
        <v>1.83196929300418</v>
      </c>
      <c r="BT90">
        <v>1.5135311691311499</v>
      </c>
      <c r="BU90">
        <v>1.82852726884837</v>
      </c>
      <c r="BV90">
        <v>1.8520499963729</v>
      </c>
      <c r="BW90">
        <v>1.6467153589047201</v>
      </c>
      <c r="BX90">
        <v>1.87605430935165</v>
      </c>
      <c r="BY90">
        <v>1.4666062943959099</v>
      </c>
      <c r="BZ90">
        <v>1.4240140600928599</v>
      </c>
      <c r="CA90">
        <v>1.46445626741989</v>
      </c>
      <c r="CB90">
        <v>1.82728383624177</v>
      </c>
      <c r="CC90">
        <v>1.6442041625706501</v>
      </c>
      <c r="CD90">
        <v>1.82728383624177</v>
      </c>
      <c r="CE90">
        <v>1.6124533431588799</v>
      </c>
      <c r="CF90">
        <v>1.55012734337981</v>
      </c>
      <c r="CG90">
        <v>1.6124533431588799</v>
      </c>
      <c r="CH90">
        <v>1.5974386151268201</v>
      </c>
      <c r="CI90">
        <v>1.5898034523754601</v>
      </c>
      <c r="CJ90">
        <v>1.5974386151268201</v>
      </c>
      <c r="CK90">
        <v>1.43723088956934</v>
      </c>
      <c r="CL90">
        <v>1.4326761437604301</v>
      </c>
      <c r="CM90">
        <v>1.4438534557438001</v>
      </c>
      <c r="CN90">
        <v>1.4727351615837601</v>
      </c>
      <c r="CO90">
        <v>1.5288959651249601</v>
      </c>
      <c r="CP90">
        <v>1.4727351615837601</v>
      </c>
      <c r="CQ90">
        <v>1.4209838853647601</v>
      </c>
      <c r="CR90">
        <v>1.45194189763891</v>
      </c>
      <c r="CS90">
        <v>1.42134382995263</v>
      </c>
      <c r="CT90">
        <v>1.61563817077366</v>
      </c>
      <c r="CU90">
        <v>1.62646704002903</v>
      </c>
      <c r="CV90">
        <v>1.6219527672709799</v>
      </c>
      <c r="CW90">
        <v>1.68519080758805</v>
      </c>
      <c r="CX90">
        <v>1.7107506856407999</v>
      </c>
      <c r="CY90">
        <v>1.68519080758805</v>
      </c>
      <c r="CZ90">
        <v>1.6936000595127501</v>
      </c>
      <c r="DA90">
        <v>1.6805966351725701</v>
      </c>
      <c r="DB90">
        <v>1.6958091891871501</v>
      </c>
      <c r="DC90">
        <v>1.63288898767851</v>
      </c>
      <c r="DD90">
        <v>1.6252947808951299</v>
      </c>
      <c r="DE90">
        <v>1.65023889892672</v>
      </c>
      <c r="DF90">
        <v>1.59359315484052</v>
      </c>
      <c r="DG90">
        <v>1.58419469463925</v>
      </c>
      <c r="DH90">
        <v>1.59359315484052</v>
      </c>
      <c r="DI90">
        <v>1.71225451429454</v>
      </c>
      <c r="DJ90">
        <v>1.67343606485547</v>
      </c>
      <c r="DK90">
        <v>1.7354984958796</v>
      </c>
      <c r="DL90">
        <v>1.6201916193947901</v>
      </c>
      <c r="DM90">
        <v>1.68383048897888</v>
      </c>
      <c r="DN90">
        <v>1.6201916193947901</v>
      </c>
    </row>
    <row r="91" spans="1:118" x14ac:dyDescent="0.45">
      <c r="A91" t="s">
        <v>164</v>
      </c>
      <c r="B91" t="s">
        <v>132</v>
      </c>
      <c r="C91" t="s">
        <v>61</v>
      </c>
      <c r="D91">
        <v>35</v>
      </c>
      <c r="E91" s="1" cm="1">
        <f t="array" ref="E91">SUMPRODUCT($H91:$DN91,$H$2:$DN$2)/SUMPRODUCT(--($H91:$DN91&lt;&gt;""),$H$2:$DN$2)</f>
        <v>1.8577543197383051</v>
      </c>
      <c r="F91" s="1" cm="1">
        <f t="array" ref="F91">SUMPRODUCT($H91:$DN91,$G$2:$DM$2)/SUMPRODUCT(--($H91:$DN91&lt;&gt;""),$G$2:$DM$2)</f>
        <v>1.7796218249280991</v>
      </c>
      <c r="G91" s="1" cm="1">
        <f t="array" ref="G91">SUMPRODUCT($H91:$DN91,$F$2:$DL$2)/SUMPRODUCT(--($H91:$DN91&lt;&gt;""),$F$2:$DL$2)</f>
        <v>1.5721569878071766</v>
      </c>
      <c r="H91">
        <v>1.8631772259935899</v>
      </c>
      <c r="I91">
        <v>1.6690944408203301</v>
      </c>
      <c r="J91">
        <v>1.5487109230332501</v>
      </c>
      <c r="K91">
        <v>1.7121138545319801</v>
      </c>
      <c r="L91">
        <v>1.6999279265073599</v>
      </c>
      <c r="M91">
        <v>1.4287192972549501</v>
      </c>
      <c r="N91">
        <v>1.8086239622486</v>
      </c>
      <c r="O91">
        <v>1.90359397395812</v>
      </c>
      <c r="P91">
        <v>1.51552286625437</v>
      </c>
      <c r="Q91">
        <v>1.7693659335773699</v>
      </c>
      <c r="R91">
        <v>1.83587653339337</v>
      </c>
      <c r="S91">
        <v>1.46788308255887</v>
      </c>
      <c r="T91">
        <v>1.90476493175353</v>
      </c>
      <c r="U91">
        <v>1.85939959514165</v>
      </c>
      <c r="V91">
        <v>1.6020377778882899</v>
      </c>
      <c r="W91">
        <v>2.0823561673734501</v>
      </c>
      <c r="X91">
        <v>2.0669086744678902</v>
      </c>
      <c r="Y91">
        <v>1.7290894560185199</v>
      </c>
      <c r="Z91">
        <v>2.0317170043550599</v>
      </c>
      <c r="AA91">
        <v>2.1198157555391202</v>
      </c>
      <c r="AB91">
        <v>1.69794954315449</v>
      </c>
      <c r="AC91">
        <v>1.8228419840849901</v>
      </c>
      <c r="AD91">
        <v>1.71154430154007</v>
      </c>
      <c r="AE91">
        <v>1.5223142900851301</v>
      </c>
      <c r="AF91">
        <v>1.8232535111516199</v>
      </c>
      <c r="AG91">
        <v>1.8063679488506901</v>
      </c>
      <c r="AH91">
        <v>1.55577279676845</v>
      </c>
      <c r="AI91">
        <v>1.89897184804335</v>
      </c>
      <c r="AJ91">
        <v>1.7586529015528301</v>
      </c>
      <c r="AK91">
        <v>1.6538892978894799</v>
      </c>
      <c r="AL91">
        <v>1.81060882967197</v>
      </c>
      <c r="AM91">
        <v>1.5898976622075001</v>
      </c>
      <c r="AN91">
        <v>1.51294555522055</v>
      </c>
      <c r="AO91">
        <v>1.8808121368820501</v>
      </c>
      <c r="AP91">
        <v>1.8403671087208</v>
      </c>
      <c r="AQ91">
        <v>1.59916960713215</v>
      </c>
      <c r="AR91">
        <v>1.9114963260198401</v>
      </c>
      <c r="AS91">
        <v>1.86241809097317</v>
      </c>
      <c r="AT91">
        <v>1.6165913828913701</v>
      </c>
      <c r="AU91">
        <v>1.8586404496305799</v>
      </c>
      <c r="AV91">
        <v>1.8234826869690299</v>
      </c>
      <c r="AW91">
        <v>1.55498063434378</v>
      </c>
      <c r="AX91">
        <v>1.76536826219529</v>
      </c>
      <c r="AY91">
        <v>1.7823484449057301</v>
      </c>
      <c r="AZ91">
        <v>1.4831037546802099</v>
      </c>
      <c r="BA91">
        <v>1.61552562241898</v>
      </c>
      <c r="BB91">
        <v>1.6074668920572599</v>
      </c>
      <c r="BC91">
        <v>1.3488938449244501</v>
      </c>
      <c r="BD91">
        <v>1.8659646710690101</v>
      </c>
      <c r="BE91">
        <v>1.85121080233419</v>
      </c>
      <c r="BF91">
        <v>1.54176514970523</v>
      </c>
      <c r="BG91">
        <v>1.82796012380113</v>
      </c>
      <c r="BH91">
        <v>1.83859006407077</v>
      </c>
      <c r="BI91">
        <v>1.51155373897168</v>
      </c>
      <c r="BJ91">
        <v>1.8210793041710001</v>
      </c>
      <c r="BK91">
        <v>1.8517994920327501</v>
      </c>
      <c r="BL91">
        <v>1.5116635952022699</v>
      </c>
      <c r="BM91">
        <v>1.8460763233153299</v>
      </c>
      <c r="BN91">
        <v>1.61214131048825</v>
      </c>
      <c r="BO91">
        <v>1.54857933349521</v>
      </c>
      <c r="BP91">
        <v>1.8734291097581799</v>
      </c>
      <c r="BQ91">
        <v>1.8193026802210399</v>
      </c>
      <c r="BR91">
        <v>1.59424135792101</v>
      </c>
      <c r="BS91">
        <v>2.2657841274146802</v>
      </c>
      <c r="BT91">
        <v>1.8552841510627001</v>
      </c>
      <c r="BU91">
        <v>2.0192981840886901</v>
      </c>
      <c r="BV91">
        <v>1.8519073971355799</v>
      </c>
      <c r="BW91">
        <v>1.77995257819151</v>
      </c>
      <c r="BX91">
        <v>1.63265628943928</v>
      </c>
      <c r="BY91">
        <v>1.81003930774288</v>
      </c>
      <c r="BZ91">
        <v>1.6424827020030099</v>
      </c>
      <c r="CA91">
        <v>1.5275371491691001</v>
      </c>
      <c r="CB91">
        <v>1.8239354240002099</v>
      </c>
      <c r="CC91">
        <v>1.8378141668136001</v>
      </c>
      <c r="CD91">
        <v>1.5135227619882501</v>
      </c>
      <c r="CE91">
        <v>1.8299436266173601</v>
      </c>
      <c r="CF91">
        <v>1.8033710294446801</v>
      </c>
      <c r="CG91">
        <v>1.52144325161845</v>
      </c>
      <c r="CH91">
        <v>1.7456042128688101</v>
      </c>
      <c r="CI91">
        <v>1.73113010466201</v>
      </c>
      <c r="CJ91">
        <v>1.46474150936888</v>
      </c>
      <c r="CK91">
        <v>1.74018265668864</v>
      </c>
      <c r="CL91">
        <v>1.76233518716125</v>
      </c>
      <c r="CM91">
        <v>1.4672182974364001</v>
      </c>
      <c r="CN91">
        <v>1.73867507223412</v>
      </c>
      <c r="CO91">
        <v>1.71146865375487</v>
      </c>
      <c r="CP91">
        <v>1.46057083023477</v>
      </c>
      <c r="CQ91">
        <v>1.70119665980565</v>
      </c>
      <c r="CR91">
        <v>1.66151101109493</v>
      </c>
      <c r="CS91">
        <v>1.4200198268723101</v>
      </c>
      <c r="CT91">
        <v>1.81343504239173</v>
      </c>
      <c r="CU91">
        <v>1.82689382154687</v>
      </c>
      <c r="CV91">
        <v>1.5018957338656</v>
      </c>
      <c r="CW91">
        <v>1.8398730432330499</v>
      </c>
      <c r="CX91">
        <v>1.8370007228793801</v>
      </c>
      <c r="CY91">
        <v>1.53530633167001</v>
      </c>
      <c r="CZ91">
        <v>1.85005247269647</v>
      </c>
      <c r="DA91">
        <v>1.8375251255496901</v>
      </c>
      <c r="DB91">
        <v>1.5631449635412</v>
      </c>
      <c r="DC91">
        <v>1.8465744685919501</v>
      </c>
      <c r="DD91">
        <v>1.8064101088159199</v>
      </c>
      <c r="DE91">
        <v>1.5280487296760299</v>
      </c>
      <c r="DF91">
        <v>1.8949691315944199</v>
      </c>
      <c r="DG91">
        <v>1.7848932991345201</v>
      </c>
      <c r="DH91">
        <v>1.56490614854328</v>
      </c>
      <c r="DI91">
        <v>1.7916558412778401</v>
      </c>
      <c r="DJ91">
        <v>1.78783173937896</v>
      </c>
      <c r="DK91">
        <v>1.58800162079228</v>
      </c>
      <c r="DL91">
        <v>1.7972476600129299</v>
      </c>
      <c r="DM91">
        <v>1.8491663521261199</v>
      </c>
      <c r="DN91">
        <v>1.47404328441028</v>
      </c>
    </row>
    <row r="92" spans="1:118" x14ac:dyDescent="0.45">
      <c r="A92" t="s">
        <v>188</v>
      </c>
      <c r="B92" t="s">
        <v>63</v>
      </c>
      <c r="C92" t="s">
        <v>64</v>
      </c>
      <c r="D92">
        <v>35</v>
      </c>
      <c r="E92" s="1" cm="1">
        <f t="array" ref="E92">SUMPRODUCT($H92:$DN92,$H$2:$DN$2)/SUMPRODUCT(--($H92:$DN92&lt;&gt;""),$H$2:$DN$2)</f>
        <v>1.7133608794936632</v>
      </c>
      <c r="F92" s="1" cm="1">
        <f t="array" ref="F92">SUMPRODUCT($H92:$DN92,$G$2:$DM$2)/SUMPRODUCT(--($H92:$DN92&lt;&gt;""),$G$2:$DM$2)</f>
        <v>1.5479781850375516</v>
      </c>
      <c r="G92" s="1" cm="1">
        <f t="array" ref="G92">SUMPRODUCT($H92:$DN92,$F$2:$DL$2)/SUMPRODUCT(--($H92:$DN92&lt;&gt;""),$F$2:$DL$2)</f>
        <v>1.7279711131511661</v>
      </c>
      <c r="H92">
        <v>1.61749183634719</v>
      </c>
      <c r="I92">
        <v>1.43776716341029</v>
      </c>
      <c r="J92">
        <v>1.62240224765994</v>
      </c>
      <c r="K92">
        <v>1.6227072404746199</v>
      </c>
      <c r="L92">
        <v>1.48158744380535</v>
      </c>
      <c r="M92">
        <v>1.6227072404746199</v>
      </c>
      <c r="N92">
        <v>1.6288316271366401</v>
      </c>
      <c r="O92">
        <v>1.71865933467839</v>
      </c>
      <c r="P92">
        <v>1.631423536687</v>
      </c>
      <c r="Q92">
        <v>1.61622425145117</v>
      </c>
      <c r="R92">
        <v>1.73982286534349</v>
      </c>
      <c r="S92">
        <v>1.6175748339852301</v>
      </c>
      <c r="T92">
        <v>1.8041506144855299</v>
      </c>
      <c r="U92">
        <v>1.67721751308385</v>
      </c>
      <c r="V92">
        <v>1.81758284533331</v>
      </c>
      <c r="W92">
        <v>1.72511081183119</v>
      </c>
      <c r="X92">
        <v>1.7207205329777899</v>
      </c>
      <c r="Y92">
        <v>1.7297775265587201</v>
      </c>
      <c r="Z92">
        <v>1.6792017817699501</v>
      </c>
      <c r="AA92">
        <v>1.6872705209216099</v>
      </c>
      <c r="AB92">
        <v>1.6820826964439199</v>
      </c>
      <c r="AC92">
        <v>1.7862499583365701</v>
      </c>
      <c r="AD92">
        <v>1.47325535649221</v>
      </c>
      <c r="AE92">
        <v>1.7941528336969801</v>
      </c>
      <c r="AF92">
        <v>1.65330222906241</v>
      </c>
      <c r="AG92">
        <v>1.5991080916168501</v>
      </c>
      <c r="AH92">
        <v>1.65270363769158</v>
      </c>
      <c r="AI92">
        <v>1.6088270969388401</v>
      </c>
      <c r="AJ92">
        <v>1.4850296535096701</v>
      </c>
      <c r="AK92">
        <v>1.7213438974911699</v>
      </c>
      <c r="AL92">
        <v>2.1136560756309799</v>
      </c>
      <c r="AM92">
        <v>1.40026016391118</v>
      </c>
      <c r="AN92">
        <v>2.11661032477982</v>
      </c>
      <c r="AO92">
        <v>1.6606444292664599</v>
      </c>
      <c r="AP92">
        <v>1.62330630066741</v>
      </c>
      <c r="AQ92">
        <v>1.6744859706918001</v>
      </c>
      <c r="AR92">
        <v>1.6847401804992099</v>
      </c>
      <c r="AS92">
        <v>1.6062925077593899</v>
      </c>
      <c r="AT92">
        <v>1.67928998815818</v>
      </c>
      <c r="AU92">
        <v>1.6762094269330301</v>
      </c>
      <c r="AV92">
        <v>1.60478913083129</v>
      </c>
      <c r="AW92">
        <v>1.7351680767945601</v>
      </c>
      <c r="AX92">
        <v>1.7775770910491899</v>
      </c>
      <c r="AY92">
        <v>1.62337494446421</v>
      </c>
      <c r="AZ92">
        <v>1.77670038603134</v>
      </c>
      <c r="BA92">
        <v>1.6764377410260101</v>
      </c>
      <c r="BB92">
        <v>1.4503519891710499</v>
      </c>
      <c r="BC92">
        <v>1.6872973874948201</v>
      </c>
      <c r="BD92">
        <v>1.6491830039128801</v>
      </c>
      <c r="BE92">
        <v>1.54043336628954</v>
      </c>
      <c r="BF92">
        <v>1.6685403546742801</v>
      </c>
      <c r="BG92">
        <v>1.6750941923340501</v>
      </c>
      <c r="BH92">
        <v>1.6227282540064401</v>
      </c>
      <c r="BI92">
        <v>1.6762150000410601</v>
      </c>
      <c r="BJ92">
        <v>1.67533953170191</v>
      </c>
      <c r="BK92">
        <v>1.6320526242581801</v>
      </c>
      <c r="BL92">
        <v>1.6844360657733899</v>
      </c>
      <c r="BM92">
        <v>1.6512333087570099</v>
      </c>
      <c r="BN92">
        <v>1.33795701576365</v>
      </c>
      <c r="BO92">
        <v>1.6530766114370401</v>
      </c>
      <c r="BP92">
        <v>1.6604958001500001</v>
      </c>
      <c r="BQ92">
        <v>1.59869689073072</v>
      </c>
      <c r="BR92">
        <v>1.65854013845951</v>
      </c>
      <c r="BS92">
        <v>1.86238100171333</v>
      </c>
      <c r="BT92">
        <v>1.4287644766574299</v>
      </c>
      <c r="BU92">
        <v>1.9317530731836601</v>
      </c>
      <c r="BV92">
        <v>1.9049482367469199</v>
      </c>
      <c r="BW92">
        <v>1.5407115691139299</v>
      </c>
      <c r="BX92">
        <v>1.95421705645682</v>
      </c>
      <c r="BY92">
        <v>1.7432971221392</v>
      </c>
      <c r="BZ92">
        <v>1.4365216486363901</v>
      </c>
      <c r="CA92">
        <v>1.7460086013826801</v>
      </c>
      <c r="CB92">
        <v>1.9730690761406</v>
      </c>
      <c r="CC92">
        <v>1.6655286994249801</v>
      </c>
      <c r="CD92">
        <v>1.9730690761406</v>
      </c>
      <c r="CE92">
        <v>1.72187326490329</v>
      </c>
      <c r="CF92">
        <v>1.5866065796320299</v>
      </c>
      <c r="CG92">
        <v>1.72187326490329</v>
      </c>
      <c r="CH92">
        <v>1.64317529696135</v>
      </c>
      <c r="CI92">
        <v>1.5421109597059199</v>
      </c>
      <c r="CJ92">
        <v>1.64317529696135</v>
      </c>
      <c r="CK92">
        <v>1.57177174457233</v>
      </c>
      <c r="CL92">
        <v>1.5879938349663001</v>
      </c>
      <c r="CM92">
        <v>1.57177174457233</v>
      </c>
      <c r="CN92">
        <v>1.5929059528813501</v>
      </c>
      <c r="CO92">
        <v>1.54058662677539</v>
      </c>
      <c r="CP92">
        <v>1.5929059528813501</v>
      </c>
      <c r="CQ92">
        <v>1.59209918058282</v>
      </c>
      <c r="CR92">
        <v>1.51248741217729</v>
      </c>
      <c r="CS92">
        <v>1.5959851281949999</v>
      </c>
      <c r="CT92">
        <v>1.6625381734834901</v>
      </c>
      <c r="CU92">
        <v>1.62624116345814</v>
      </c>
      <c r="CV92">
        <v>1.67245324595094</v>
      </c>
      <c r="CW92">
        <v>1.6598552628340999</v>
      </c>
      <c r="CX92">
        <v>1.6156426960355501</v>
      </c>
      <c r="CY92">
        <v>1.6598552628340999</v>
      </c>
      <c r="CZ92">
        <v>1.7229430047562599</v>
      </c>
      <c r="DA92">
        <v>1.6399617740572201</v>
      </c>
      <c r="DB92">
        <v>1.7144295842216399</v>
      </c>
      <c r="DC92">
        <v>1.6679913567379101</v>
      </c>
      <c r="DD92">
        <v>1.60433681450062</v>
      </c>
      <c r="DE92">
        <v>1.69085219218683</v>
      </c>
      <c r="DF92">
        <v>1.6191920956430601</v>
      </c>
      <c r="DG92">
        <v>1.5722400222689901</v>
      </c>
      <c r="DH92">
        <v>1.63651955354074</v>
      </c>
      <c r="DI92">
        <v>1.6705074957174699</v>
      </c>
      <c r="DJ92">
        <v>1.5471839215315999</v>
      </c>
      <c r="DK92">
        <v>1.6833770971766899</v>
      </c>
      <c r="DL92">
        <v>1.61983017145507</v>
      </c>
      <c r="DM92">
        <v>1.6956490677018301</v>
      </c>
      <c r="DN92">
        <v>1.61983017145507</v>
      </c>
    </row>
    <row r="93" spans="1:118" x14ac:dyDescent="0.45">
      <c r="A93" t="s">
        <v>202</v>
      </c>
      <c r="B93" t="s">
        <v>132</v>
      </c>
      <c r="C93" t="s">
        <v>61</v>
      </c>
      <c r="D93">
        <v>35</v>
      </c>
      <c r="E93" s="1" cm="1">
        <f t="array" ref="E93">SUMPRODUCT($H93:$DN93,$H$2:$DN$2)/SUMPRODUCT(--($H93:$DN93&lt;&gt;""),$H$2:$DN$2)</f>
        <v>2.5699732133834501</v>
      </c>
      <c r="F93" s="1" cm="1">
        <f t="array" ref="F93">SUMPRODUCT($H93:$DN93,$G$2:$DM$2)/SUMPRODUCT(--($H93:$DN93&lt;&gt;""),$G$2:$DM$2)</f>
        <v>2.2922231157395663</v>
      </c>
      <c r="G93" s="1" cm="1">
        <f t="array" ref="G93">SUMPRODUCT($H93:$DN93,$F$2:$DL$2)/SUMPRODUCT(--($H93:$DN93&lt;&gt;""),$F$2:$DL$2)</f>
        <v>2.1539697316974911</v>
      </c>
      <c r="H93">
        <v>2.4131134959233398</v>
      </c>
      <c r="I93">
        <v>2.0531564714220401</v>
      </c>
      <c r="J93">
        <v>1.99941143682169</v>
      </c>
      <c r="K93">
        <v>2.7770622207001598</v>
      </c>
      <c r="L93">
        <v>2.2567234738950899</v>
      </c>
      <c r="M93">
        <v>2.4003437700389099</v>
      </c>
      <c r="N93">
        <v>2.1727274811055199</v>
      </c>
      <c r="O93">
        <v>2.1937106278715999</v>
      </c>
      <c r="P93">
        <v>1.8014265774577201</v>
      </c>
      <c r="Q93">
        <v>2.1098391598929398</v>
      </c>
      <c r="R93">
        <v>2.1403941306186498</v>
      </c>
      <c r="S93">
        <v>1.7699020707504201</v>
      </c>
      <c r="T93">
        <v>2.76709545605644</v>
      </c>
      <c r="U93">
        <v>2.44124200600444</v>
      </c>
      <c r="V93">
        <v>2.3317780027129298</v>
      </c>
      <c r="W93">
        <v>2.7000780485836402</v>
      </c>
      <c r="X93">
        <v>2.5569077562059399</v>
      </c>
      <c r="Y93">
        <v>2.25571106280315</v>
      </c>
      <c r="Z93">
        <v>2.6116683444128199</v>
      </c>
      <c r="AA93">
        <v>2.6741220119234801</v>
      </c>
      <c r="AB93">
        <v>2.1759688055897</v>
      </c>
      <c r="AC93">
        <v>2.1995989343278999</v>
      </c>
      <c r="AD93">
        <v>2.1374064068521101</v>
      </c>
      <c r="AE93">
        <v>1.86320579624433</v>
      </c>
      <c r="AF93">
        <v>2.4134667232537299</v>
      </c>
      <c r="AG93">
        <v>2.2840455177691199</v>
      </c>
      <c r="AH93">
        <v>1.9975194195680701</v>
      </c>
      <c r="AI93">
        <v>2.9148759164076501</v>
      </c>
      <c r="AJ93">
        <v>2.3704809417581099</v>
      </c>
      <c r="AK93">
        <v>2.42992788539524</v>
      </c>
      <c r="AL93">
        <v>2.6363509800115299</v>
      </c>
      <c r="AM93">
        <v>2.27496010980644</v>
      </c>
      <c r="AN93">
        <v>2.19185617089936</v>
      </c>
      <c r="AO93">
        <v>3.1223543240057401</v>
      </c>
      <c r="AP93">
        <v>2.5127301764798302</v>
      </c>
      <c r="AQ93">
        <v>2.7024032387967099</v>
      </c>
      <c r="AR93">
        <v>2.7697771817750301</v>
      </c>
      <c r="AS93">
        <v>2.4341500064506798</v>
      </c>
      <c r="AT93">
        <v>2.3672543240258599</v>
      </c>
      <c r="AU93">
        <v>2.78796705670015</v>
      </c>
      <c r="AV93">
        <v>2.3589606388692901</v>
      </c>
      <c r="AW93">
        <v>2.3975079168147699</v>
      </c>
      <c r="AX93">
        <v>2.6574134286920401</v>
      </c>
      <c r="AY93">
        <v>2.32737080209349</v>
      </c>
      <c r="AZ93">
        <v>2.21910815975134</v>
      </c>
      <c r="BA93">
        <v>2.1612583663125999</v>
      </c>
      <c r="BB93">
        <v>2.078986847266</v>
      </c>
      <c r="BC93">
        <v>1.8151937923452599</v>
      </c>
      <c r="BD93">
        <v>3.02654381901091</v>
      </c>
      <c r="BE93">
        <v>2.4776771254630598</v>
      </c>
      <c r="BF93">
        <v>2.6287201249754801</v>
      </c>
      <c r="BG93">
        <v>2.5402747984817902</v>
      </c>
      <c r="BH93">
        <v>2.3214713607684199</v>
      </c>
      <c r="BI93">
        <v>2.1812287237277599</v>
      </c>
      <c r="BJ93">
        <v>2.5383919683557399</v>
      </c>
      <c r="BK93">
        <v>2.3430118368941</v>
      </c>
      <c r="BL93">
        <v>2.1026451718609298</v>
      </c>
      <c r="BM93">
        <v>2.7569183023969401</v>
      </c>
      <c r="BN93">
        <v>2.1502812646655798</v>
      </c>
      <c r="BO93">
        <v>2.2932005635358701</v>
      </c>
      <c r="BP93">
        <v>2.77486858319295</v>
      </c>
      <c r="BQ93">
        <v>2.4757290078176499</v>
      </c>
      <c r="BR93">
        <v>2.3361142199553901</v>
      </c>
      <c r="BS93">
        <v>2.9761054225650199</v>
      </c>
      <c r="BT93">
        <v>2.47040702562628</v>
      </c>
      <c r="BU93">
        <v>2.45984265390282</v>
      </c>
      <c r="BV93">
        <v>2.8894687654465598</v>
      </c>
      <c r="BW93">
        <v>2.4132733314633299</v>
      </c>
      <c r="BX93">
        <v>2.3609331996573499</v>
      </c>
      <c r="BY93">
        <v>2.3641335634653098</v>
      </c>
      <c r="BZ93">
        <v>2.0899174831177501</v>
      </c>
      <c r="CA93">
        <v>2.00481888811301</v>
      </c>
      <c r="CB93">
        <v>2.3227849912098399</v>
      </c>
      <c r="CC93">
        <v>2.3064090957765599</v>
      </c>
      <c r="CD93">
        <v>1.9440014121056399</v>
      </c>
      <c r="CE93">
        <v>2.4352436475475301</v>
      </c>
      <c r="CF93">
        <v>2.2891287016607502</v>
      </c>
      <c r="CG93">
        <v>2.01020654736468</v>
      </c>
      <c r="CH93">
        <v>2.16252645984203</v>
      </c>
      <c r="CI93">
        <v>2.1334234036688402</v>
      </c>
      <c r="CJ93">
        <v>1.8012928296008599</v>
      </c>
      <c r="CK93">
        <v>2.2589846941400298</v>
      </c>
      <c r="CL93">
        <v>2.18942693724129</v>
      </c>
      <c r="CM93">
        <v>1.93166266270249</v>
      </c>
      <c r="CN93">
        <v>2.1822387737399298</v>
      </c>
      <c r="CO93">
        <v>2.1435758385333998</v>
      </c>
      <c r="CP93">
        <v>1.80757121978866</v>
      </c>
      <c r="CQ93">
        <v>2.04476445938535</v>
      </c>
      <c r="CR93">
        <v>2.0874765505077</v>
      </c>
      <c r="CS93">
        <v>1.7193518222875299</v>
      </c>
      <c r="CT93">
        <v>2.2455688230647199</v>
      </c>
      <c r="CU93">
        <v>2.2382057956806598</v>
      </c>
      <c r="CV93">
        <v>1.8890707640253499</v>
      </c>
      <c r="CW93">
        <v>2.4838352423777099</v>
      </c>
      <c r="CX93">
        <v>2.3684556575205602</v>
      </c>
      <c r="CY93">
        <v>2.0581561220859901</v>
      </c>
      <c r="CZ93">
        <v>2.5222307539085298</v>
      </c>
      <c r="DA93">
        <v>2.4471881197134202</v>
      </c>
      <c r="DB93">
        <v>2.14115355906468</v>
      </c>
      <c r="DC93">
        <v>2.2855038878935798</v>
      </c>
      <c r="DD93">
        <v>2.2492881609213899</v>
      </c>
      <c r="DE93">
        <v>1.92738267524252</v>
      </c>
      <c r="DF93">
        <v>2.2642690926804798</v>
      </c>
      <c r="DG93">
        <v>2.1986419534793802</v>
      </c>
      <c r="DH93">
        <v>1.9330041271491401</v>
      </c>
      <c r="DI93">
        <v>2.6905385580386101</v>
      </c>
      <c r="DJ93">
        <v>2.3396170598114399</v>
      </c>
      <c r="DK93">
        <v>2.24954736155013</v>
      </c>
      <c r="DL93">
        <v>2.09023279631859</v>
      </c>
      <c r="DM93">
        <v>2.1627062679044902</v>
      </c>
      <c r="DN93">
        <v>1.7141627605271199</v>
      </c>
    </row>
    <row r="94" spans="1:118" x14ac:dyDescent="0.45">
      <c r="A94" t="s">
        <v>179</v>
      </c>
      <c r="B94" t="s">
        <v>54</v>
      </c>
      <c r="C94" t="s">
        <v>55</v>
      </c>
      <c r="D94">
        <v>35</v>
      </c>
      <c r="E94" s="1" cm="1">
        <f t="array" ref="E94">SUMPRODUCT($H94:$DN94,$H$2:$DN$2)/SUMPRODUCT(--($H94:$DN94&lt;&gt;""),$H$2:$DN$2)</f>
        <v>1.5703546460752957</v>
      </c>
      <c r="F94" s="1" cm="1">
        <f t="array" ref="F94">SUMPRODUCT($H94:$DN94,$G$2:$DM$2)/SUMPRODUCT(--($H94:$DN94&lt;&gt;""),$G$2:$DM$2)</f>
        <v>1.5603180950760132</v>
      </c>
      <c r="G94" s="1" cm="1">
        <f t="array" ref="G94">SUMPRODUCT($H94:$DN94,$F$2:$DL$2)/SUMPRODUCT(--($H94:$DN94&lt;&gt;""),$F$2:$DL$2)</f>
        <v>1.5748318339706326</v>
      </c>
      <c r="H94">
        <v>1.4162245667201101</v>
      </c>
      <c r="I94">
        <v>1.39109043278169</v>
      </c>
      <c r="J94">
        <v>1.4213469416146001</v>
      </c>
      <c r="K94">
        <v>1.39428554805338</v>
      </c>
      <c r="L94">
        <v>1.4188501991899301</v>
      </c>
      <c r="M94">
        <v>1.3913510511802301</v>
      </c>
      <c r="N94">
        <v>1.7043507649720699</v>
      </c>
      <c r="O94">
        <v>1.80485317491088</v>
      </c>
      <c r="P94">
        <v>1.70599246415572</v>
      </c>
      <c r="Q94">
        <v>1.67685086281702</v>
      </c>
      <c r="R94">
        <v>1.7883408136408201</v>
      </c>
      <c r="S94">
        <v>1.67702959610518</v>
      </c>
      <c r="T94">
        <v>1.7189051973107901</v>
      </c>
      <c r="U94">
        <v>1.7044585770528999</v>
      </c>
      <c r="V94">
        <v>1.7301911130339001</v>
      </c>
      <c r="W94">
        <v>1.7919598397732299</v>
      </c>
      <c r="X94">
        <v>1.82639355823411</v>
      </c>
      <c r="Y94">
        <v>1.7927645524084199</v>
      </c>
      <c r="Z94">
        <v>1.8070451902429701</v>
      </c>
      <c r="AA94">
        <v>1.87821507609613</v>
      </c>
      <c r="AB94">
        <v>1.80705056468798</v>
      </c>
      <c r="AC94">
        <v>1.54088898498777</v>
      </c>
      <c r="AD94">
        <v>1.4205250560284</v>
      </c>
      <c r="AE94">
        <v>1.5398382120137</v>
      </c>
      <c r="AF94">
        <v>1.5943098961417499</v>
      </c>
      <c r="AG94">
        <v>1.6265918346427199</v>
      </c>
      <c r="AH94">
        <v>1.59438344002713</v>
      </c>
      <c r="AI94">
        <v>1.53742161113594</v>
      </c>
      <c r="AJ94">
        <v>1.51698777627875</v>
      </c>
      <c r="AK94">
        <v>1.53477734313693</v>
      </c>
      <c r="AL94">
        <v>1.4404940877157399</v>
      </c>
      <c r="AM94">
        <v>1.32678879467598</v>
      </c>
      <c r="AN94">
        <v>1.4352689542092201</v>
      </c>
      <c r="AO94">
        <v>1.65841751375875</v>
      </c>
      <c r="AP94">
        <v>1.70719334225762</v>
      </c>
      <c r="AQ94">
        <v>1.67193186552685</v>
      </c>
      <c r="AR94">
        <v>1.6299727419071799</v>
      </c>
      <c r="AS94">
        <v>1.6716154821973701</v>
      </c>
      <c r="AT94">
        <v>1.64337091846918</v>
      </c>
      <c r="AU94">
        <v>1.59368098386576</v>
      </c>
      <c r="AV94">
        <v>1.5949559993549001</v>
      </c>
      <c r="AW94">
        <v>1.59028859784898</v>
      </c>
      <c r="AX94">
        <v>1.5652763861825101</v>
      </c>
      <c r="AY94">
        <v>1.5812794500989</v>
      </c>
      <c r="AZ94">
        <v>1.5659214424372701</v>
      </c>
      <c r="BA94">
        <v>1.38346362900409</v>
      </c>
      <c r="BB94">
        <v>1.3968907732012501</v>
      </c>
      <c r="BC94">
        <v>1.3802255364614899</v>
      </c>
      <c r="BD94">
        <v>1.6226349670107301</v>
      </c>
      <c r="BE94">
        <v>1.5692890933202099</v>
      </c>
      <c r="BF94">
        <v>1.6235158767406199</v>
      </c>
      <c r="BG94">
        <v>1.73395138627728</v>
      </c>
      <c r="BH94">
        <v>1.73303055493583</v>
      </c>
      <c r="BI94">
        <v>1.7324953380390999</v>
      </c>
      <c r="BJ94">
        <v>1.5790623643395301</v>
      </c>
      <c r="BK94">
        <v>1.6076723744919399</v>
      </c>
      <c r="BL94">
        <v>1.5752555304921401</v>
      </c>
      <c r="BM94">
        <v>1.4110344009773399</v>
      </c>
      <c r="BN94">
        <v>1.3526456398629501</v>
      </c>
      <c r="BO94">
        <v>1.4143008550546401</v>
      </c>
      <c r="BP94">
        <v>1.6082104531447701</v>
      </c>
      <c r="BQ94">
        <v>1.63142528823559</v>
      </c>
      <c r="BR94">
        <v>1.6395732134215599</v>
      </c>
      <c r="BS94">
        <v>1.7755206097693499</v>
      </c>
      <c r="BT94">
        <v>1.49410842291101</v>
      </c>
      <c r="BU94">
        <v>1.78625129296208</v>
      </c>
      <c r="BV94">
        <v>1.53936497858877</v>
      </c>
      <c r="BW94">
        <v>1.52835180722657</v>
      </c>
      <c r="BX94">
        <v>1.5384372733232501</v>
      </c>
      <c r="BY94">
        <v>1.32249972954451</v>
      </c>
      <c r="BZ94">
        <v>1.3454749450440799</v>
      </c>
      <c r="CA94">
        <v>1.32181810059066</v>
      </c>
      <c r="CB94">
        <v>1.60786478160617</v>
      </c>
      <c r="CC94">
        <v>1.6417879193957401</v>
      </c>
      <c r="CD94">
        <v>1.60786478160617</v>
      </c>
      <c r="CE94">
        <v>1.6331382394237199</v>
      </c>
      <c r="CF94">
        <v>1.5992762375690699</v>
      </c>
      <c r="CG94">
        <v>1.6331382394237199</v>
      </c>
      <c r="CH94">
        <v>1.63257644438931</v>
      </c>
      <c r="CI94">
        <v>1.66407695984945</v>
      </c>
      <c r="CJ94">
        <v>1.63257644438931</v>
      </c>
      <c r="CK94">
        <v>1.42032438186912</v>
      </c>
      <c r="CL94">
        <v>1.4733069591722101</v>
      </c>
      <c r="CM94">
        <v>1.4215117852074799</v>
      </c>
      <c r="CN94">
        <v>1.5345106297284901</v>
      </c>
      <c r="CO94">
        <v>1.5818565655747201</v>
      </c>
      <c r="CP94">
        <v>1.5345106297284901</v>
      </c>
      <c r="CQ94">
        <v>1.44526807387852</v>
      </c>
      <c r="CR94">
        <v>1.5156094080756699</v>
      </c>
      <c r="CS94">
        <v>1.4498268640659899</v>
      </c>
      <c r="CT94">
        <v>1.6872016482643799</v>
      </c>
      <c r="CU94">
        <v>1.70755261277621</v>
      </c>
      <c r="CV94">
        <v>1.68724591458401</v>
      </c>
      <c r="CW94">
        <v>1.70877685943457</v>
      </c>
      <c r="CX94">
        <v>1.66993616400175</v>
      </c>
      <c r="CY94">
        <v>1.70877685943457</v>
      </c>
      <c r="CZ94">
        <v>1.6776874698161499</v>
      </c>
      <c r="DA94">
        <v>1.7014835967981301</v>
      </c>
      <c r="DB94">
        <v>1.7073332304238</v>
      </c>
      <c r="DC94">
        <v>1.61579253499802</v>
      </c>
      <c r="DD94">
        <v>1.6744245082209901</v>
      </c>
      <c r="DE94">
        <v>1.63491373011037</v>
      </c>
      <c r="DF94">
        <v>1.6064727432049699</v>
      </c>
      <c r="DG94">
        <v>1.64159167923558</v>
      </c>
      <c r="DH94">
        <v>1.6141174135585199</v>
      </c>
      <c r="DI94">
        <v>1.6545616507196701</v>
      </c>
      <c r="DJ94">
        <v>1.6701140524814799</v>
      </c>
      <c r="DK94">
        <v>1.6858579171196799</v>
      </c>
      <c r="DL94">
        <v>1.67259279205381</v>
      </c>
      <c r="DM94">
        <v>1.7677028163895201</v>
      </c>
      <c r="DN94">
        <v>1.67259279205381</v>
      </c>
    </row>
    <row r="95" spans="1:118" x14ac:dyDescent="0.45">
      <c r="A95" t="s">
        <v>172</v>
      </c>
      <c r="B95" t="s">
        <v>93</v>
      </c>
      <c r="C95" t="s">
        <v>147</v>
      </c>
      <c r="D95">
        <v>35</v>
      </c>
      <c r="E95" s="1" cm="1">
        <f t="array" ref="E95">SUMPRODUCT($H95:$DN95,$H$2:$DN$2)/SUMPRODUCT(--($H95:$DN95&lt;&gt;""),$H$2:$DN$2)</f>
        <v>2.0766459592618087</v>
      </c>
      <c r="F95" s="1" cm="1">
        <f t="array" ref="F95">SUMPRODUCT($H95:$DN95,$G$2:$DM$2)/SUMPRODUCT(--($H95:$DN95&lt;&gt;""),$G$2:$DM$2)</f>
        <v>2.0700716793077421</v>
      </c>
      <c r="G95" s="1" cm="1">
        <f t="array" ref="G95">SUMPRODUCT($H95:$DN95,$F$2:$DL$2)/SUMPRODUCT(--($H95:$DN95&lt;&gt;""),$F$2:$DL$2)</f>
        <v>1.8166589054343274</v>
      </c>
      <c r="H95">
        <v>1.8627600196266001</v>
      </c>
      <c r="I95">
        <v>1.89035467006059</v>
      </c>
      <c r="J95">
        <v>1.6138317281752701</v>
      </c>
      <c r="K95">
        <v>1.94011262068048</v>
      </c>
      <c r="L95">
        <v>1.93337850414451</v>
      </c>
      <c r="M95">
        <v>1.6965212623288399</v>
      </c>
      <c r="N95">
        <v>2.3349336395074798</v>
      </c>
      <c r="O95">
        <v>2.4860260491878101</v>
      </c>
      <c r="P95">
        <v>2.0462974410219701</v>
      </c>
      <c r="Q95">
        <v>2.2832029264362999</v>
      </c>
      <c r="R95">
        <v>2.4747768837862698</v>
      </c>
      <c r="S95">
        <v>2.0143622739647098</v>
      </c>
      <c r="T95">
        <v>2.1435487214156499</v>
      </c>
      <c r="U95">
        <v>2.17000797576683</v>
      </c>
      <c r="V95">
        <v>1.87545208787727</v>
      </c>
      <c r="W95">
        <v>2.3584854141784799</v>
      </c>
      <c r="X95">
        <v>2.4452430533336398</v>
      </c>
      <c r="Y95">
        <v>2.05451162271466</v>
      </c>
      <c r="Z95">
        <v>2.2784412978011801</v>
      </c>
      <c r="AA95">
        <v>2.43538060794166</v>
      </c>
      <c r="AB95">
        <v>1.9895318540173399</v>
      </c>
      <c r="AC95">
        <v>2.2146931307052098</v>
      </c>
      <c r="AD95">
        <v>1.9554597320493301</v>
      </c>
      <c r="AE95">
        <v>1.94792755435261</v>
      </c>
      <c r="AF95">
        <v>2.20475517592245</v>
      </c>
      <c r="AG95">
        <v>2.18121415058829</v>
      </c>
      <c r="AH95">
        <v>1.9276895521239401</v>
      </c>
      <c r="AI95">
        <v>2.0783429278948899</v>
      </c>
      <c r="AJ95">
        <v>2.0186095532362498</v>
      </c>
      <c r="AK95">
        <v>1.82870117825083</v>
      </c>
      <c r="AL95">
        <v>1.8650360560541499</v>
      </c>
      <c r="AM95">
        <v>1.75055102847175</v>
      </c>
      <c r="AN95">
        <v>1.7446883058060001</v>
      </c>
      <c r="AO95">
        <v>2.1280817963260499</v>
      </c>
      <c r="AP95">
        <v>2.16782263633411</v>
      </c>
      <c r="AQ95">
        <v>1.85728139507609</v>
      </c>
      <c r="AR95">
        <v>2.1987773346780202</v>
      </c>
      <c r="AS95">
        <v>2.2425423542175702</v>
      </c>
      <c r="AT95">
        <v>1.9365538756035201</v>
      </c>
      <c r="AU95">
        <v>2.1100935787139998</v>
      </c>
      <c r="AV95">
        <v>2.1087839606414298</v>
      </c>
      <c r="AW95">
        <v>1.85033177982258</v>
      </c>
      <c r="AX95">
        <v>2.0532675783446299</v>
      </c>
      <c r="AY95">
        <v>2.0972643669473099</v>
      </c>
      <c r="AZ95">
        <v>1.78501831067964</v>
      </c>
      <c r="BA95">
        <v>1.85534540880931</v>
      </c>
      <c r="BB95">
        <v>1.8687526053955701</v>
      </c>
      <c r="BC95">
        <v>1.6118870633111499</v>
      </c>
      <c r="BD95">
        <v>1.9901561973255399</v>
      </c>
      <c r="BE95">
        <v>2.0019934257555101</v>
      </c>
      <c r="BF95">
        <v>1.7263701615043101</v>
      </c>
      <c r="BG95">
        <v>2.15490595627135</v>
      </c>
      <c r="BH95">
        <v>2.2136970611592899</v>
      </c>
      <c r="BI95">
        <v>1.8845606043995999</v>
      </c>
      <c r="BJ95">
        <v>2.2190070433306599</v>
      </c>
      <c r="BK95">
        <v>2.2642785969174399</v>
      </c>
      <c r="BL95">
        <v>1.9177837540571201</v>
      </c>
      <c r="BM95">
        <v>1.82220452741119</v>
      </c>
      <c r="BN95">
        <v>1.70086140842447</v>
      </c>
      <c r="BO95">
        <v>1.59918739297662</v>
      </c>
      <c r="BP95">
        <v>2.12989518252011</v>
      </c>
      <c r="BQ95">
        <v>2.1455290846472201</v>
      </c>
      <c r="BR95">
        <v>1.8623410401259799</v>
      </c>
      <c r="BS95">
        <v>2.1269179273028298</v>
      </c>
      <c r="BT95">
        <v>1.85554591941077</v>
      </c>
      <c r="BU95">
        <v>1.8853295987954199</v>
      </c>
      <c r="BV95">
        <v>2.0332072032276201</v>
      </c>
      <c r="BW95">
        <v>2.0439886778366101</v>
      </c>
      <c r="BX95">
        <v>1.7571639777257799</v>
      </c>
      <c r="BY95">
        <v>1.7820861177790599</v>
      </c>
      <c r="BZ95">
        <v>1.7969596341344201</v>
      </c>
      <c r="CA95">
        <v>1.5573060558909599</v>
      </c>
      <c r="CB95">
        <v>2.2120883271979999</v>
      </c>
      <c r="CC95">
        <v>2.19509928744746</v>
      </c>
      <c r="CD95">
        <v>1.92458628113756</v>
      </c>
      <c r="CE95">
        <v>2.1484944811206899</v>
      </c>
      <c r="CF95">
        <v>2.11312121912436</v>
      </c>
      <c r="CG95">
        <v>1.8568083741035599</v>
      </c>
      <c r="CH95">
        <v>2.3060058109515</v>
      </c>
      <c r="CI95">
        <v>2.4187479071772802</v>
      </c>
      <c r="CJ95">
        <v>2.0158237426911998</v>
      </c>
      <c r="CK95">
        <v>2.10273019353057</v>
      </c>
      <c r="CL95">
        <v>2.0883334046493398</v>
      </c>
      <c r="CM95">
        <v>1.84586733123203</v>
      </c>
      <c r="CN95">
        <v>2.1364709953052201</v>
      </c>
      <c r="CO95">
        <v>2.1181525983766099</v>
      </c>
      <c r="CP95">
        <v>1.86399268323913</v>
      </c>
      <c r="CQ95">
        <v>2.0058510161779899</v>
      </c>
      <c r="CR95">
        <v>2.0664339902228099</v>
      </c>
      <c r="CS95">
        <v>1.7540705944080801</v>
      </c>
      <c r="CT95">
        <v>2.16567883541676</v>
      </c>
      <c r="CU95">
        <v>2.2536785980491199</v>
      </c>
      <c r="CV95">
        <v>1.89658540484044</v>
      </c>
      <c r="CW95">
        <v>2.15817630814393</v>
      </c>
      <c r="CX95">
        <v>2.1566511070727001</v>
      </c>
      <c r="CY95">
        <v>1.8756448856744901</v>
      </c>
      <c r="CZ95">
        <v>2.1562558705883799</v>
      </c>
      <c r="DA95">
        <v>2.2068905030311901</v>
      </c>
      <c r="DB95">
        <v>1.91431061247725</v>
      </c>
      <c r="DC95">
        <v>2.1098688946558499</v>
      </c>
      <c r="DD95">
        <v>2.1901010346276002</v>
      </c>
      <c r="DE95">
        <v>1.8480762990173401</v>
      </c>
      <c r="DF95">
        <v>2.1140279399191599</v>
      </c>
      <c r="DG95">
        <v>2.1406016108095498</v>
      </c>
      <c r="DH95">
        <v>1.8441530751947799</v>
      </c>
      <c r="DI95">
        <v>2.16316531287295</v>
      </c>
      <c r="DJ95">
        <v>2.1923559688246601</v>
      </c>
      <c r="DK95">
        <v>1.89305726841782</v>
      </c>
      <c r="DL95">
        <v>2.3041685117549902</v>
      </c>
      <c r="DM95">
        <v>2.4431710978619199</v>
      </c>
      <c r="DN95">
        <v>2.0241789091033602</v>
      </c>
    </row>
    <row r="96" spans="1:118" x14ac:dyDescent="0.45">
      <c r="A96" t="s">
        <v>217</v>
      </c>
      <c r="B96" t="s">
        <v>69</v>
      </c>
      <c r="C96" t="s">
        <v>61</v>
      </c>
      <c r="D96">
        <v>35</v>
      </c>
      <c r="E96" s="1" cm="1">
        <f t="array" ref="E96">SUMPRODUCT($H96:$DN96,$H$2:$DN$2)/SUMPRODUCT(--($H96:$DN96&lt;&gt;""),$H$2:$DN$2)</f>
        <v>1.5852521012918224</v>
      </c>
      <c r="F96" s="1" cm="1">
        <f t="array" ref="F96">SUMPRODUCT($H96:$DN96,$G$2:$DM$2)/SUMPRODUCT(--($H96:$DN96&lt;&gt;""),$G$2:$DM$2)</f>
        <v>1.5853360758004937</v>
      </c>
      <c r="G96" s="1" cm="1">
        <f t="array" ref="G96">SUMPRODUCT($H96:$DN96,$F$2:$DL$2)/SUMPRODUCT(--($H96:$DN96&lt;&gt;""),$F$2:$DL$2)</f>
        <v>1.3304837784605477</v>
      </c>
      <c r="H96">
        <v>1.49785474995817</v>
      </c>
      <c r="I96">
        <v>1.47678928282051</v>
      </c>
      <c r="J96">
        <v>1.2456651332597599</v>
      </c>
      <c r="K96">
        <v>1.5170156951043401</v>
      </c>
      <c r="L96">
        <v>1.50311642928675</v>
      </c>
      <c r="M96">
        <v>1.26478992399695</v>
      </c>
      <c r="N96">
        <v>1.7869701755746299</v>
      </c>
      <c r="O96">
        <v>1.90015353819398</v>
      </c>
      <c r="P96">
        <v>1.49892530579619</v>
      </c>
      <c r="Q96">
        <v>1.7058214746384399</v>
      </c>
      <c r="R96">
        <v>1.8509483908413999</v>
      </c>
      <c r="S96">
        <v>1.4417835296010599</v>
      </c>
      <c r="T96">
        <v>1.7061611708161399</v>
      </c>
      <c r="U96">
        <v>1.7059100818603501</v>
      </c>
      <c r="V96">
        <v>1.44713564773908</v>
      </c>
      <c r="W96">
        <v>1.85967366870242</v>
      </c>
      <c r="X96">
        <v>1.9426125310870599</v>
      </c>
      <c r="Y96">
        <v>1.52029701318917</v>
      </c>
      <c r="Z96">
        <v>1.8387319279866701</v>
      </c>
      <c r="AA96">
        <v>1.89708050953981</v>
      </c>
      <c r="AB96">
        <v>1.4955206475923299</v>
      </c>
      <c r="AC96">
        <v>1.49523128258115</v>
      </c>
      <c r="AD96">
        <v>1.48861349245486</v>
      </c>
      <c r="AE96">
        <v>1.23183403399108</v>
      </c>
      <c r="AF96">
        <v>1.65557852092385</v>
      </c>
      <c r="AG96">
        <v>1.6879745507125401</v>
      </c>
      <c r="AH96">
        <v>1.38688717695641</v>
      </c>
      <c r="AI96">
        <v>1.6391110181626001</v>
      </c>
      <c r="AJ96">
        <v>1.5572384814717399</v>
      </c>
      <c r="AK96">
        <v>1.3946447742841701</v>
      </c>
      <c r="AL96">
        <v>1.51757818684442</v>
      </c>
      <c r="AM96">
        <v>1.3627383258371399</v>
      </c>
      <c r="AN96">
        <v>1.2752000532787</v>
      </c>
      <c r="AO96">
        <v>1.77159085496327</v>
      </c>
      <c r="AP96">
        <v>1.75449131321296</v>
      </c>
      <c r="AQ96">
        <v>1.46764840585346</v>
      </c>
      <c r="AR96">
        <v>1.65888941322392</v>
      </c>
      <c r="AS96">
        <v>1.6611312575014101</v>
      </c>
      <c r="AT96">
        <v>1.4084359783054801</v>
      </c>
      <c r="AU96">
        <v>1.6870941693672901</v>
      </c>
      <c r="AV96">
        <v>1.6733676064659899</v>
      </c>
      <c r="AW96">
        <v>1.42169558400292</v>
      </c>
      <c r="AX96">
        <v>1.6071145954505801</v>
      </c>
      <c r="AY96">
        <v>1.60298351624041</v>
      </c>
      <c r="AZ96">
        <v>1.3478688083356201</v>
      </c>
      <c r="BA96">
        <v>1.4226666373544701</v>
      </c>
      <c r="BB96">
        <v>1.4456757887648199</v>
      </c>
      <c r="BC96">
        <v>1.2007344271691001</v>
      </c>
      <c r="BD96">
        <v>1.5613772107337101</v>
      </c>
      <c r="BE96">
        <v>1.5435431482402999</v>
      </c>
      <c r="BF96">
        <v>1.3270389805545699</v>
      </c>
      <c r="BG96">
        <v>1.6762285312053999</v>
      </c>
      <c r="BH96">
        <v>1.65147974676687</v>
      </c>
      <c r="BI96">
        <v>1.4016324471433499</v>
      </c>
      <c r="BJ96">
        <v>1.6537328563529801</v>
      </c>
      <c r="BK96">
        <v>1.68216719161235</v>
      </c>
      <c r="BL96">
        <v>1.3706299694734501</v>
      </c>
      <c r="BM96">
        <v>1.4178502408772899</v>
      </c>
      <c r="BN96">
        <v>1.32496527441391</v>
      </c>
      <c r="BO96">
        <v>1.18604956196692</v>
      </c>
      <c r="BP96">
        <v>1.6892593263942799</v>
      </c>
      <c r="BQ96">
        <v>1.69076490318975</v>
      </c>
      <c r="BR96">
        <v>1.4066958131212199</v>
      </c>
      <c r="BS96">
        <v>1.4338838699226599</v>
      </c>
      <c r="BT96">
        <v>1.3774858226704001</v>
      </c>
      <c r="BU96">
        <v>1.20341258490846</v>
      </c>
      <c r="BV96">
        <v>1.5478130111325099</v>
      </c>
      <c r="BW96">
        <v>1.51150168177975</v>
      </c>
      <c r="BX96">
        <v>1.3508953206546399</v>
      </c>
      <c r="BY96">
        <v>1.4046481723206199</v>
      </c>
      <c r="BZ96">
        <v>1.39522571748639</v>
      </c>
      <c r="CA96">
        <v>1.1667641001758999</v>
      </c>
      <c r="CB96">
        <v>1.64114841860649</v>
      </c>
      <c r="CC96">
        <v>1.6542695359509001</v>
      </c>
      <c r="CD96">
        <v>1.3615165135606999</v>
      </c>
      <c r="CE96">
        <v>1.64381324472893</v>
      </c>
      <c r="CF96">
        <v>1.62021004299406</v>
      </c>
      <c r="CG96">
        <v>1.3448194918037999</v>
      </c>
      <c r="CH96">
        <v>1.59095793194085</v>
      </c>
      <c r="CI96">
        <v>1.63302675818558</v>
      </c>
      <c r="CJ96">
        <v>1.33000676919653</v>
      </c>
      <c r="CK96">
        <v>1.5930938902264999</v>
      </c>
      <c r="CL96">
        <v>1.5278622793941701</v>
      </c>
      <c r="CM96">
        <v>1.33982185869738</v>
      </c>
      <c r="CN96">
        <v>1.5671943647786899</v>
      </c>
      <c r="CO96">
        <v>1.61704292294896</v>
      </c>
      <c r="CP96">
        <v>1.3445862718669499</v>
      </c>
      <c r="CQ96">
        <v>1.50783354468325</v>
      </c>
      <c r="CR96">
        <v>1.5421767693791499</v>
      </c>
      <c r="CS96">
        <v>1.26655405428999</v>
      </c>
      <c r="CT96">
        <v>1.6759781553173201</v>
      </c>
      <c r="CU96">
        <v>1.7608898404937501</v>
      </c>
      <c r="CV96">
        <v>1.3599579667198201</v>
      </c>
      <c r="CW96">
        <v>1.6205352599557701</v>
      </c>
      <c r="CX96">
        <v>1.6638484826239499</v>
      </c>
      <c r="CY96">
        <v>1.3766201166951899</v>
      </c>
      <c r="CZ96">
        <v>1.6695248321210701</v>
      </c>
      <c r="DA96">
        <v>1.7023586724141</v>
      </c>
      <c r="DB96">
        <v>1.4256311434292399</v>
      </c>
      <c r="DC96">
        <v>1.67067720255342</v>
      </c>
      <c r="DD96">
        <v>1.6883029759597401</v>
      </c>
      <c r="DE96">
        <v>1.41834150708342</v>
      </c>
      <c r="DF96">
        <v>1.62794215600226</v>
      </c>
      <c r="DG96">
        <v>1.6480366217026099</v>
      </c>
      <c r="DH96">
        <v>1.3643447369617001</v>
      </c>
      <c r="DI96">
        <v>1.6590362211466501</v>
      </c>
      <c r="DJ96">
        <v>1.64501033239612</v>
      </c>
      <c r="DK96">
        <v>1.4606459494474</v>
      </c>
      <c r="DL96">
        <v>1.7341765354572101</v>
      </c>
      <c r="DM96">
        <v>1.8477561728419001</v>
      </c>
      <c r="DN96">
        <v>1.44125730090751</v>
      </c>
    </row>
    <row r="97" spans="1:118" x14ac:dyDescent="0.45">
      <c r="A97" t="s">
        <v>85</v>
      </c>
      <c r="B97" t="s">
        <v>86</v>
      </c>
      <c r="C97" t="s">
        <v>64</v>
      </c>
      <c r="D97">
        <v>35</v>
      </c>
      <c r="E97" s="1" cm="1">
        <f t="array" ref="E97">SUMPRODUCT($H97:$DN97,$H$2:$DN$2)/SUMPRODUCT(--($H97:$DN97&lt;&gt;""),$H$2:$DN$2)</f>
        <v>1.3462983312075631</v>
      </c>
      <c r="F97" s="1" cm="1">
        <f t="array" ref="F97">SUMPRODUCT($H97:$DN97,$G$2:$DM$2)/SUMPRODUCT(--($H97:$DN97&lt;&gt;""),$G$2:$DM$2)</f>
        <v>1.2998654638614577</v>
      </c>
      <c r="G97" s="1" cm="1">
        <f t="array" ref="G97">SUMPRODUCT($H97:$DN97,$F$2:$DL$2)/SUMPRODUCT(--($H97:$DN97&lt;&gt;""),$F$2:$DL$2)</f>
        <v>1.3550807919918511</v>
      </c>
      <c r="H97">
        <v>1.2237679323070001</v>
      </c>
      <c r="I97">
        <v>1.18959376310085</v>
      </c>
      <c r="J97">
        <v>1.2253144674779199</v>
      </c>
      <c r="K97">
        <v>1.2060940109053799</v>
      </c>
      <c r="L97">
        <v>1.17021837494679</v>
      </c>
      <c r="M97">
        <v>1.2060940109053799</v>
      </c>
      <c r="N97">
        <v>1.3734312719980299</v>
      </c>
      <c r="O97">
        <v>1.4296599872126601</v>
      </c>
      <c r="P97">
        <v>1.3746065530437701</v>
      </c>
      <c r="Q97">
        <v>1.33817986904803</v>
      </c>
      <c r="R97">
        <v>1.42006416468622</v>
      </c>
      <c r="S97">
        <v>1.33542499831516</v>
      </c>
      <c r="T97">
        <v>1.41564800830805</v>
      </c>
      <c r="U97">
        <v>1.3780757773879799</v>
      </c>
      <c r="V97">
        <v>1.4283218620143701</v>
      </c>
      <c r="W97">
        <v>1.38922399354403</v>
      </c>
      <c r="X97">
        <v>1.4461066761178101</v>
      </c>
      <c r="Y97">
        <v>1.38753710142773</v>
      </c>
      <c r="Z97">
        <v>1.4031202189096299</v>
      </c>
      <c r="AA97">
        <v>1.39578820302248</v>
      </c>
      <c r="AB97">
        <v>1.4037320570440699</v>
      </c>
      <c r="AC97">
        <v>1.23601818149186</v>
      </c>
      <c r="AD97">
        <v>1.2203540864200499</v>
      </c>
      <c r="AE97">
        <v>1.23523989444695</v>
      </c>
      <c r="AF97">
        <v>1.3602457751830599</v>
      </c>
      <c r="AG97">
        <v>1.3404767443580401</v>
      </c>
      <c r="AH97">
        <v>1.35869669891391</v>
      </c>
      <c r="AI97">
        <v>1.3232373137434299</v>
      </c>
      <c r="AJ97">
        <v>1.27568882382075</v>
      </c>
      <c r="AK97">
        <v>1.3249888121697999</v>
      </c>
      <c r="AL97">
        <v>1.7885172687711</v>
      </c>
      <c r="AM97">
        <v>1.2497847168587799</v>
      </c>
      <c r="AN97">
        <v>1.78683768167419</v>
      </c>
      <c r="AO97">
        <v>1.4104685705809199</v>
      </c>
      <c r="AP97">
        <v>1.4072742753420799</v>
      </c>
      <c r="AQ97">
        <v>1.42798110713077</v>
      </c>
      <c r="AR97">
        <v>1.35803824928036</v>
      </c>
      <c r="AS97">
        <v>1.3516342703083599</v>
      </c>
      <c r="AT97">
        <v>1.4139353753399899</v>
      </c>
      <c r="AU97">
        <v>1.3969414084451</v>
      </c>
      <c r="AV97">
        <v>1.3508941358822399</v>
      </c>
      <c r="AW97">
        <v>1.3977222990428</v>
      </c>
      <c r="AX97">
        <v>1.3378469028082201</v>
      </c>
      <c r="AY97">
        <v>1.3317487966477499</v>
      </c>
      <c r="AZ97">
        <v>1.3362841234009799</v>
      </c>
      <c r="BA97">
        <v>1.1914372217092799</v>
      </c>
      <c r="BB97">
        <v>1.16745794800806</v>
      </c>
      <c r="BC97">
        <v>1.1883406423224701</v>
      </c>
      <c r="BD97">
        <v>1.2945759492694699</v>
      </c>
      <c r="BE97">
        <v>1.2743896254984699</v>
      </c>
      <c r="BF97">
        <v>1.29983572257985</v>
      </c>
      <c r="BG97">
        <v>1.44499417898805</v>
      </c>
      <c r="BH97">
        <v>1.37928622775779</v>
      </c>
      <c r="BI97">
        <v>1.4438396620646301</v>
      </c>
      <c r="BJ97">
        <v>1.3646153937538099</v>
      </c>
      <c r="BK97">
        <v>1.3667725963006701</v>
      </c>
      <c r="BL97">
        <v>1.39590849263615</v>
      </c>
      <c r="BM97">
        <v>1.50243346464469</v>
      </c>
      <c r="BN97">
        <v>1.1654273920707301</v>
      </c>
      <c r="BO97">
        <v>1.5169109515188</v>
      </c>
      <c r="BP97">
        <v>1.39931901066134</v>
      </c>
      <c r="BQ97">
        <v>1.37484729707931</v>
      </c>
      <c r="BR97">
        <v>1.4220634725301</v>
      </c>
      <c r="BS97">
        <v>1.30888855926792</v>
      </c>
      <c r="BT97">
        <v>1.2314341440279299</v>
      </c>
      <c r="BU97">
        <v>1.35180896600428</v>
      </c>
      <c r="BV97">
        <v>1.36355132705605</v>
      </c>
      <c r="BW97">
        <v>1.32985104915498</v>
      </c>
      <c r="BX97">
        <v>1.374236682217</v>
      </c>
      <c r="BY97">
        <v>1.2120913101767801</v>
      </c>
      <c r="BZ97">
        <v>1.1936036567088599</v>
      </c>
      <c r="CA97">
        <v>1.21315612545032</v>
      </c>
      <c r="CB97">
        <v>1.3830128469270999</v>
      </c>
      <c r="CC97">
        <v>1.3853319313867101</v>
      </c>
      <c r="CD97">
        <v>1.3830128469270999</v>
      </c>
      <c r="CE97">
        <v>1.38167857796925</v>
      </c>
      <c r="CF97">
        <v>1.33027193234903</v>
      </c>
      <c r="CG97">
        <v>1.38167857796925</v>
      </c>
      <c r="CH97">
        <v>1.39281011662189</v>
      </c>
      <c r="CI97">
        <v>1.3500423948420599</v>
      </c>
      <c r="CJ97">
        <v>1.39224127227938</v>
      </c>
      <c r="CK97">
        <v>1.3679881441147299</v>
      </c>
      <c r="CL97">
        <v>1.3303137077762699</v>
      </c>
      <c r="CM97">
        <v>1.36710016814485</v>
      </c>
      <c r="CN97">
        <v>1.31034513026392</v>
      </c>
      <c r="CO97">
        <v>1.3131545861915701</v>
      </c>
      <c r="CP97">
        <v>1.31034513026392</v>
      </c>
      <c r="CQ97">
        <v>1.29515195893219</v>
      </c>
      <c r="CR97">
        <v>1.2635029616184099</v>
      </c>
      <c r="CS97">
        <v>1.2988501804500601</v>
      </c>
      <c r="CT97">
        <v>1.3613839390610001</v>
      </c>
      <c r="CU97">
        <v>1.3580629017370001</v>
      </c>
      <c r="CV97">
        <v>1.3608981071989199</v>
      </c>
      <c r="CW97">
        <v>1.2893508147594199</v>
      </c>
      <c r="CX97">
        <v>1.26699740400702</v>
      </c>
      <c r="CY97">
        <v>1.2893508147594199</v>
      </c>
      <c r="CZ97">
        <v>1.40481208059214</v>
      </c>
      <c r="DA97">
        <v>1.3852920059349001</v>
      </c>
      <c r="DB97">
        <v>1.4334771130841</v>
      </c>
      <c r="DC97">
        <v>1.3736139057505701</v>
      </c>
      <c r="DD97">
        <v>1.3424888381919799</v>
      </c>
      <c r="DE97">
        <v>1.3693847433739601</v>
      </c>
      <c r="DF97">
        <v>1.30922924140556</v>
      </c>
      <c r="DG97">
        <v>1.30529559676077</v>
      </c>
      <c r="DH97">
        <v>1.3115522540255999</v>
      </c>
      <c r="DI97">
        <v>1.4500755694916401</v>
      </c>
      <c r="DJ97">
        <v>1.3580476774011501</v>
      </c>
      <c r="DK97">
        <v>1.44689870526</v>
      </c>
      <c r="DL97">
        <v>1.3697986603296799</v>
      </c>
      <c r="DM97">
        <v>1.4173165035336199</v>
      </c>
      <c r="DN97">
        <v>1.3697986603296799</v>
      </c>
    </row>
    <row r="98" spans="1:118" x14ac:dyDescent="0.45">
      <c r="A98" t="s">
        <v>62</v>
      </c>
      <c r="B98" t="s">
        <v>63</v>
      </c>
      <c r="C98" t="s">
        <v>64</v>
      </c>
      <c r="D98">
        <v>35</v>
      </c>
      <c r="E98" s="1" cm="1">
        <f t="array" ref="E98">SUMPRODUCT($H98:$DN98,$H$2:$DN$2)/SUMPRODUCT(--($H98:$DN98&lt;&gt;""),$H$2:$DN$2)</f>
        <v>1.9955128894554204</v>
      </c>
      <c r="F98" s="1" cm="1">
        <f t="array" ref="F98">SUMPRODUCT($H98:$DN98,$G$2:$DM$2)/SUMPRODUCT(--($H98:$DN98&lt;&gt;""),$G$2:$DM$2)</f>
        <v>1.9313540075841529</v>
      </c>
      <c r="G98" s="1" cm="1">
        <f t="array" ref="G98">SUMPRODUCT($H98:$DN98,$F$2:$DL$2)/SUMPRODUCT(--($H98:$DN98&lt;&gt;""),$F$2:$DL$2)</f>
        <v>2.002661321045049</v>
      </c>
      <c r="H98">
        <v>1.8417983253467001</v>
      </c>
      <c r="I98">
        <v>1.7877728032395099</v>
      </c>
      <c r="J98">
        <v>1.8417762360155701</v>
      </c>
      <c r="K98">
        <v>1.9428973562568299</v>
      </c>
      <c r="L98">
        <v>1.81967910689088</v>
      </c>
      <c r="M98">
        <v>1.9428973562568299</v>
      </c>
      <c r="N98">
        <v>2.132938679335</v>
      </c>
      <c r="O98">
        <v>2.2360357421016701</v>
      </c>
      <c r="P98">
        <v>2.1334392360374399</v>
      </c>
      <c r="Q98">
        <v>2.1097401074217701</v>
      </c>
      <c r="R98">
        <v>2.2566577000496801</v>
      </c>
      <c r="S98">
        <v>2.10842964740768</v>
      </c>
      <c r="T98">
        <v>2.0956772939179098</v>
      </c>
      <c r="U98">
        <v>2.0669959428162801</v>
      </c>
      <c r="V98">
        <v>2.11078824980964</v>
      </c>
      <c r="W98">
        <v>2.0703718548515702</v>
      </c>
      <c r="X98">
        <v>2.1852437735102099</v>
      </c>
      <c r="Y98">
        <v>2.0691446091727599</v>
      </c>
      <c r="Z98">
        <v>2.0469870048041101</v>
      </c>
      <c r="AA98">
        <v>2.1191743579571298</v>
      </c>
      <c r="AB98">
        <v>2.0462394619331898</v>
      </c>
      <c r="AC98">
        <v>1.80439669507186</v>
      </c>
      <c r="AD98">
        <v>1.76166454859778</v>
      </c>
      <c r="AE98">
        <v>1.80404437204741</v>
      </c>
      <c r="AF98">
        <v>2.0194335321018002</v>
      </c>
      <c r="AG98">
        <v>1.99556047319232</v>
      </c>
      <c r="AH98">
        <v>2.0214250612115698</v>
      </c>
      <c r="AI98">
        <v>1.9377945356747199</v>
      </c>
      <c r="AJ98">
        <v>1.84695048288452</v>
      </c>
      <c r="AK98">
        <v>1.9551458047682</v>
      </c>
      <c r="AL98">
        <v>2.2324299013311402</v>
      </c>
      <c r="AM98">
        <v>1.73248669064896</v>
      </c>
      <c r="AN98">
        <v>2.2350532236370202</v>
      </c>
      <c r="AO98">
        <v>2.13053724650544</v>
      </c>
      <c r="AP98">
        <v>2.1332351276039598</v>
      </c>
      <c r="AQ98">
        <v>2.1423857228279601</v>
      </c>
      <c r="AR98">
        <v>1.99625378758773</v>
      </c>
      <c r="AS98">
        <v>2.0061340068433702</v>
      </c>
      <c r="AT98">
        <v>2.0150591915229099</v>
      </c>
      <c r="AU98">
        <v>2.0416939087252501</v>
      </c>
      <c r="AV98">
        <v>1.99580596183545</v>
      </c>
      <c r="AW98">
        <v>2.05081207393326</v>
      </c>
      <c r="AX98">
        <v>2.0343496920413702</v>
      </c>
      <c r="AY98">
        <v>1.9749913815829401</v>
      </c>
      <c r="AZ98">
        <v>2.0357688503676798</v>
      </c>
      <c r="BA98">
        <v>1.7891846142510599</v>
      </c>
      <c r="BB98">
        <v>1.7644887409052299</v>
      </c>
      <c r="BC98">
        <v>1.79158495935517</v>
      </c>
      <c r="BD98">
        <v>1.9447686659785799</v>
      </c>
      <c r="BE98">
        <v>1.8923674110615101</v>
      </c>
      <c r="BF98">
        <v>1.98656488328559</v>
      </c>
      <c r="BG98">
        <v>2.06004902839355</v>
      </c>
      <c r="BH98">
        <v>2.05870968051306</v>
      </c>
      <c r="BI98">
        <v>2.0605822037461898</v>
      </c>
      <c r="BJ98">
        <v>2.0931118017987198</v>
      </c>
      <c r="BK98">
        <v>2.1205547049834901</v>
      </c>
      <c r="BL98">
        <v>2.08590101321199</v>
      </c>
      <c r="BM98">
        <v>2.0940078862309202</v>
      </c>
      <c r="BN98">
        <v>1.65238068427019</v>
      </c>
      <c r="BO98">
        <v>2.1072514981699801</v>
      </c>
      <c r="BP98">
        <v>1.9908838060901499</v>
      </c>
      <c r="BQ98">
        <v>1.9858201223618901</v>
      </c>
      <c r="BR98">
        <v>2.0133162933559001</v>
      </c>
      <c r="BS98">
        <v>1.8992301601033399</v>
      </c>
      <c r="BT98">
        <v>1.77309825354766</v>
      </c>
      <c r="BU98">
        <v>1.9140953100404201</v>
      </c>
      <c r="BV98">
        <v>1.9732034427128899</v>
      </c>
      <c r="BW98">
        <v>1.8981576232552999</v>
      </c>
      <c r="BX98">
        <v>1.9817450019912499</v>
      </c>
      <c r="BY98">
        <v>1.88431464203427</v>
      </c>
      <c r="BZ98">
        <v>1.7319261130090799</v>
      </c>
      <c r="CA98">
        <v>1.8838971526295401</v>
      </c>
      <c r="CB98">
        <v>2.1378497648961199</v>
      </c>
      <c r="CC98">
        <v>2.0659403683396</v>
      </c>
      <c r="CD98">
        <v>2.1378497648961199</v>
      </c>
      <c r="CE98">
        <v>1.9819886061377701</v>
      </c>
      <c r="CF98">
        <v>1.9677335603675501</v>
      </c>
      <c r="CG98">
        <v>1.9819886061377701</v>
      </c>
      <c r="CH98">
        <v>2.0346340744409299</v>
      </c>
      <c r="CI98">
        <v>2.0712153227835</v>
      </c>
      <c r="CJ98">
        <v>2.0346340744409299</v>
      </c>
      <c r="CK98">
        <v>2.0538228353660601</v>
      </c>
      <c r="CL98">
        <v>1.9300739527659301</v>
      </c>
      <c r="CM98">
        <v>2.0538228353660601</v>
      </c>
      <c r="CN98">
        <v>1.90072512116145</v>
      </c>
      <c r="CO98">
        <v>1.93203135110924</v>
      </c>
      <c r="CP98">
        <v>1.90072512116145</v>
      </c>
      <c r="CQ98">
        <v>1.91109846447134</v>
      </c>
      <c r="CR98">
        <v>1.8768525392561299</v>
      </c>
      <c r="CS98">
        <v>1.9249702276287199</v>
      </c>
      <c r="CT98">
        <v>1.99670892519455</v>
      </c>
      <c r="CU98">
        <v>2.0572975283237498</v>
      </c>
      <c r="CV98">
        <v>2.0004800520287902</v>
      </c>
      <c r="CW98">
        <v>2.0487412136383698</v>
      </c>
      <c r="CX98">
        <v>2.0074957506554698</v>
      </c>
      <c r="CY98">
        <v>2.0487412136383698</v>
      </c>
      <c r="CZ98">
        <v>2.1457359002604002</v>
      </c>
      <c r="DA98">
        <v>2.1214106010518998</v>
      </c>
      <c r="DB98">
        <v>2.1843426882453501</v>
      </c>
      <c r="DC98">
        <v>2.0629787903522399</v>
      </c>
      <c r="DD98">
        <v>2.0716915969140901</v>
      </c>
      <c r="DE98">
        <v>2.0881840861373502</v>
      </c>
      <c r="DF98">
        <v>2.04009839259896</v>
      </c>
      <c r="DG98">
        <v>2.0263139487983501</v>
      </c>
      <c r="DH98">
        <v>2.04009839259896</v>
      </c>
      <c r="DI98">
        <v>1.99169716880007</v>
      </c>
      <c r="DJ98">
        <v>1.98603405402954</v>
      </c>
      <c r="DK98">
        <v>2.0052430684887801</v>
      </c>
      <c r="DL98">
        <v>2.1401998376581601</v>
      </c>
      <c r="DM98">
        <v>2.2546935389351899</v>
      </c>
      <c r="DN98">
        <v>2.1401998376581601</v>
      </c>
    </row>
    <row r="99" spans="1:118" x14ac:dyDescent="0.45">
      <c r="A99" t="s">
        <v>206</v>
      </c>
      <c r="B99" t="s">
        <v>207</v>
      </c>
      <c r="C99" t="s">
        <v>67</v>
      </c>
      <c r="D99">
        <v>35</v>
      </c>
      <c r="E99" s="1" cm="1">
        <f t="array" ref="E99">SUMPRODUCT($H99:$DN99,$H$2:$DN$2)/SUMPRODUCT(--($H99:$DN99&lt;&gt;""),$H$2:$DN$2)</f>
        <v>2.4166016402543224</v>
      </c>
      <c r="F99" s="1" cm="1">
        <f t="array" ref="F99">SUMPRODUCT($H99:$DN99,$G$2:$DM$2)/SUMPRODUCT(--($H99:$DN99&lt;&gt;""),$G$2:$DM$2)</f>
        <v>2.346436018483876</v>
      </c>
      <c r="G99" s="1" cm="1">
        <f t="array" ref="G99">SUMPRODUCT($H99:$DN99,$F$2:$DL$2)/SUMPRODUCT(--($H99:$DN99&lt;&gt;""),$F$2:$DL$2)</f>
        <v>2.2661645633211673</v>
      </c>
      <c r="H99">
        <v>2.1357464595972</v>
      </c>
      <c r="I99">
        <v>2.0081939668866799</v>
      </c>
      <c r="J99">
        <v>1.98572324230022</v>
      </c>
      <c r="K99">
        <v>2.3751896161918502</v>
      </c>
      <c r="L99">
        <v>2.1025967256241902</v>
      </c>
      <c r="M99">
        <v>2.1809166493844301</v>
      </c>
      <c r="N99">
        <v>2.4680694690526499</v>
      </c>
      <c r="O99">
        <v>2.6104199677439301</v>
      </c>
      <c r="P99">
        <v>2.2785169183410399</v>
      </c>
      <c r="Q99">
        <v>2.41035140117974</v>
      </c>
      <c r="R99">
        <v>2.50852953576468</v>
      </c>
      <c r="S99">
        <v>2.2276056520510199</v>
      </c>
      <c r="T99">
        <v>2.45301589058429</v>
      </c>
      <c r="U99">
        <v>2.43399009080458</v>
      </c>
      <c r="V99">
        <v>2.38107488508426</v>
      </c>
      <c r="W99">
        <v>2.62026856695097</v>
      </c>
      <c r="X99">
        <v>2.6466253357970499</v>
      </c>
      <c r="Y99">
        <v>2.4840783908516002</v>
      </c>
      <c r="Z99">
        <v>3.0235081053348698</v>
      </c>
      <c r="AA99">
        <v>3.0769822066976098</v>
      </c>
      <c r="AB99">
        <v>2.2478005967755399</v>
      </c>
      <c r="AC99">
        <v>1.9893689892495501</v>
      </c>
      <c r="AD99">
        <v>2.0362072978369401</v>
      </c>
      <c r="AE99">
        <v>1.86343099240429</v>
      </c>
      <c r="AF99">
        <v>2.3149751693707401</v>
      </c>
      <c r="AG99">
        <v>2.3272972870374402</v>
      </c>
      <c r="AH99">
        <v>2.1465505176672299</v>
      </c>
      <c r="AI99">
        <v>2.94751560583593</v>
      </c>
      <c r="AJ99">
        <v>2.29560029350246</v>
      </c>
      <c r="AK99">
        <v>2.6205075772101298</v>
      </c>
      <c r="AL99">
        <v>2.0929906149629098</v>
      </c>
      <c r="AM99">
        <v>1.9292169338173799</v>
      </c>
      <c r="AN99">
        <v>1.9057164815679</v>
      </c>
      <c r="AO99">
        <v>2.4511130433777999</v>
      </c>
      <c r="AP99">
        <v>2.4352011285092301</v>
      </c>
      <c r="AQ99">
        <v>2.3378764993611401</v>
      </c>
      <c r="AR99">
        <v>2.3947936204807498</v>
      </c>
      <c r="AS99">
        <v>2.4673334615745501</v>
      </c>
      <c r="AT99">
        <v>2.3560900286629201</v>
      </c>
      <c r="AU99">
        <v>2.8422370308748302</v>
      </c>
      <c r="AV99">
        <v>2.75163998303396</v>
      </c>
      <c r="AW99">
        <v>2.7099419219987002</v>
      </c>
      <c r="AX99">
        <v>2.7240108638142599</v>
      </c>
      <c r="AY99">
        <v>2.6420696506360999</v>
      </c>
      <c r="AZ99">
        <v>2.6214745719826702</v>
      </c>
      <c r="BA99">
        <v>1.93545407420291</v>
      </c>
      <c r="BB99">
        <v>1.9667281161001</v>
      </c>
      <c r="BC99">
        <v>1.8196470181480899</v>
      </c>
      <c r="BD99">
        <v>2.5550936230206198</v>
      </c>
      <c r="BE99">
        <v>2.2577568436072002</v>
      </c>
      <c r="BF99">
        <v>2.3262803267165899</v>
      </c>
      <c r="BG99">
        <v>2.34254161509591</v>
      </c>
      <c r="BH99">
        <v>2.38357712614116</v>
      </c>
      <c r="BI99">
        <v>2.1678874704694202</v>
      </c>
      <c r="BJ99">
        <v>2.3621192658779302</v>
      </c>
      <c r="BK99">
        <v>2.37387136677442</v>
      </c>
      <c r="BL99">
        <v>2.1939703268325199</v>
      </c>
      <c r="BM99">
        <v>1.9544263641430599</v>
      </c>
      <c r="BN99">
        <v>1.8455198174893599</v>
      </c>
      <c r="BO99">
        <v>1.8285406886989599</v>
      </c>
      <c r="BP99">
        <v>2.6364525527537999</v>
      </c>
      <c r="BQ99">
        <v>2.7583611189178598</v>
      </c>
      <c r="BR99">
        <v>2.5366092052463598</v>
      </c>
      <c r="BS99">
        <v>2.3072524027191199</v>
      </c>
      <c r="BT99">
        <v>2.0046916712993501</v>
      </c>
      <c r="BU99">
        <v>2.1214791814243101</v>
      </c>
      <c r="BV99">
        <v>3.0599525004101</v>
      </c>
      <c r="BW99">
        <v>2.6092033331707398</v>
      </c>
      <c r="BX99">
        <v>2.8927300478144899</v>
      </c>
      <c r="BY99">
        <v>2.3963037151110198</v>
      </c>
      <c r="BZ99">
        <v>2.2848160812862499</v>
      </c>
      <c r="CA99">
        <v>2.29520655527319</v>
      </c>
      <c r="CB99">
        <v>2.3039233979852098</v>
      </c>
      <c r="CC99">
        <v>2.3359519278683698</v>
      </c>
      <c r="CD99">
        <v>2.1840793277456498</v>
      </c>
      <c r="CE99">
        <v>2.2814601193019701</v>
      </c>
      <c r="CF99">
        <v>2.2175914822922</v>
      </c>
      <c r="CG99">
        <v>2.1225312571765702</v>
      </c>
      <c r="CH99">
        <v>1.8069865290545499</v>
      </c>
      <c r="CI99">
        <v>1.8396145336632701</v>
      </c>
      <c r="CJ99">
        <v>1.66832113186557</v>
      </c>
      <c r="CK99">
        <v>2.0121064625463498</v>
      </c>
      <c r="CL99">
        <v>2.0699718337811799</v>
      </c>
      <c r="CM99">
        <v>1.90519137860962</v>
      </c>
      <c r="CN99">
        <v>2.2019759550132698</v>
      </c>
      <c r="CO99">
        <v>2.2832487358307798</v>
      </c>
      <c r="CP99">
        <v>2.0292228315994798</v>
      </c>
      <c r="CQ99">
        <v>2.0612975934933702</v>
      </c>
      <c r="CR99">
        <v>2.1596554639674101</v>
      </c>
      <c r="CS99">
        <v>1.9528070852561199</v>
      </c>
      <c r="CT99">
        <v>2.2552988379619401</v>
      </c>
      <c r="CU99">
        <v>2.3316619267460101</v>
      </c>
      <c r="CV99">
        <v>2.1356379375222301</v>
      </c>
      <c r="CW99">
        <v>2.4093761160560798</v>
      </c>
      <c r="CX99">
        <v>2.3321041681856598</v>
      </c>
      <c r="CY99">
        <v>2.2455663698491701</v>
      </c>
      <c r="CZ99">
        <v>2.5000646113623399</v>
      </c>
      <c r="DA99">
        <v>2.5555590520353202</v>
      </c>
      <c r="DB99">
        <v>2.6391605724885099</v>
      </c>
      <c r="DC99">
        <v>2.5523371118508398</v>
      </c>
      <c r="DD99">
        <v>2.69839703208436</v>
      </c>
      <c r="DE99">
        <v>2.4686218239297801</v>
      </c>
      <c r="DF99">
        <v>2.5415679616200602</v>
      </c>
      <c r="DG99">
        <v>2.63893143620813</v>
      </c>
      <c r="DH99">
        <v>2.45665250710818</v>
      </c>
      <c r="DI99">
        <v>2.6940120771640901</v>
      </c>
      <c r="DJ99">
        <v>2.7149891286687899</v>
      </c>
      <c r="DK99">
        <v>2.57841376624439</v>
      </c>
      <c r="DL99">
        <v>2.3953518872043298</v>
      </c>
      <c r="DM99">
        <v>2.5557949263119002</v>
      </c>
      <c r="DN99">
        <v>2.2247366303408</v>
      </c>
    </row>
    <row r="100" spans="1:118" x14ac:dyDescent="0.45">
      <c r="A100" t="s">
        <v>87</v>
      </c>
      <c r="B100" t="s">
        <v>54</v>
      </c>
      <c r="C100" t="s">
        <v>88</v>
      </c>
      <c r="D100">
        <v>35</v>
      </c>
      <c r="E100" s="1" cm="1">
        <f t="array" ref="E100">SUMPRODUCT($H100:$DN100,$H$2:$DN$2)/SUMPRODUCT(--($H100:$DN100&lt;&gt;""),$H$2:$DN$2)</f>
        <v>1.2901651658034019</v>
      </c>
      <c r="F100" s="1" cm="1">
        <f t="array" ref="F100">SUMPRODUCT($H100:$DN100,$G$2:$DM$2)/SUMPRODUCT(--($H100:$DN100&lt;&gt;""),$G$2:$DM$2)</f>
        <v>1.2719940484838268</v>
      </c>
      <c r="G100" s="1" cm="1">
        <f t="array" ref="G100">SUMPRODUCT($H100:$DN100,$F$2:$DL$2)/SUMPRODUCT(--($H100:$DN100&lt;&gt;""),$F$2:$DL$2)</f>
        <v>1.2939275883704837</v>
      </c>
      <c r="H100">
        <v>1.1980679825014799</v>
      </c>
      <c r="I100">
        <v>1.16763640396968</v>
      </c>
      <c r="J100">
        <v>1.19754770825539</v>
      </c>
      <c r="K100">
        <v>1.2299754021817999</v>
      </c>
      <c r="L100">
        <v>1.18706265289097</v>
      </c>
      <c r="M100">
        <v>1.23045280395254</v>
      </c>
      <c r="N100">
        <v>1.4085921646141999</v>
      </c>
      <c r="O100">
        <v>1.4832502181210401</v>
      </c>
      <c r="P100">
        <v>1.4099735572433001</v>
      </c>
      <c r="Q100">
        <v>1.3436346510202699</v>
      </c>
      <c r="R100">
        <v>1.4391272933964401</v>
      </c>
      <c r="S100">
        <v>1.34469963226247</v>
      </c>
      <c r="T100">
        <v>1.39682886302757</v>
      </c>
      <c r="U100">
        <v>1.3808307136946401</v>
      </c>
      <c r="V100">
        <v>1.4081351575266901</v>
      </c>
      <c r="W100">
        <v>1.49964252585216</v>
      </c>
      <c r="X100">
        <v>1.5543513502905699</v>
      </c>
      <c r="Y100">
        <v>1.49958405752929</v>
      </c>
      <c r="Z100">
        <v>1.5387125163399</v>
      </c>
      <c r="AA100">
        <v>1.5275826771737</v>
      </c>
      <c r="AB100">
        <v>1.5387125163399</v>
      </c>
      <c r="AC100">
        <v>1.1581926818797199</v>
      </c>
      <c r="AD100">
        <v>1.14304022792529</v>
      </c>
      <c r="AE100">
        <v>1.1574440933796299</v>
      </c>
      <c r="AF100">
        <v>1.3373525256325201</v>
      </c>
      <c r="AG100">
        <v>1.3195029798720399</v>
      </c>
      <c r="AH100">
        <v>1.3396332135771301</v>
      </c>
      <c r="AI100">
        <v>1.33891795462673</v>
      </c>
      <c r="AJ100">
        <v>1.2450894147187299</v>
      </c>
      <c r="AK100">
        <v>1.3107468148183901</v>
      </c>
      <c r="AL100">
        <v>1.16804303322416</v>
      </c>
      <c r="AM100">
        <v>1.07914279794429</v>
      </c>
      <c r="AN100">
        <v>1.1739130696656901</v>
      </c>
      <c r="AO100">
        <v>1.32682324835498</v>
      </c>
      <c r="AP100">
        <v>1.35243771572145</v>
      </c>
      <c r="AQ100">
        <v>1.33742842909368</v>
      </c>
      <c r="AR100">
        <v>1.3264487766364199</v>
      </c>
      <c r="AS100">
        <v>1.3406427262062399</v>
      </c>
      <c r="AT100">
        <v>1.3393197855222001</v>
      </c>
      <c r="AU100">
        <v>1.3624474514915299</v>
      </c>
      <c r="AV100">
        <v>1.34441304637351</v>
      </c>
      <c r="AW100">
        <v>1.3717913280697001</v>
      </c>
      <c r="AX100">
        <v>1.32150060006304</v>
      </c>
      <c r="AY100">
        <v>1.31246451240038</v>
      </c>
      <c r="AZ100">
        <v>1.3229270172165499</v>
      </c>
      <c r="BA100">
        <v>1.1819056579309499</v>
      </c>
      <c r="BB100">
        <v>1.15129369917112</v>
      </c>
      <c r="BC100">
        <v>1.1812709374849699</v>
      </c>
      <c r="BD100">
        <v>1.33729047074498</v>
      </c>
      <c r="BE100">
        <v>1.2590357459985899</v>
      </c>
      <c r="BF100">
        <v>1.36647922232158</v>
      </c>
      <c r="BG100">
        <v>1.3586208638494699</v>
      </c>
      <c r="BH100">
        <v>1.3450287855343199</v>
      </c>
      <c r="BI100">
        <v>1.35906482847302</v>
      </c>
      <c r="BJ100">
        <v>1.316686540848</v>
      </c>
      <c r="BK100">
        <v>1.3083006263213299</v>
      </c>
      <c r="BL100">
        <v>1.3215974188809101</v>
      </c>
      <c r="BM100">
        <v>1.1286601050826399</v>
      </c>
      <c r="BN100">
        <v>1.0602315919793901</v>
      </c>
      <c r="BO100">
        <v>1.1339740004755801</v>
      </c>
      <c r="BP100">
        <v>1.3471604657002501</v>
      </c>
      <c r="BQ100">
        <v>1.3499669067452</v>
      </c>
      <c r="BR100">
        <v>1.3559552060346101</v>
      </c>
      <c r="BS100">
        <v>1.2413646713405599</v>
      </c>
      <c r="BT100">
        <v>1.1464392914230801</v>
      </c>
      <c r="BU100">
        <v>1.24163893466902</v>
      </c>
      <c r="BV100">
        <v>1.31038301236891</v>
      </c>
      <c r="BW100">
        <v>1.2829812725609899</v>
      </c>
      <c r="BX100">
        <v>1.3145729452624699</v>
      </c>
      <c r="BY100">
        <v>1.21572480071906</v>
      </c>
      <c r="BZ100">
        <v>1.1436740099025799</v>
      </c>
      <c r="CA100">
        <v>1.21499296294229</v>
      </c>
      <c r="CB100">
        <v>1.3320485784246801</v>
      </c>
      <c r="CC100">
        <v>1.3437560869973999</v>
      </c>
      <c r="CD100">
        <v>1.3320485784246801</v>
      </c>
      <c r="CE100">
        <v>1.3265857693727601</v>
      </c>
      <c r="CF100">
        <v>1.2916501332844901</v>
      </c>
      <c r="CG100">
        <v>1.3265857693727601</v>
      </c>
      <c r="CH100">
        <v>1.2948446059424701</v>
      </c>
      <c r="CI100">
        <v>1.3283956828061201</v>
      </c>
      <c r="CJ100">
        <v>1.2948446059424701</v>
      </c>
      <c r="CK100">
        <v>1.17809351810674</v>
      </c>
      <c r="CL100">
        <v>1.2139408880692</v>
      </c>
      <c r="CM100">
        <v>1.17809351810674</v>
      </c>
      <c r="CN100">
        <v>1.2548530868530401</v>
      </c>
      <c r="CO100">
        <v>1.3007036664724501</v>
      </c>
      <c r="CP100">
        <v>1.2548530868530401</v>
      </c>
      <c r="CQ100">
        <v>1.1815557993315799</v>
      </c>
      <c r="CR100">
        <v>1.2454353686691599</v>
      </c>
      <c r="CS100">
        <v>1.18510561136422</v>
      </c>
      <c r="CT100">
        <v>1.3024228306501899</v>
      </c>
      <c r="CU100">
        <v>1.3478446024074899</v>
      </c>
      <c r="CV100">
        <v>1.3032376670877699</v>
      </c>
      <c r="CW100">
        <v>1.4056769903588899</v>
      </c>
      <c r="CX100">
        <v>1.3648146209004599</v>
      </c>
      <c r="CY100">
        <v>1.4056769903588899</v>
      </c>
      <c r="CZ100">
        <v>1.369490237647</v>
      </c>
      <c r="DA100">
        <v>1.3662164574505899</v>
      </c>
      <c r="DB100">
        <v>1.3958939551594201</v>
      </c>
      <c r="DC100">
        <v>1.3034380158446801</v>
      </c>
      <c r="DD100">
        <v>1.3439815133040001</v>
      </c>
      <c r="DE100">
        <v>1.3264445284858299</v>
      </c>
      <c r="DF100">
        <v>1.29379699141337</v>
      </c>
      <c r="DG100">
        <v>1.3123327695073801</v>
      </c>
      <c r="DH100">
        <v>1.3043070373147601</v>
      </c>
      <c r="DI100">
        <v>1.3502867371821501</v>
      </c>
      <c r="DJ100">
        <v>1.32100207692796</v>
      </c>
      <c r="DK100">
        <v>1.363414463801</v>
      </c>
      <c r="DL100">
        <v>1.3545558363289201</v>
      </c>
      <c r="DM100">
        <v>1.41189721256117</v>
      </c>
      <c r="DN100">
        <v>1.3545558363289201</v>
      </c>
    </row>
    <row r="101" spans="1:118" x14ac:dyDescent="0.45">
      <c r="A101" t="s">
        <v>182</v>
      </c>
      <c r="B101" t="s">
        <v>93</v>
      </c>
      <c r="C101" t="s">
        <v>55</v>
      </c>
      <c r="D101">
        <v>35</v>
      </c>
      <c r="E101" s="1" cm="1">
        <f t="array" ref="E101">SUMPRODUCT($H101:$DN101,$H$2:$DN$2)/SUMPRODUCT(--($H101:$DN101&lt;&gt;""),$H$2:$DN$2)</f>
        <v>1.9289948946426363</v>
      </c>
      <c r="F101" s="1" cm="1">
        <f t="array" ref="F101">SUMPRODUCT($H101:$DN101,$G$2:$DM$2)/SUMPRODUCT(--($H101:$DN101&lt;&gt;""),$G$2:$DM$2)</f>
        <v>1.6787602195593843</v>
      </c>
      <c r="G101" s="1" cm="1">
        <f t="array" ref="G101">SUMPRODUCT($H101:$DN101,$F$2:$DL$2)/SUMPRODUCT(--($H101:$DN101&lt;&gt;""),$F$2:$DL$2)</f>
        <v>1.9240327024232482</v>
      </c>
      <c r="H101">
        <v>1.66341804670154</v>
      </c>
      <c r="I101">
        <v>1.5328567050989601</v>
      </c>
      <c r="J101">
        <v>1.66475727114982</v>
      </c>
      <c r="K101">
        <v>2.0114605145053202</v>
      </c>
      <c r="L101">
        <v>1.56123150201316</v>
      </c>
      <c r="M101">
        <v>2.0114605145053202</v>
      </c>
      <c r="N101">
        <v>1.5766618043596801</v>
      </c>
      <c r="O101">
        <v>1.6394357968209099</v>
      </c>
      <c r="P101">
        <v>1.5730414705528</v>
      </c>
      <c r="Q101">
        <v>1.5341637510794599</v>
      </c>
      <c r="R101">
        <v>1.58750643240269</v>
      </c>
      <c r="S101">
        <v>1.54668051450862</v>
      </c>
      <c r="T101">
        <v>2.1777426872289101</v>
      </c>
      <c r="U101">
        <v>1.8514294371481701</v>
      </c>
      <c r="V101">
        <v>2.1480546121283202</v>
      </c>
      <c r="W101">
        <v>2.32529403712208</v>
      </c>
      <c r="X101">
        <v>2.0762840774040998</v>
      </c>
      <c r="Y101">
        <v>2.32529403712208</v>
      </c>
      <c r="Z101">
        <v>3.2559471946634502</v>
      </c>
      <c r="AA101">
        <v>2.3573054088485201</v>
      </c>
      <c r="AB101">
        <v>3.2559471946634502</v>
      </c>
      <c r="AC101">
        <v>1.7180465735855801</v>
      </c>
      <c r="AD101">
        <v>1.55453635657397</v>
      </c>
      <c r="AE101">
        <v>1.71772594325284</v>
      </c>
      <c r="AF101">
        <v>1.9484877318765701</v>
      </c>
      <c r="AG101">
        <v>1.6382538157743201</v>
      </c>
      <c r="AH101">
        <v>1.9589493237117299</v>
      </c>
      <c r="AI101">
        <v>1.9557850556166101</v>
      </c>
      <c r="AJ101">
        <v>1.7010180149690699</v>
      </c>
      <c r="AK101">
        <v>1.90542698392742</v>
      </c>
      <c r="AL101">
        <v>1.65759804933855</v>
      </c>
      <c r="AM101">
        <v>1.8119733220993699</v>
      </c>
      <c r="AN101">
        <v>1.65799924005567</v>
      </c>
      <c r="AO101">
        <v>1.92354104679427</v>
      </c>
      <c r="AP101">
        <v>1.6812370774316401</v>
      </c>
      <c r="AQ101">
        <v>2.1808075913023202</v>
      </c>
      <c r="AR101">
        <v>2.4292678074192402</v>
      </c>
      <c r="AS101">
        <v>1.6631287422383001</v>
      </c>
      <c r="AT101">
        <v>2.4247864959026</v>
      </c>
      <c r="AU101">
        <v>2.1043509339673001</v>
      </c>
      <c r="AV101">
        <v>1.7447141349861599</v>
      </c>
      <c r="AW101">
        <v>2.0985376486873002</v>
      </c>
      <c r="AX101">
        <v>2.2656749188393901</v>
      </c>
      <c r="AY101">
        <v>1.8480486083330401</v>
      </c>
      <c r="AZ101">
        <v>2.26287358763962</v>
      </c>
      <c r="BA101">
        <v>1.73672913384601</v>
      </c>
      <c r="BB101">
        <v>1.47688507925493</v>
      </c>
      <c r="BC101">
        <v>1.7476291455064901</v>
      </c>
      <c r="BD101">
        <v>2.22382831545923</v>
      </c>
      <c r="BE101">
        <v>1.7703222248557799</v>
      </c>
      <c r="BF101">
        <v>2.22222287274275</v>
      </c>
      <c r="BG101">
        <v>1.94128861028722</v>
      </c>
      <c r="BH101">
        <v>1.6950474846538699</v>
      </c>
      <c r="BI101">
        <v>1.94351365595965</v>
      </c>
      <c r="BJ101">
        <v>1.86433220523223</v>
      </c>
      <c r="BK101">
        <v>1.6412640969325401</v>
      </c>
      <c r="BL101">
        <v>1.87885441555799</v>
      </c>
      <c r="BM101">
        <v>1.73327384270064</v>
      </c>
      <c r="BN101">
        <v>1.6114159735179601</v>
      </c>
      <c r="BO101">
        <v>1.7373554358753001</v>
      </c>
      <c r="BP101">
        <v>2.2486675391755901</v>
      </c>
      <c r="BQ101">
        <v>1.7750426969505899</v>
      </c>
      <c r="BR101">
        <v>2.1483636300140798</v>
      </c>
      <c r="BS101">
        <v>1.8191699897648499</v>
      </c>
      <c r="BT101">
        <v>1.50751431420778</v>
      </c>
      <c r="BU101">
        <v>1.8217204269907501</v>
      </c>
      <c r="BV101">
        <v>1.9670815602279399</v>
      </c>
      <c r="BW101">
        <v>1.78090080910483</v>
      </c>
      <c r="BX101">
        <v>1.9658532352445</v>
      </c>
      <c r="BY101">
        <v>1.91456567513947</v>
      </c>
      <c r="BZ101">
        <v>1.6799228968630799</v>
      </c>
      <c r="CA101">
        <v>1.9204700936491601</v>
      </c>
      <c r="CB101">
        <v>1.95368442227287</v>
      </c>
      <c r="CC101">
        <v>1.70330623152001</v>
      </c>
      <c r="CD101">
        <v>1.95368442227287</v>
      </c>
      <c r="CE101">
        <v>1.9194057575414001</v>
      </c>
      <c r="CF101">
        <v>1.70986657742274</v>
      </c>
      <c r="CG101">
        <v>1.9194057575414001</v>
      </c>
      <c r="CH101">
        <v>1.95495069305424</v>
      </c>
      <c r="CI101">
        <v>1.78071803486582</v>
      </c>
      <c r="CJ101">
        <v>1.95495069305424</v>
      </c>
      <c r="CK101">
        <v>1.6772176630846001</v>
      </c>
      <c r="CL101">
        <v>1.54269811963808</v>
      </c>
      <c r="CM101">
        <v>1.6772176630846001</v>
      </c>
      <c r="CN101">
        <v>1.5870925371195099</v>
      </c>
      <c r="CO101">
        <v>1.5502599045051899</v>
      </c>
      <c r="CP101">
        <v>1.5870925371195099</v>
      </c>
      <c r="CQ101">
        <v>1.69138750710222</v>
      </c>
      <c r="CR101">
        <v>1.5252455486519301</v>
      </c>
      <c r="CS101">
        <v>1.6348215889421001</v>
      </c>
      <c r="CT101">
        <v>1.6700373785420299</v>
      </c>
      <c r="CU101">
        <v>1.6114617695757101</v>
      </c>
      <c r="CV101">
        <v>1.67042790318281</v>
      </c>
      <c r="CW101">
        <v>1.8359370003434901</v>
      </c>
      <c r="CX101">
        <v>1.6647141591379</v>
      </c>
      <c r="CY101">
        <v>1.8359370003434901</v>
      </c>
      <c r="CZ101">
        <v>2.1395942026013</v>
      </c>
      <c r="DA101">
        <v>1.7729037355209001</v>
      </c>
      <c r="DB101">
        <v>2.1643954549493798</v>
      </c>
      <c r="DC101">
        <v>1.90709378273978</v>
      </c>
      <c r="DD101">
        <v>1.65814296818885</v>
      </c>
      <c r="DE101">
        <v>1.89196328101801</v>
      </c>
      <c r="DF101">
        <v>1.6566698515021601</v>
      </c>
      <c r="DG101">
        <v>1.58813419767709</v>
      </c>
      <c r="DH101">
        <v>1.6392559556778801</v>
      </c>
      <c r="DI101">
        <v>1.92852198117899</v>
      </c>
      <c r="DJ101">
        <v>1.67594273168528</v>
      </c>
      <c r="DK101">
        <v>1.9251720252957101</v>
      </c>
      <c r="DL101">
        <v>1.50271973153672</v>
      </c>
      <c r="DM101">
        <v>1.5424986789297199</v>
      </c>
      <c r="DN101">
        <v>1.4987275544518299</v>
      </c>
    </row>
    <row r="102" spans="1:118" x14ac:dyDescent="0.45">
      <c r="A102" t="s">
        <v>98</v>
      </c>
      <c r="B102" t="s">
        <v>69</v>
      </c>
      <c r="C102" t="s">
        <v>70</v>
      </c>
      <c r="D102">
        <v>35</v>
      </c>
      <c r="E102" s="1" cm="1">
        <f t="array" ref="E102">SUMPRODUCT($H102:$DN102,$H$2:$DN$2)/SUMPRODUCT(--($H102:$DN102&lt;&gt;""),$H$2:$DN$2)</f>
        <v>1.7991948365011794</v>
      </c>
      <c r="F102" s="1" cm="1">
        <f t="array" ref="F102">SUMPRODUCT($H102:$DN102,$G$2:$DM$2)/SUMPRODUCT(--($H102:$DN102&lt;&gt;""),$G$2:$DM$2)</f>
        <v>1.7530848736762159</v>
      </c>
      <c r="G102" s="1" cm="1">
        <f t="array" ref="G102">SUMPRODUCT($H102:$DN102,$F$2:$DL$2)/SUMPRODUCT(--($H102:$DN102&lt;&gt;""),$F$2:$DL$2)</f>
        <v>1.5092793949744419</v>
      </c>
      <c r="H102">
        <v>1.6572522094030899</v>
      </c>
      <c r="I102">
        <v>1.62147411976365</v>
      </c>
      <c r="J102">
        <v>1.3799248868744201</v>
      </c>
      <c r="K102">
        <v>1.65487599482056</v>
      </c>
      <c r="L102">
        <v>1.6534954856441999</v>
      </c>
      <c r="M102">
        <v>1.37285110720754</v>
      </c>
      <c r="N102">
        <v>1.9696900754803599</v>
      </c>
      <c r="O102">
        <v>2.0921412658677201</v>
      </c>
      <c r="P102">
        <v>1.6533492736044999</v>
      </c>
      <c r="Q102">
        <v>1.91435764524691</v>
      </c>
      <c r="R102">
        <v>2.0607960663212701</v>
      </c>
      <c r="S102">
        <v>1.6122053123679201</v>
      </c>
      <c r="T102">
        <v>1.90183693165182</v>
      </c>
      <c r="U102">
        <v>1.8823221035683</v>
      </c>
      <c r="V102">
        <v>1.6133921837484999</v>
      </c>
      <c r="W102">
        <v>2.08997155597093</v>
      </c>
      <c r="X102">
        <v>2.1156637446987299</v>
      </c>
      <c r="Y102">
        <v>1.6723729000648899</v>
      </c>
      <c r="Z102">
        <v>2.0160878354033702</v>
      </c>
      <c r="AA102">
        <v>2.0534396624848501</v>
      </c>
      <c r="AB102">
        <v>1.6139279449571899</v>
      </c>
      <c r="AC102">
        <v>1.7928035796646</v>
      </c>
      <c r="AD102">
        <v>1.6382265709818</v>
      </c>
      <c r="AE102">
        <v>1.5278129364866999</v>
      </c>
      <c r="AF102">
        <v>1.84370641736082</v>
      </c>
      <c r="AG102">
        <v>1.8344543173001799</v>
      </c>
      <c r="AH102">
        <v>1.54350917286712</v>
      </c>
      <c r="AI102">
        <v>1.7404912376650501</v>
      </c>
      <c r="AJ102">
        <v>1.7038220486626099</v>
      </c>
      <c r="AK102">
        <v>1.44514803622195</v>
      </c>
      <c r="AL102">
        <v>1.70795478950781</v>
      </c>
      <c r="AM102">
        <v>1.5054504666360999</v>
      </c>
      <c r="AN102">
        <v>1.41710704201308</v>
      </c>
      <c r="AO102">
        <v>1.8542344754011699</v>
      </c>
      <c r="AP102">
        <v>1.8768317828274299</v>
      </c>
      <c r="AQ102">
        <v>1.54995663282539</v>
      </c>
      <c r="AR102">
        <v>1.8349440442205101</v>
      </c>
      <c r="AS102">
        <v>1.8402153050010499</v>
      </c>
      <c r="AT102">
        <v>1.5744946877055901</v>
      </c>
      <c r="AU102">
        <v>1.8390851712602301</v>
      </c>
      <c r="AV102">
        <v>1.81427409367631</v>
      </c>
      <c r="AW102">
        <v>1.52281422657279</v>
      </c>
      <c r="AX102">
        <v>1.7473355495416101</v>
      </c>
      <c r="AY102">
        <v>1.7654547920242301</v>
      </c>
      <c r="AZ102">
        <v>1.4685472713262</v>
      </c>
      <c r="BA102">
        <v>1.5817706616909699</v>
      </c>
      <c r="BB102">
        <v>1.5811545311650801</v>
      </c>
      <c r="BC102">
        <v>1.3297624150770899</v>
      </c>
      <c r="BD102">
        <v>1.9604418461395099</v>
      </c>
      <c r="BE102">
        <v>1.7297067023235799</v>
      </c>
      <c r="BF102">
        <v>1.67204133029771</v>
      </c>
      <c r="BG102">
        <v>1.80729732369237</v>
      </c>
      <c r="BH102">
        <v>1.8015993741290499</v>
      </c>
      <c r="BI102">
        <v>1.5011873952788699</v>
      </c>
      <c r="BJ102">
        <v>1.81287579651412</v>
      </c>
      <c r="BK102">
        <v>1.8205460920132499</v>
      </c>
      <c r="BL102">
        <v>1.51646359361828</v>
      </c>
      <c r="BM102">
        <v>1.8359008458699799</v>
      </c>
      <c r="BN102">
        <v>1.4991373648564399</v>
      </c>
      <c r="BO102">
        <v>1.55447191002047</v>
      </c>
      <c r="BP102">
        <v>1.8284631924846699</v>
      </c>
      <c r="BQ102">
        <v>1.83480978030402</v>
      </c>
      <c r="BR102">
        <v>1.5356397724381401</v>
      </c>
      <c r="BS102">
        <v>1.80992027486809</v>
      </c>
      <c r="BT102">
        <v>1.5136521825689</v>
      </c>
      <c r="BU102">
        <v>1.5561099470004001</v>
      </c>
      <c r="BV102">
        <v>1.81062491793116</v>
      </c>
      <c r="BW102">
        <v>1.78187885622232</v>
      </c>
      <c r="BX102">
        <v>1.4941088960155999</v>
      </c>
      <c r="BY102">
        <v>1.55164848052688</v>
      </c>
      <c r="BZ102">
        <v>1.5457646902237301</v>
      </c>
      <c r="CA102">
        <v>1.2898524926782899</v>
      </c>
      <c r="CB102">
        <v>1.8235331832906201</v>
      </c>
      <c r="CC102">
        <v>1.8374908141086499</v>
      </c>
      <c r="CD102">
        <v>1.51799872327902</v>
      </c>
      <c r="CE102">
        <v>1.8622140633312101</v>
      </c>
      <c r="CF102">
        <v>1.81801778919247</v>
      </c>
      <c r="CG102">
        <v>1.52238863404466</v>
      </c>
      <c r="CH102">
        <v>1.86879401533248</v>
      </c>
      <c r="CI102">
        <v>1.91563630987248</v>
      </c>
      <c r="CJ102">
        <v>1.5567265545187301</v>
      </c>
      <c r="CK102">
        <v>1.7254723548320801</v>
      </c>
      <c r="CL102">
        <v>1.6943008735573699</v>
      </c>
      <c r="CM102">
        <v>1.4578700331378001</v>
      </c>
      <c r="CN102">
        <v>1.72415851172414</v>
      </c>
      <c r="CO102">
        <v>1.79383196702951</v>
      </c>
      <c r="CP102">
        <v>1.47358127481343</v>
      </c>
      <c r="CQ102">
        <v>1.6468424397922501</v>
      </c>
      <c r="CR102">
        <v>1.67945522576304</v>
      </c>
      <c r="CS102">
        <v>1.4063658367777501</v>
      </c>
      <c r="CT102">
        <v>1.90556129727586</v>
      </c>
      <c r="CU102">
        <v>1.9604198045558801</v>
      </c>
      <c r="CV102">
        <v>1.5166764483627599</v>
      </c>
      <c r="CW102">
        <v>1.80812377608937</v>
      </c>
      <c r="CX102">
        <v>1.82363173531913</v>
      </c>
      <c r="CY102">
        <v>1.55528300357761</v>
      </c>
      <c r="CZ102">
        <v>1.8739077319972699</v>
      </c>
      <c r="DA102">
        <v>1.8782371274627701</v>
      </c>
      <c r="DB102">
        <v>1.62588983285112</v>
      </c>
      <c r="DC102">
        <v>1.79890364942818</v>
      </c>
      <c r="DD102">
        <v>1.8588585654338401</v>
      </c>
      <c r="DE102">
        <v>1.54621843640639</v>
      </c>
      <c r="DF102">
        <v>1.82905315586307</v>
      </c>
      <c r="DG102">
        <v>1.8121403301719301</v>
      </c>
      <c r="DH102">
        <v>1.56969002354718</v>
      </c>
      <c r="DI102">
        <v>1.80578467075448</v>
      </c>
      <c r="DJ102">
        <v>1.7938650283131601</v>
      </c>
      <c r="DK102">
        <v>1.54684036759909</v>
      </c>
      <c r="DL102">
        <v>1.9161723749613699</v>
      </c>
      <c r="DM102">
        <v>2.0193745559141498</v>
      </c>
      <c r="DN102">
        <v>1.60558452787399</v>
      </c>
    </row>
    <row r="103" spans="1:118" x14ac:dyDescent="0.45">
      <c r="A103" t="s">
        <v>106</v>
      </c>
      <c r="B103" t="s">
        <v>69</v>
      </c>
      <c r="C103" t="s">
        <v>81</v>
      </c>
      <c r="D103">
        <v>35</v>
      </c>
      <c r="E103" s="1" cm="1">
        <f t="array" ref="E103">SUMPRODUCT($H103:$DN103,$H$2:$DN$2)/SUMPRODUCT(--($H103:$DN103&lt;&gt;""),$H$2:$DN$2)</f>
        <v>1.6722676235022953</v>
      </c>
      <c r="F103" s="1" cm="1">
        <f t="array" ref="F103">SUMPRODUCT($H103:$DN103,$G$2:$DM$2)/SUMPRODUCT(--($H103:$DN103&lt;&gt;""),$G$2:$DM$2)</f>
        <v>1.607831707006681</v>
      </c>
      <c r="G103" s="1" cm="1">
        <f t="array" ref="G103">SUMPRODUCT($H103:$DN103,$F$2:$DL$2)/SUMPRODUCT(--($H103:$DN103&lt;&gt;""),$F$2:$DL$2)</f>
        <v>1.4096048340697942</v>
      </c>
      <c r="H103">
        <v>1.42211066848895</v>
      </c>
      <c r="I103">
        <v>1.3775577565511301</v>
      </c>
      <c r="J103">
        <v>1.2013273338083299</v>
      </c>
      <c r="K103">
        <v>1.5783657137515399</v>
      </c>
      <c r="L103">
        <v>1.5409717122543001</v>
      </c>
      <c r="M103">
        <v>1.3021172671254599</v>
      </c>
      <c r="N103">
        <v>1.7928028712483499</v>
      </c>
      <c r="O103">
        <v>1.93945543868786</v>
      </c>
      <c r="P103">
        <v>1.4991915256378101</v>
      </c>
      <c r="Q103">
        <v>1.76257950188518</v>
      </c>
      <c r="R103">
        <v>1.9365897007371899</v>
      </c>
      <c r="S103">
        <v>1.45239670932644</v>
      </c>
      <c r="T103">
        <v>1.7956428805842299</v>
      </c>
      <c r="U103">
        <v>1.74606443457372</v>
      </c>
      <c r="V103">
        <v>1.5419503024596699</v>
      </c>
      <c r="W103">
        <v>1.8156805267274201</v>
      </c>
      <c r="X103">
        <v>1.84151976991463</v>
      </c>
      <c r="Y103">
        <v>1.54386092550936</v>
      </c>
      <c r="Z103">
        <v>1.74806511140128</v>
      </c>
      <c r="AA103">
        <v>1.7777362908338401</v>
      </c>
      <c r="AB103">
        <v>1.49601283360895</v>
      </c>
      <c r="AC103">
        <v>1.8113561965123499</v>
      </c>
      <c r="AD103">
        <v>1.5527999531660299</v>
      </c>
      <c r="AE103">
        <v>1.4728143651505099</v>
      </c>
      <c r="AF103">
        <v>1.6944186914422299</v>
      </c>
      <c r="AG103">
        <v>1.6891566833342</v>
      </c>
      <c r="AH103">
        <v>1.4212374984445599</v>
      </c>
      <c r="AI103">
        <v>1.7051500128404899</v>
      </c>
      <c r="AJ103">
        <v>1.59059932635109</v>
      </c>
      <c r="AK103">
        <v>1.39280845616594</v>
      </c>
      <c r="AL103">
        <v>1.7351208545518799</v>
      </c>
      <c r="AM103">
        <v>1.42786827356343</v>
      </c>
      <c r="AN103">
        <v>1.43387773638467</v>
      </c>
      <c r="AO103">
        <v>1.7460320981550499</v>
      </c>
      <c r="AP103">
        <v>1.7585427390391</v>
      </c>
      <c r="AQ103">
        <v>1.41783487926295</v>
      </c>
      <c r="AR103">
        <v>1.7178053779660301</v>
      </c>
      <c r="AS103">
        <v>1.6950850513229301</v>
      </c>
      <c r="AT103">
        <v>1.47352368537449</v>
      </c>
      <c r="AU103">
        <v>1.7171616613217999</v>
      </c>
      <c r="AV103">
        <v>1.6873672990925299</v>
      </c>
      <c r="AW103">
        <v>1.44374819489856</v>
      </c>
      <c r="AX103">
        <v>1.6451494097075601</v>
      </c>
      <c r="AY103">
        <v>1.61878759611608</v>
      </c>
      <c r="AZ103">
        <v>1.37759710467274</v>
      </c>
      <c r="BA103">
        <v>1.46170322414488</v>
      </c>
      <c r="BB103">
        <v>1.45246721920852</v>
      </c>
      <c r="BC103">
        <v>1.2270512788846699</v>
      </c>
      <c r="BD103">
        <v>1.94741133221464</v>
      </c>
      <c r="BE103">
        <v>1.6221854153505399</v>
      </c>
      <c r="BF103">
        <v>1.6806197026512499</v>
      </c>
      <c r="BG103">
        <v>1.6768138846268299</v>
      </c>
      <c r="BH103">
        <v>1.6367866114968601</v>
      </c>
      <c r="BI103">
        <v>1.4013366606387301</v>
      </c>
      <c r="BJ103">
        <v>1.6622659833710201</v>
      </c>
      <c r="BK103">
        <v>1.66831070448651</v>
      </c>
      <c r="BL103">
        <v>1.3831679791546301</v>
      </c>
      <c r="BM103">
        <v>1.6962924303255</v>
      </c>
      <c r="BN103">
        <v>1.42167666075744</v>
      </c>
      <c r="BO103">
        <v>1.43457293819978</v>
      </c>
      <c r="BP103">
        <v>1.7121580294380301</v>
      </c>
      <c r="BQ103">
        <v>1.6960876788324499</v>
      </c>
      <c r="BR103">
        <v>1.4364816548622901</v>
      </c>
      <c r="BS103">
        <v>1.84302958721892</v>
      </c>
      <c r="BT103">
        <v>1.4274531001358399</v>
      </c>
      <c r="BU103">
        <v>1.51026738482684</v>
      </c>
      <c r="BV103">
        <v>1.55294890631516</v>
      </c>
      <c r="BW103">
        <v>1.4949994660630801</v>
      </c>
      <c r="BX103">
        <v>1.4104772250922999</v>
      </c>
      <c r="BY103">
        <v>1.46382725198159</v>
      </c>
      <c r="BZ103">
        <v>1.4468771821499</v>
      </c>
      <c r="CA103">
        <v>1.2196025269089401</v>
      </c>
      <c r="CB103">
        <v>1.6925101074608</v>
      </c>
      <c r="CC103">
        <v>1.7254846195861799</v>
      </c>
      <c r="CD103">
        <v>1.39932358978361</v>
      </c>
      <c r="CE103">
        <v>1.75498308871195</v>
      </c>
      <c r="CF103">
        <v>1.71163237897564</v>
      </c>
      <c r="CG103">
        <v>1.4119052342870999</v>
      </c>
      <c r="CH103">
        <v>1.60318402253694</v>
      </c>
      <c r="CI103">
        <v>1.64478776128357</v>
      </c>
      <c r="CJ103">
        <v>1.34728461349069</v>
      </c>
      <c r="CK103">
        <v>1.5872081877668001</v>
      </c>
      <c r="CL103">
        <v>1.5726836460942899</v>
      </c>
      <c r="CM103">
        <v>1.3495769572791501</v>
      </c>
      <c r="CN103">
        <v>1.59291788563635</v>
      </c>
      <c r="CO103">
        <v>1.6428860545067601</v>
      </c>
      <c r="CP103">
        <v>1.38506318808386</v>
      </c>
      <c r="CQ103">
        <v>1.5163854230203599</v>
      </c>
      <c r="CR103">
        <v>1.5457905006628101</v>
      </c>
      <c r="CS103">
        <v>1.2898435024359101</v>
      </c>
      <c r="CT103">
        <v>1.6496570346402299</v>
      </c>
      <c r="CU103">
        <v>1.6931185510695399</v>
      </c>
      <c r="CV103">
        <v>1.4098206056373399</v>
      </c>
      <c r="CW103">
        <v>1.67393833970927</v>
      </c>
      <c r="CX103">
        <v>1.70131566784101</v>
      </c>
      <c r="CY103">
        <v>1.3809822705378301</v>
      </c>
      <c r="CZ103">
        <v>1.70482486227028</v>
      </c>
      <c r="DA103">
        <v>1.74023798814814</v>
      </c>
      <c r="DB103">
        <v>1.5225575530103601</v>
      </c>
      <c r="DC103">
        <v>1.64751408019878</v>
      </c>
      <c r="DD103">
        <v>1.7194252071663401</v>
      </c>
      <c r="DE103">
        <v>1.4241407698006401</v>
      </c>
      <c r="DF103">
        <v>1.7210896469057699</v>
      </c>
      <c r="DG103">
        <v>1.6873840748283599</v>
      </c>
      <c r="DH103">
        <v>1.47031445723586</v>
      </c>
      <c r="DI103">
        <v>1.66832666464176</v>
      </c>
      <c r="DJ103">
        <v>1.6575560400548299</v>
      </c>
      <c r="DK103">
        <v>1.42300190074293</v>
      </c>
      <c r="DL103">
        <v>1.71218583236766</v>
      </c>
      <c r="DM103">
        <v>1.86553582532454</v>
      </c>
      <c r="DN103">
        <v>1.49006821314252</v>
      </c>
    </row>
    <row r="104" spans="1:118" x14ac:dyDescent="0.45">
      <c r="A104" t="s">
        <v>136</v>
      </c>
      <c r="B104" t="s">
        <v>156</v>
      </c>
      <c r="C104" t="s">
        <v>64</v>
      </c>
      <c r="D104">
        <v>35</v>
      </c>
      <c r="E104" s="1" cm="1">
        <f t="array" ref="E104">SUMPRODUCT($H104:$DN104,$H$2:$DN$2)/SUMPRODUCT(--($H104:$DN104&lt;&gt;""),$H$2:$DN$2)</f>
        <v>2.0029844041220608</v>
      </c>
      <c r="F104" s="1" cm="1">
        <f t="array" ref="F104">SUMPRODUCT($H104:$DN104,$G$2:$DM$2)/SUMPRODUCT(--($H104:$DN104&lt;&gt;""),$G$2:$DM$2)</f>
        <v>1.9463872153975861</v>
      </c>
      <c r="G104" s="1" cm="1">
        <f t="array" ref="G104">SUMPRODUCT($H104:$DN104,$F$2:$DL$2)/SUMPRODUCT(--($H104:$DN104&lt;&gt;""),$F$2:$DL$2)</f>
        <v>2.017326735251296</v>
      </c>
      <c r="H104">
        <v>1.86173394669609</v>
      </c>
      <c r="I104">
        <v>1.78840672004451</v>
      </c>
      <c r="J104">
        <v>1.8621686835322599</v>
      </c>
      <c r="K104">
        <v>1.87348385216072</v>
      </c>
      <c r="L104">
        <v>1.8681859710120801</v>
      </c>
      <c r="M104">
        <v>1.87348385216072</v>
      </c>
      <c r="N104">
        <v>2.0998515216289699</v>
      </c>
      <c r="O104">
        <v>2.2281714360679699</v>
      </c>
      <c r="P104">
        <v>2.09786465717321</v>
      </c>
      <c r="Q104">
        <v>2.0234175505723901</v>
      </c>
      <c r="R104">
        <v>2.16835910909198</v>
      </c>
      <c r="S104">
        <v>2.0254169894840302</v>
      </c>
      <c r="T104">
        <v>2.1042303347615898</v>
      </c>
      <c r="U104">
        <v>2.1069587848914799</v>
      </c>
      <c r="V104">
        <v>2.1220931732596</v>
      </c>
      <c r="W104">
        <v>2.2778271845742499</v>
      </c>
      <c r="X104">
        <v>2.3760937313489499</v>
      </c>
      <c r="Y104">
        <v>2.2778271845742499</v>
      </c>
      <c r="Z104">
        <v>2.2911169970712799</v>
      </c>
      <c r="AA104">
        <v>2.32470388399119</v>
      </c>
      <c r="AB104">
        <v>2.2804198007282999</v>
      </c>
      <c r="AC104">
        <v>1.8238282321631301</v>
      </c>
      <c r="AD104">
        <v>1.8240007258694599</v>
      </c>
      <c r="AE104">
        <v>1.82815695531373</v>
      </c>
      <c r="AF104">
        <v>1.9915676401525599</v>
      </c>
      <c r="AG104">
        <v>1.9967216597706701</v>
      </c>
      <c r="AH104">
        <v>1.98917549857013</v>
      </c>
      <c r="AI104">
        <v>2.3099691442511099</v>
      </c>
      <c r="AJ104">
        <v>1.92125328523498</v>
      </c>
      <c r="AK104">
        <v>2.26797700239121</v>
      </c>
      <c r="AL104">
        <v>3.2434638936959002</v>
      </c>
      <c r="AM104">
        <v>1.9056409345663099</v>
      </c>
      <c r="AN104">
        <v>3.2496420552088501</v>
      </c>
      <c r="AO104">
        <v>2.0407890858537701</v>
      </c>
      <c r="AP104">
        <v>2.0989677766949999</v>
      </c>
      <c r="AQ104">
        <v>2.0293732348731099</v>
      </c>
      <c r="AR104">
        <v>2.0175954319978899</v>
      </c>
      <c r="AS104">
        <v>2.0735441397893402</v>
      </c>
      <c r="AT104">
        <v>2.0520232666889</v>
      </c>
      <c r="AU104">
        <v>2.0450682501355599</v>
      </c>
      <c r="AV104">
        <v>2.0264295044899798</v>
      </c>
      <c r="AW104">
        <v>2.0607601885128202</v>
      </c>
      <c r="AX104">
        <v>2.2505400336993899</v>
      </c>
      <c r="AY104">
        <v>1.9755730671241001</v>
      </c>
      <c r="AZ104">
        <v>2.2492224989538001</v>
      </c>
      <c r="BA104">
        <v>1.7271895805795401</v>
      </c>
      <c r="BB104">
        <v>1.74736982656492</v>
      </c>
      <c r="BC104">
        <v>1.72771479804114</v>
      </c>
      <c r="BD104">
        <v>1.9503408150539601</v>
      </c>
      <c r="BE104">
        <v>1.92320460266362</v>
      </c>
      <c r="BF104">
        <v>1.95305845902806</v>
      </c>
      <c r="BG104">
        <v>2.0139780251042501</v>
      </c>
      <c r="BH104">
        <v>2.0675946703164998</v>
      </c>
      <c r="BI104">
        <v>2.0142583338559801</v>
      </c>
      <c r="BJ104">
        <v>1.9580033550984</v>
      </c>
      <c r="BK104">
        <v>2.00408437938846</v>
      </c>
      <c r="BL104">
        <v>1.98250265195333</v>
      </c>
      <c r="BM104">
        <v>2.2125887641339999</v>
      </c>
      <c r="BN104">
        <v>1.68631802471807</v>
      </c>
      <c r="BO104">
        <v>2.2202721145994602</v>
      </c>
      <c r="BP104">
        <v>2.0151570432922901</v>
      </c>
      <c r="BQ104">
        <v>2.0360292417986101</v>
      </c>
      <c r="BR104">
        <v>2.07051690333609</v>
      </c>
      <c r="BS104">
        <v>1.8099136247950001</v>
      </c>
      <c r="BT104">
        <v>1.7961486593721001</v>
      </c>
      <c r="BU104">
        <v>1.9010420813643301</v>
      </c>
      <c r="BV104">
        <v>1.9486635993786701</v>
      </c>
      <c r="BW104">
        <v>1.9420800788703401</v>
      </c>
      <c r="BX104">
        <v>1.95596305988363</v>
      </c>
      <c r="BY104">
        <v>1.9171387252104399</v>
      </c>
      <c r="BZ104">
        <v>1.7606829048895301</v>
      </c>
      <c r="CA104">
        <v>1.91940866812304</v>
      </c>
      <c r="CB104">
        <v>2.0240826366879801</v>
      </c>
      <c r="CC104">
        <v>2.01475998713327</v>
      </c>
      <c r="CD104">
        <v>2.0240826366879801</v>
      </c>
      <c r="CE104">
        <v>2.00256376434952</v>
      </c>
      <c r="CF104">
        <v>1.96089909622355</v>
      </c>
      <c r="CG104">
        <v>2.00256376434952</v>
      </c>
      <c r="CH104">
        <v>1.95144591640391</v>
      </c>
      <c r="CI104">
        <v>1.9733649759509699</v>
      </c>
      <c r="CJ104">
        <v>1.95144591640391</v>
      </c>
      <c r="CK104">
        <v>1.8433943581983101</v>
      </c>
      <c r="CL104">
        <v>1.83478582135487</v>
      </c>
      <c r="CM104">
        <v>1.8433943581983101</v>
      </c>
      <c r="CN104">
        <v>1.85881467656864</v>
      </c>
      <c r="CO104">
        <v>1.9361933544788399</v>
      </c>
      <c r="CP104">
        <v>1.85881467656864</v>
      </c>
      <c r="CQ104">
        <v>1.8354124840852599</v>
      </c>
      <c r="CR104">
        <v>1.8672260810099199</v>
      </c>
      <c r="CS104">
        <v>1.8323777878840799</v>
      </c>
      <c r="CT104">
        <v>2.00605201712751</v>
      </c>
      <c r="CU104">
        <v>2.06404724164745</v>
      </c>
      <c r="CV104">
        <v>2.0086719795397299</v>
      </c>
      <c r="CW104">
        <v>2.027363521092</v>
      </c>
      <c r="CX104">
        <v>2.0265210014299799</v>
      </c>
      <c r="CY104">
        <v>2.027363521092</v>
      </c>
      <c r="CZ104">
        <v>2.0436305126569398</v>
      </c>
      <c r="DA104">
        <v>2.0589346183875099</v>
      </c>
      <c r="DB104">
        <v>2.0838665407548</v>
      </c>
      <c r="DC104">
        <v>1.9848617072860599</v>
      </c>
      <c r="DD104">
        <v>2.0159790018040802</v>
      </c>
      <c r="DE104">
        <v>2.0109942029453198</v>
      </c>
      <c r="DF104">
        <v>1.9291631516308301</v>
      </c>
      <c r="DG104">
        <v>1.9759330112282301</v>
      </c>
      <c r="DH104">
        <v>1.9350243851172599</v>
      </c>
      <c r="DI104">
        <v>1.985847420259</v>
      </c>
      <c r="DJ104">
        <v>1.97434469635115</v>
      </c>
      <c r="DK104">
        <v>2.0008762507083402</v>
      </c>
      <c r="DL104">
        <v>2.0253713977974099</v>
      </c>
      <c r="DM104">
        <v>2.1275883210383602</v>
      </c>
      <c r="DN104">
        <v>2.0253713977974099</v>
      </c>
    </row>
    <row r="105" spans="1:118" x14ac:dyDescent="0.45">
      <c r="A105" t="s">
        <v>130</v>
      </c>
      <c r="B105" t="s">
        <v>117</v>
      </c>
      <c r="C105" t="s">
        <v>64</v>
      </c>
      <c r="D105">
        <v>35</v>
      </c>
      <c r="E105" s="1" cm="1">
        <f t="array" ref="E105">SUMPRODUCT($H105:$DN105,$H$2:$DN$2)/SUMPRODUCT(--($H105:$DN105&lt;&gt;""),$H$2:$DN$2)</f>
        <v>2.1702631565599804</v>
      </c>
      <c r="F105" s="1" cm="1">
        <f t="array" ref="F105">SUMPRODUCT($H105:$DN105,$G$2:$DM$2)/SUMPRODUCT(--($H105:$DN105&lt;&gt;""),$G$2:$DM$2)</f>
        <v>2.0276360987366648</v>
      </c>
      <c r="G105" s="1" cm="1">
        <f t="array" ref="G105">SUMPRODUCT($H105:$DN105,$F$2:$DL$2)/SUMPRODUCT(--($H105:$DN105&lt;&gt;""),$F$2:$DL$2)</f>
        <v>2.1875786754461504</v>
      </c>
      <c r="H105">
        <v>2.0110486134479801</v>
      </c>
      <c r="I105">
        <v>1.92736402841721</v>
      </c>
      <c r="J105">
        <v>2.0108439816442298</v>
      </c>
      <c r="K105">
        <v>2.0098478359446199</v>
      </c>
      <c r="L105">
        <v>1.9220950813303801</v>
      </c>
      <c r="M105">
        <v>2.0098478359446199</v>
      </c>
      <c r="N105">
        <v>2.0685960198335298</v>
      </c>
      <c r="O105">
        <v>2.1791120022902</v>
      </c>
      <c r="P105">
        <v>2.0728031102183002</v>
      </c>
      <c r="Q105">
        <v>2.04255682848197</v>
      </c>
      <c r="R105">
        <v>2.1946602568154701</v>
      </c>
      <c r="S105">
        <v>2.0447168619592002</v>
      </c>
      <c r="T105">
        <v>2.2921721943005902</v>
      </c>
      <c r="U105">
        <v>2.1969265315834199</v>
      </c>
      <c r="V105">
        <v>2.3295616394407399</v>
      </c>
      <c r="W105">
        <v>2.1298681598229399</v>
      </c>
      <c r="X105">
        <v>2.1800361163395898</v>
      </c>
      <c r="Y105">
        <v>2.1337815610202702</v>
      </c>
      <c r="Z105">
        <v>2.1432780366586601</v>
      </c>
      <c r="AA105">
        <v>2.1408689416833799</v>
      </c>
      <c r="AB105">
        <v>2.1369187953181501</v>
      </c>
      <c r="AC105">
        <v>2.2674145999470698</v>
      </c>
      <c r="AD105">
        <v>1.96554498752661</v>
      </c>
      <c r="AE105">
        <v>2.2711780536727399</v>
      </c>
      <c r="AF105">
        <v>2.1081087357206099</v>
      </c>
      <c r="AG105">
        <v>2.0732926362917601</v>
      </c>
      <c r="AH105">
        <v>2.11353903623582</v>
      </c>
      <c r="AI105">
        <v>2.0365668787754498</v>
      </c>
      <c r="AJ105">
        <v>1.95161939316682</v>
      </c>
      <c r="AK105">
        <v>2.0852636317328299</v>
      </c>
      <c r="AL105">
        <v>2.7545810049713002</v>
      </c>
      <c r="AM105">
        <v>1.97844484001932</v>
      </c>
      <c r="AN105">
        <v>2.75502619880529</v>
      </c>
      <c r="AO105">
        <v>2.1912041190486402</v>
      </c>
      <c r="AP105">
        <v>2.1568763278345702</v>
      </c>
      <c r="AQ105">
        <v>2.2224848231631298</v>
      </c>
      <c r="AR105">
        <v>2.15003871898314</v>
      </c>
      <c r="AS105">
        <v>2.0861502277529498</v>
      </c>
      <c r="AT105">
        <v>2.2112077000828898</v>
      </c>
      <c r="AU105">
        <v>2.1665696085560899</v>
      </c>
      <c r="AV105">
        <v>2.0767637551933298</v>
      </c>
      <c r="AW105">
        <v>2.14485471887477</v>
      </c>
      <c r="AX105">
        <v>2.25463303287165</v>
      </c>
      <c r="AY105">
        <v>2.0961616589208401</v>
      </c>
      <c r="AZ105">
        <v>2.2532455022923998</v>
      </c>
      <c r="BA105">
        <v>1.82893900172024</v>
      </c>
      <c r="BB105">
        <v>1.81949349465067</v>
      </c>
      <c r="BC105">
        <v>1.83055152063196</v>
      </c>
      <c r="BD105">
        <v>2.03005870738001</v>
      </c>
      <c r="BE105">
        <v>2.0146039762123502</v>
      </c>
      <c r="BF105">
        <v>2.0314069216854</v>
      </c>
      <c r="BG105">
        <v>2.1827904574810599</v>
      </c>
      <c r="BH105">
        <v>2.1657127037550001</v>
      </c>
      <c r="BI105">
        <v>2.1816555013987098</v>
      </c>
      <c r="BJ105">
        <v>2.1164391902025899</v>
      </c>
      <c r="BK105">
        <v>2.11426817720344</v>
      </c>
      <c r="BL105">
        <v>2.1526071312423598</v>
      </c>
      <c r="BM105">
        <v>2.37840029227368</v>
      </c>
      <c r="BN105">
        <v>1.89203684749554</v>
      </c>
      <c r="BO105">
        <v>2.3924312848592599</v>
      </c>
      <c r="BP105">
        <v>2.1222265274865202</v>
      </c>
      <c r="BQ105">
        <v>2.0822388168911901</v>
      </c>
      <c r="BR105">
        <v>2.1577190432557098</v>
      </c>
      <c r="BS105">
        <v>2.7815937666568602</v>
      </c>
      <c r="BT105">
        <v>1.9792213843925299</v>
      </c>
      <c r="BU105">
        <v>2.86182317091827</v>
      </c>
      <c r="BV105">
        <v>2.1013100872809898</v>
      </c>
      <c r="BW105">
        <v>2.0338828211292901</v>
      </c>
      <c r="BX105">
        <v>2.1585071004967502</v>
      </c>
      <c r="BY105">
        <v>1.9679569783687101</v>
      </c>
      <c r="BZ105">
        <v>1.85527354595335</v>
      </c>
      <c r="CA105">
        <v>1.95672184885747</v>
      </c>
      <c r="CB105">
        <v>2.1631293793338502</v>
      </c>
      <c r="CC105">
        <v>2.1056691605020501</v>
      </c>
      <c r="CD105">
        <v>2.1631293793338502</v>
      </c>
      <c r="CE105">
        <v>2.2361388484335798</v>
      </c>
      <c r="CF105">
        <v>2.0836552800718602</v>
      </c>
      <c r="CG105">
        <v>2.2361388484335798</v>
      </c>
      <c r="CH105">
        <v>2.0754377604113499</v>
      </c>
      <c r="CI105">
        <v>2.0041317782383201</v>
      </c>
      <c r="CJ105">
        <v>2.0754377604113499</v>
      </c>
      <c r="CK105">
        <v>2.11516498724386</v>
      </c>
      <c r="CL105">
        <v>2.0768641243422699</v>
      </c>
      <c r="CM105">
        <v>2.11516498724386</v>
      </c>
      <c r="CN105">
        <v>2.0241237024620502</v>
      </c>
      <c r="CO105">
        <v>1.9865021529420399</v>
      </c>
      <c r="CP105">
        <v>2.0241237024620502</v>
      </c>
      <c r="CQ105">
        <v>1.9765537139799001</v>
      </c>
      <c r="CR105">
        <v>1.9302951917041</v>
      </c>
      <c r="CS105">
        <v>1.9921248054248399</v>
      </c>
      <c r="CT105">
        <v>2.0789093025816401</v>
      </c>
      <c r="CU105">
        <v>2.0819408851686001</v>
      </c>
      <c r="CV105">
        <v>2.0814982219723501</v>
      </c>
      <c r="CW105">
        <v>2.1581439673301301</v>
      </c>
      <c r="CX105">
        <v>2.0641843668527899</v>
      </c>
      <c r="CY105">
        <v>2.1581439673301301</v>
      </c>
      <c r="CZ105">
        <v>2.2083158813736201</v>
      </c>
      <c r="DA105">
        <v>2.1285205387425599</v>
      </c>
      <c r="DB105">
        <v>2.24723156335968</v>
      </c>
      <c r="DC105">
        <v>2.0537112795094301</v>
      </c>
      <c r="DD105">
        <v>2.0540873654216001</v>
      </c>
      <c r="DE105">
        <v>2.0671929272439602</v>
      </c>
      <c r="DF105">
        <v>2.0860395558698901</v>
      </c>
      <c r="DG105">
        <v>2.0179078648749198</v>
      </c>
      <c r="DH105">
        <v>2.09386832178697</v>
      </c>
      <c r="DI105">
        <v>2.1112489879070502</v>
      </c>
      <c r="DJ105">
        <v>2.0428176364994801</v>
      </c>
      <c r="DK105">
        <v>2.1527358190728898</v>
      </c>
      <c r="DL105">
        <v>2.03175175863832</v>
      </c>
      <c r="DM105">
        <v>2.1125595143130802</v>
      </c>
      <c r="DN105">
        <v>2.03175175863832</v>
      </c>
    </row>
    <row r="106" spans="1:118" x14ac:dyDescent="0.45">
      <c r="A106" t="s">
        <v>221</v>
      </c>
      <c r="B106" t="s">
        <v>69</v>
      </c>
      <c r="C106" t="s">
        <v>61</v>
      </c>
      <c r="D106">
        <v>35</v>
      </c>
      <c r="E106" s="1" cm="1">
        <f t="array" ref="E106">SUMPRODUCT($H106:$DN106,$H$2:$DN$2)/SUMPRODUCT(--($H106:$DN106&lt;&gt;""),$H$2:$DN$2)</f>
        <v>1.6893525413989359</v>
      </c>
      <c r="F106" s="1" cm="1">
        <f t="array" ref="F106">SUMPRODUCT($H106:$DN106,$G$2:$DM$2)/SUMPRODUCT(--($H106:$DN106&lt;&gt;""),$G$2:$DM$2)</f>
        <v>1.5933211067396167</v>
      </c>
      <c r="G106" s="1" cm="1">
        <f t="array" ref="G106">SUMPRODUCT($H106:$DN106,$F$2:$DL$2)/SUMPRODUCT(--($H106:$DN106&lt;&gt;""),$F$2:$DL$2)</f>
        <v>1.4192894885451335</v>
      </c>
      <c r="H106">
        <v>1.53975999706728</v>
      </c>
      <c r="I106">
        <v>1.44345648213772</v>
      </c>
      <c r="J106">
        <v>1.30374700854058</v>
      </c>
      <c r="K106">
        <v>1.5569059343875</v>
      </c>
      <c r="L106">
        <v>1.5221144349554401</v>
      </c>
      <c r="M106">
        <v>1.29742162743048</v>
      </c>
      <c r="N106">
        <v>1.66853483864895</v>
      </c>
      <c r="O106">
        <v>1.7518966411066299</v>
      </c>
      <c r="P106">
        <v>1.4040711213591801</v>
      </c>
      <c r="Q106">
        <v>1.6435275844936901</v>
      </c>
      <c r="R106">
        <v>1.76733147104935</v>
      </c>
      <c r="S106">
        <v>1.3889151507964099</v>
      </c>
      <c r="T106">
        <v>1.84522575134428</v>
      </c>
      <c r="U106">
        <v>1.74361193924557</v>
      </c>
      <c r="V106">
        <v>1.5598577623754899</v>
      </c>
      <c r="W106">
        <v>1.81841528311886</v>
      </c>
      <c r="X106">
        <v>1.86787609693458</v>
      </c>
      <c r="Y106">
        <v>1.54190334125846</v>
      </c>
      <c r="Z106">
        <v>1.81891231840475</v>
      </c>
      <c r="AA106">
        <v>1.8264108713707901</v>
      </c>
      <c r="AB106">
        <v>1.53229924768377</v>
      </c>
      <c r="AC106">
        <v>1.69884564533869</v>
      </c>
      <c r="AD106">
        <v>1.55189404071991</v>
      </c>
      <c r="AE106">
        <v>1.4037414611342101</v>
      </c>
      <c r="AF106">
        <v>1.7373621659842999</v>
      </c>
      <c r="AG106">
        <v>1.6809707627369701</v>
      </c>
      <c r="AH106">
        <v>1.44924023787671</v>
      </c>
      <c r="AI106">
        <v>1.6895276737409599</v>
      </c>
      <c r="AJ106">
        <v>1.51879287473212</v>
      </c>
      <c r="AK106">
        <v>1.4023791641461301</v>
      </c>
      <c r="AL106">
        <v>1.5441123932876999</v>
      </c>
      <c r="AM106">
        <v>1.3932651138746199</v>
      </c>
      <c r="AN106">
        <v>1.2888418283269201</v>
      </c>
      <c r="AO106">
        <v>1.74559658473768</v>
      </c>
      <c r="AP106">
        <v>1.74713793808652</v>
      </c>
      <c r="AQ106">
        <v>1.4607540673102399</v>
      </c>
      <c r="AR106">
        <v>1.7012458592735</v>
      </c>
      <c r="AS106">
        <v>1.68008385953533</v>
      </c>
      <c r="AT106">
        <v>1.48152134969662</v>
      </c>
      <c r="AU106">
        <v>1.7477724907308601</v>
      </c>
      <c r="AV106">
        <v>1.6747164920628801</v>
      </c>
      <c r="AW106">
        <v>1.46109587970891</v>
      </c>
      <c r="AX106">
        <v>1.6648933620675299</v>
      </c>
      <c r="AY106">
        <v>1.6354013808824099</v>
      </c>
      <c r="AZ106">
        <v>1.3972670285172799</v>
      </c>
      <c r="BA106">
        <v>1.48295876123874</v>
      </c>
      <c r="BB106">
        <v>1.46845120848318</v>
      </c>
      <c r="BC106">
        <v>1.2456195281470901</v>
      </c>
      <c r="BD106">
        <v>1.9421122758576399</v>
      </c>
      <c r="BE106">
        <v>1.6146427556301699</v>
      </c>
      <c r="BF106">
        <v>1.65710187434902</v>
      </c>
      <c r="BG106">
        <v>1.7352684196060499</v>
      </c>
      <c r="BH106">
        <v>1.69928269161351</v>
      </c>
      <c r="BI106">
        <v>1.4440763862238599</v>
      </c>
      <c r="BJ106">
        <v>1.6950095262420799</v>
      </c>
      <c r="BK106">
        <v>1.6704208326960199</v>
      </c>
      <c r="BL106">
        <v>1.4243899517327101</v>
      </c>
      <c r="BM106">
        <v>1.86312347210566</v>
      </c>
      <c r="BN106">
        <v>1.4183449389345499</v>
      </c>
      <c r="BO106">
        <v>1.4996158639310599</v>
      </c>
      <c r="BP106">
        <v>1.68893571094788</v>
      </c>
      <c r="BQ106">
        <v>1.67235208229743</v>
      </c>
      <c r="BR106">
        <v>1.43766137119157</v>
      </c>
      <c r="BS106">
        <v>1.84151003060643</v>
      </c>
      <c r="BT106">
        <v>1.4873078434540501</v>
      </c>
      <c r="BU106">
        <v>1.6131046519318899</v>
      </c>
      <c r="BV106">
        <v>1.6325868803408199</v>
      </c>
      <c r="BW106">
        <v>1.5278611632219401</v>
      </c>
      <c r="BX106">
        <v>1.3694883976885299</v>
      </c>
      <c r="BY106">
        <v>1.4671391800739799</v>
      </c>
      <c r="BZ106">
        <v>1.4069804344358201</v>
      </c>
      <c r="CA106">
        <v>1.2267466948369099</v>
      </c>
      <c r="CB106">
        <v>1.72152959383458</v>
      </c>
      <c r="CC106">
        <v>1.66951508341758</v>
      </c>
      <c r="CD106">
        <v>1.4269789667578801</v>
      </c>
      <c r="CE106">
        <v>1.6918997873552599</v>
      </c>
      <c r="CF106">
        <v>1.62628415324374</v>
      </c>
      <c r="CG106">
        <v>1.44161492263103</v>
      </c>
      <c r="CH106">
        <v>1.6200149623506399</v>
      </c>
      <c r="CI106">
        <v>1.6127024061075801</v>
      </c>
      <c r="CJ106">
        <v>1.35519451027422</v>
      </c>
      <c r="CK106">
        <v>1.6727004455946699</v>
      </c>
      <c r="CL106">
        <v>1.6096024212592099</v>
      </c>
      <c r="CM106">
        <v>1.3663013677190801</v>
      </c>
      <c r="CN106">
        <v>1.63050701446777</v>
      </c>
      <c r="CO106">
        <v>1.59400586974241</v>
      </c>
      <c r="CP106">
        <v>1.3475445838569999</v>
      </c>
      <c r="CQ106">
        <v>1.54979057278823</v>
      </c>
      <c r="CR106">
        <v>1.5225537021706299</v>
      </c>
      <c r="CS106">
        <v>1.3116184278168901</v>
      </c>
      <c r="CT106">
        <v>1.6553413377449799</v>
      </c>
      <c r="CU106">
        <v>1.6588349639780799</v>
      </c>
      <c r="CV106">
        <v>1.3981792324587199</v>
      </c>
      <c r="CW106">
        <v>1.72372038853839</v>
      </c>
      <c r="CX106">
        <v>1.64907820491815</v>
      </c>
      <c r="CY106">
        <v>1.41148952604392</v>
      </c>
      <c r="CZ106">
        <v>1.7276655474393501</v>
      </c>
      <c r="DA106">
        <v>1.68016523802846</v>
      </c>
      <c r="DB106">
        <v>1.4341662320303299</v>
      </c>
      <c r="DC106">
        <v>1.6789017257352801</v>
      </c>
      <c r="DD106">
        <v>1.66172689639167</v>
      </c>
      <c r="DE106">
        <v>1.4037118010032601</v>
      </c>
      <c r="DF106">
        <v>1.7340261149409599</v>
      </c>
      <c r="DG106">
        <v>1.6341730008322399</v>
      </c>
      <c r="DH106">
        <v>1.4709227714672799</v>
      </c>
      <c r="DI106">
        <v>1.6974926938721799</v>
      </c>
      <c r="DJ106">
        <v>1.6367977590749101</v>
      </c>
      <c r="DK106">
        <v>1.4619406997487701</v>
      </c>
      <c r="DL106">
        <v>1.70775282638996</v>
      </c>
      <c r="DM106">
        <v>1.7664796025971501</v>
      </c>
      <c r="DN106">
        <v>1.43628136034049</v>
      </c>
    </row>
    <row r="107" spans="1:118" x14ac:dyDescent="0.45">
      <c r="A107" t="s">
        <v>143</v>
      </c>
      <c r="B107" t="s">
        <v>60</v>
      </c>
      <c r="C107" t="s">
        <v>61</v>
      </c>
      <c r="D107">
        <v>35</v>
      </c>
      <c r="E107" s="1" cm="1">
        <f t="array" ref="E107">SUMPRODUCT($H107:$DN107,$H$2:$DN$2)/SUMPRODUCT(--($H107:$DN107&lt;&gt;""),$H$2:$DN$2)</f>
        <v>2.0088746036767757</v>
      </c>
      <c r="F107" s="1" cm="1">
        <f t="array" ref="F107">SUMPRODUCT($H107:$DN107,$G$2:$DM$2)/SUMPRODUCT(--($H107:$DN107&lt;&gt;""),$G$2:$DM$2)</f>
        <v>1.8367391769629284</v>
      </c>
      <c r="G107" s="1" cm="1">
        <f t="array" ref="G107">SUMPRODUCT($H107:$DN107,$F$2:$DL$2)/SUMPRODUCT(--($H107:$DN107&lt;&gt;""),$F$2:$DL$2)</f>
        <v>1.6867449604110838</v>
      </c>
      <c r="H107">
        <v>2.1053576497703599</v>
      </c>
      <c r="I107">
        <v>1.7230156260868399</v>
      </c>
      <c r="J107">
        <v>1.70572005579671</v>
      </c>
      <c r="K107">
        <v>1.8659488624232801</v>
      </c>
      <c r="L107">
        <v>1.7538015999583401</v>
      </c>
      <c r="M107">
        <v>1.53461267063951</v>
      </c>
      <c r="N107">
        <v>1.97239452037023</v>
      </c>
      <c r="O107">
        <v>2.0850829347655901</v>
      </c>
      <c r="P107">
        <v>1.6116245104164</v>
      </c>
      <c r="Q107">
        <v>1.94844569641566</v>
      </c>
      <c r="R107">
        <v>2.0380913173926398</v>
      </c>
      <c r="S107">
        <v>1.6087559667881599</v>
      </c>
      <c r="T107">
        <v>2.0137485069586298</v>
      </c>
      <c r="U107">
        <v>1.91802702786582</v>
      </c>
      <c r="V107">
        <v>1.75320136860619</v>
      </c>
      <c r="W107">
        <v>2.1848585747735099</v>
      </c>
      <c r="X107">
        <v>2.1593942210469299</v>
      </c>
      <c r="Y107">
        <v>1.8794293344412301</v>
      </c>
      <c r="Z107">
        <v>2.1747121754869401</v>
      </c>
      <c r="AA107">
        <v>2.1210638996760798</v>
      </c>
      <c r="AB107">
        <v>1.8645234652865601</v>
      </c>
      <c r="AC107">
        <v>1.9540223082364201</v>
      </c>
      <c r="AD107">
        <v>1.74437429795346</v>
      </c>
      <c r="AE107">
        <v>1.68992311993967</v>
      </c>
      <c r="AF107">
        <v>1.97667676179756</v>
      </c>
      <c r="AG107">
        <v>1.91348844507642</v>
      </c>
      <c r="AH107">
        <v>1.6120879667618799</v>
      </c>
      <c r="AI107">
        <v>1.9829209626226301</v>
      </c>
      <c r="AJ107">
        <v>1.7646049494641001</v>
      </c>
      <c r="AK107">
        <v>1.6659397123822499</v>
      </c>
      <c r="AL107">
        <v>1.93307723071882</v>
      </c>
      <c r="AM107">
        <v>1.6308447565906501</v>
      </c>
      <c r="AN107">
        <v>1.63282814932906</v>
      </c>
      <c r="AO107">
        <v>2.05702802295492</v>
      </c>
      <c r="AP107">
        <v>2.0282339100080602</v>
      </c>
      <c r="AQ107">
        <v>1.6590224609400299</v>
      </c>
      <c r="AR107">
        <v>2.03467682945635</v>
      </c>
      <c r="AS107">
        <v>1.9682948844411701</v>
      </c>
      <c r="AT107">
        <v>1.6739168118591301</v>
      </c>
      <c r="AU107">
        <v>1.9975397819493801</v>
      </c>
      <c r="AV107">
        <v>1.8955965726320501</v>
      </c>
      <c r="AW107">
        <v>1.64193702903961</v>
      </c>
      <c r="AX107">
        <v>1.9247074116543099</v>
      </c>
      <c r="AY107">
        <v>1.8277819051955599</v>
      </c>
      <c r="AZ107">
        <v>1.6634288072663801</v>
      </c>
      <c r="BA107">
        <v>1.7426709631662101</v>
      </c>
      <c r="BB107">
        <v>1.6376760344024199</v>
      </c>
      <c r="BC107">
        <v>1.5063013301766599</v>
      </c>
      <c r="BD107">
        <v>1.9796517595688601</v>
      </c>
      <c r="BE107">
        <v>1.8511515629962501</v>
      </c>
      <c r="BF107">
        <v>1.6463976848183901</v>
      </c>
      <c r="BG107">
        <v>1.9806615922743001</v>
      </c>
      <c r="BH107">
        <v>1.9124553608075401</v>
      </c>
      <c r="BI107">
        <v>1.70330182724368</v>
      </c>
      <c r="BJ107">
        <v>1.8888987228549099</v>
      </c>
      <c r="BK107">
        <v>1.9038987550298001</v>
      </c>
      <c r="BL107">
        <v>1.6406470815643299</v>
      </c>
      <c r="BM107">
        <v>1.82133764593238</v>
      </c>
      <c r="BN107">
        <v>1.54150438850885</v>
      </c>
      <c r="BO107">
        <v>1.5926389935619201</v>
      </c>
      <c r="BP107">
        <v>2.0644842856929002</v>
      </c>
      <c r="BQ107">
        <v>1.9516472624893699</v>
      </c>
      <c r="BR107">
        <v>1.69155864241158</v>
      </c>
      <c r="BS107">
        <v>2.4393795141844201</v>
      </c>
      <c r="BT107">
        <v>1.7712586882608501</v>
      </c>
      <c r="BU107">
        <v>1.96570566251636</v>
      </c>
      <c r="BV107">
        <v>2.1957236109173301</v>
      </c>
      <c r="BW107">
        <v>1.7971097241174601</v>
      </c>
      <c r="BX107">
        <v>1.9207844492074699</v>
      </c>
      <c r="BY107">
        <v>1.93334157302706</v>
      </c>
      <c r="BZ107">
        <v>1.6891488042912199</v>
      </c>
      <c r="CA107">
        <v>1.5882236524059099</v>
      </c>
      <c r="CB107">
        <v>1.9862537911076701</v>
      </c>
      <c r="CC107">
        <v>1.9114019289931199</v>
      </c>
      <c r="CD107">
        <v>1.6629504300329201</v>
      </c>
      <c r="CE107">
        <v>2.0538321472902599</v>
      </c>
      <c r="CF107">
        <v>1.9363508390963899</v>
      </c>
      <c r="CG107">
        <v>1.6857247508001401</v>
      </c>
      <c r="CH107">
        <v>1.9600631041627199</v>
      </c>
      <c r="CI107">
        <v>1.90725933682329</v>
      </c>
      <c r="CJ107">
        <v>1.60880868334553</v>
      </c>
      <c r="CK107">
        <v>1.96429781501602</v>
      </c>
      <c r="CL107">
        <v>1.8905751472953201</v>
      </c>
      <c r="CM107">
        <v>1.62391486299582</v>
      </c>
      <c r="CN107">
        <v>1.8636787102075201</v>
      </c>
      <c r="CO107">
        <v>1.7948171069674601</v>
      </c>
      <c r="CP107">
        <v>1.6118890851636001</v>
      </c>
      <c r="CQ107">
        <v>1.8466433520391701</v>
      </c>
      <c r="CR107">
        <v>1.76272897837576</v>
      </c>
      <c r="CS107">
        <v>1.5124791583877399</v>
      </c>
      <c r="CT107">
        <v>1.9244628956998999</v>
      </c>
      <c r="CU107">
        <v>1.9106696751527801</v>
      </c>
      <c r="CV107">
        <v>1.6584745390625799</v>
      </c>
      <c r="CW107">
        <v>1.9573765488425099</v>
      </c>
      <c r="CX107">
        <v>1.89001138002751</v>
      </c>
      <c r="CY107">
        <v>1.6821182851581999</v>
      </c>
      <c r="CZ107">
        <v>1.90724006187308</v>
      </c>
      <c r="DA107">
        <v>1.89718291565585</v>
      </c>
      <c r="DB107">
        <v>1.6596151031881701</v>
      </c>
      <c r="DC107">
        <v>2.0091647559138699</v>
      </c>
      <c r="DD107">
        <v>1.9233959850575899</v>
      </c>
      <c r="DE107">
        <v>1.6476646940796</v>
      </c>
      <c r="DF107">
        <v>2.0029865377678102</v>
      </c>
      <c r="DG107">
        <v>1.89203212387696</v>
      </c>
      <c r="DH107">
        <v>1.67361253724517</v>
      </c>
      <c r="DI107">
        <v>1.95355462232559</v>
      </c>
      <c r="DJ107">
        <v>1.86027606056186</v>
      </c>
      <c r="DK107">
        <v>1.6924764902457301</v>
      </c>
      <c r="DL107">
        <v>1.9694968570590199</v>
      </c>
      <c r="DM107">
        <v>2.08158805487869</v>
      </c>
      <c r="DN107">
        <v>1.60150854940647</v>
      </c>
    </row>
    <row r="108" spans="1:118" x14ac:dyDescent="0.45">
      <c r="A108" t="s">
        <v>157</v>
      </c>
      <c r="B108" t="s">
        <v>158</v>
      </c>
      <c r="C108" t="s">
        <v>64</v>
      </c>
      <c r="D108">
        <v>35</v>
      </c>
      <c r="E108" s="1" cm="1">
        <f t="array" ref="E108">SUMPRODUCT($H108:$DN108,$H$2:$DN$2)/SUMPRODUCT(--($H108:$DN108&lt;&gt;""),$H$2:$DN$2)</f>
        <v>1.8511494006543305</v>
      </c>
      <c r="F108" s="1" cm="1">
        <f t="array" ref="F108">SUMPRODUCT($H108:$DN108,$G$2:$DM$2)/SUMPRODUCT(--($H108:$DN108&lt;&gt;""),$G$2:$DM$2)</f>
        <v>1.8302657063109087</v>
      </c>
      <c r="G108" s="1" cm="1">
        <f t="array" ref="G108">SUMPRODUCT($H108:$DN108,$F$2:$DL$2)/SUMPRODUCT(--($H108:$DN108&lt;&gt;""),$F$2:$DL$2)</f>
        <v>1.8563213829582608</v>
      </c>
      <c r="H108">
        <v>1.7660568757977999</v>
      </c>
      <c r="I108">
        <v>1.7369610908181601</v>
      </c>
      <c r="J108">
        <v>1.7719144964290401</v>
      </c>
      <c r="K108">
        <v>1.8503048520205001</v>
      </c>
      <c r="L108">
        <v>1.8203837215167999</v>
      </c>
      <c r="M108">
        <v>1.8503048520205001</v>
      </c>
      <c r="N108">
        <v>2.0553032553072001</v>
      </c>
      <c r="O108">
        <v>2.1817286013381301</v>
      </c>
      <c r="P108">
        <v>2.05432591697403</v>
      </c>
      <c r="Q108">
        <v>2.01252470434456</v>
      </c>
      <c r="R108">
        <v>2.1718681578173298</v>
      </c>
      <c r="S108">
        <v>2.0195664155700399</v>
      </c>
      <c r="T108">
        <v>2.05644659208907</v>
      </c>
      <c r="U108">
        <v>2.09060441206109</v>
      </c>
      <c r="V108">
        <v>2.0792399726139101</v>
      </c>
      <c r="W108">
        <v>2.2652233581980799</v>
      </c>
      <c r="X108">
        <v>2.3683759127299102</v>
      </c>
      <c r="Y108">
        <v>2.2650252728221001</v>
      </c>
      <c r="Z108">
        <v>1.85876891972594</v>
      </c>
      <c r="AA108">
        <v>1.8610718694123001</v>
      </c>
      <c r="AB108">
        <v>1.85876891972594</v>
      </c>
      <c r="AC108">
        <v>1.7764200248812501</v>
      </c>
      <c r="AD108">
        <v>1.76849101195263</v>
      </c>
      <c r="AE108">
        <v>1.7794506296233901</v>
      </c>
      <c r="AF108">
        <v>1.9878159193445899</v>
      </c>
      <c r="AG108">
        <v>1.9902428675619399</v>
      </c>
      <c r="AH108">
        <v>1.98629813284384</v>
      </c>
      <c r="AI108">
        <v>2.2146041642707202</v>
      </c>
      <c r="AJ108">
        <v>1.9009010728750599</v>
      </c>
      <c r="AK108">
        <v>2.23545382249532</v>
      </c>
      <c r="AL108">
        <v>1.99845636308818</v>
      </c>
      <c r="AM108">
        <v>1.7071695997488801</v>
      </c>
      <c r="AN108">
        <v>2.0032208147649402</v>
      </c>
      <c r="AO108">
        <v>1.99884439308599</v>
      </c>
      <c r="AP108">
        <v>2.0778782539716598</v>
      </c>
      <c r="AQ108">
        <v>2.0139989206131599</v>
      </c>
      <c r="AR108">
        <v>2.0030547319612899</v>
      </c>
      <c r="AS108">
        <v>2.0287117111865101</v>
      </c>
      <c r="AT108">
        <v>2.02833085021966</v>
      </c>
      <c r="AU108">
        <v>1.58943209419858</v>
      </c>
      <c r="AV108">
        <v>1.6022440211093101</v>
      </c>
      <c r="AW108">
        <v>1.60087683459052</v>
      </c>
      <c r="AX108">
        <v>1.6176996937927099</v>
      </c>
      <c r="AY108">
        <v>1.5859488923260101</v>
      </c>
      <c r="AZ108">
        <v>1.6193458344931999</v>
      </c>
      <c r="BA108">
        <v>1.7210648285343499</v>
      </c>
      <c r="BB108">
        <v>1.74948181903203</v>
      </c>
      <c r="BC108">
        <v>1.72213615100821</v>
      </c>
      <c r="BD108">
        <v>1.86733221212971</v>
      </c>
      <c r="BE108">
        <v>1.83930350654701</v>
      </c>
      <c r="BF108">
        <v>1.8910652158379899</v>
      </c>
      <c r="BG108">
        <v>1.96839001316511</v>
      </c>
      <c r="BH108">
        <v>2.01835974846087</v>
      </c>
      <c r="BI108">
        <v>1.9698987142497699</v>
      </c>
      <c r="BJ108">
        <v>1.9982600810114199</v>
      </c>
      <c r="BK108">
        <v>2.0038481167047499</v>
      </c>
      <c r="BL108">
        <v>2.0048415782723401</v>
      </c>
      <c r="BM108">
        <v>2.04057381200121</v>
      </c>
      <c r="BN108">
        <v>1.63898939422724</v>
      </c>
      <c r="BO108">
        <v>2.0507844396661801</v>
      </c>
      <c r="BP108">
        <v>1.9613332756834401</v>
      </c>
      <c r="BQ108">
        <v>2.01829691135165</v>
      </c>
      <c r="BR108">
        <v>1.97454147549353</v>
      </c>
      <c r="BS108">
        <v>1.7690184486148799</v>
      </c>
      <c r="BT108">
        <v>1.7246682761632799</v>
      </c>
      <c r="BU108">
        <v>1.7625183749272999</v>
      </c>
      <c r="BV108">
        <v>1.5254395418934601</v>
      </c>
      <c r="BW108">
        <v>1.52648162363059</v>
      </c>
      <c r="BX108">
        <v>1.52075974821079</v>
      </c>
      <c r="BY108">
        <v>1.4784189267735099</v>
      </c>
      <c r="BZ108">
        <v>1.37679574766905</v>
      </c>
      <c r="CA108">
        <v>1.4769330005702299</v>
      </c>
      <c r="CB108">
        <v>1.99567266640522</v>
      </c>
      <c r="CC108">
        <v>1.99931677908466</v>
      </c>
      <c r="CD108">
        <v>1.99567266640522</v>
      </c>
      <c r="CE108">
        <v>1.88680792352347</v>
      </c>
      <c r="CF108">
        <v>1.9161448658579401</v>
      </c>
      <c r="CG108">
        <v>1.88680792352347</v>
      </c>
      <c r="CH108">
        <v>1.9565323314793599</v>
      </c>
      <c r="CI108">
        <v>2.00666007001939</v>
      </c>
      <c r="CJ108">
        <v>1.9565323314793599</v>
      </c>
      <c r="CK108">
        <v>1.79628466312173</v>
      </c>
      <c r="CL108">
        <v>1.81730751460466</v>
      </c>
      <c r="CM108">
        <v>1.79628466312173</v>
      </c>
      <c r="CN108">
        <v>1.85875290939275</v>
      </c>
      <c r="CO108">
        <v>1.9266557461059199</v>
      </c>
      <c r="CP108">
        <v>1.85875290939275</v>
      </c>
      <c r="CQ108">
        <v>1.8912281010296801</v>
      </c>
      <c r="CR108">
        <v>1.8608936784289301</v>
      </c>
      <c r="CS108">
        <v>1.88423476037756</v>
      </c>
      <c r="CT108">
        <v>1.99598207256932</v>
      </c>
      <c r="CU108">
        <v>2.0700491783203701</v>
      </c>
      <c r="CV108">
        <v>2.0009577029398899</v>
      </c>
      <c r="CW108">
        <v>1.97746703553714</v>
      </c>
      <c r="CX108">
        <v>2.0010027518093598</v>
      </c>
      <c r="CY108">
        <v>1.97746703553714</v>
      </c>
      <c r="CZ108">
        <v>2.0283081296641901</v>
      </c>
      <c r="DA108">
        <v>2.0507853164776102</v>
      </c>
      <c r="DB108">
        <v>2.0783885310097099</v>
      </c>
      <c r="DC108">
        <v>1.9501786874824201</v>
      </c>
      <c r="DD108">
        <v>2.0385157930142999</v>
      </c>
      <c r="DE108">
        <v>1.9992947895477899</v>
      </c>
      <c r="DF108">
        <v>1.9472524491633501</v>
      </c>
      <c r="DG108">
        <v>1.9928240010907201</v>
      </c>
      <c r="DH108">
        <v>1.96194849442849</v>
      </c>
      <c r="DI108">
        <v>1.9643611644613601</v>
      </c>
      <c r="DJ108">
        <v>1.9806202998493201</v>
      </c>
      <c r="DK108">
        <v>1.9692841027588299</v>
      </c>
      <c r="DL108">
        <v>2.0351828835987198</v>
      </c>
      <c r="DM108">
        <v>2.13605801969425</v>
      </c>
      <c r="DN108">
        <v>2.0351828835987198</v>
      </c>
    </row>
    <row r="109" spans="1:118" x14ac:dyDescent="0.45">
      <c r="A109" t="s">
        <v>120</v>
      </c>
      <c r="B109" t="s">
        <v>78</v>
      </c>
      <c r="C109" t="s">
        <v>70</v>
      </c>
      <c r="D109">
        <v>35</v>
      </c>
      <c r="E109" s="1" cm="1">
        <f t="array" ref="E109">SUMPRODUCT($H109:$DN109,$H$2:$DN$2)/SUMPRODUCT(--($H109:$DN109&lt;&gt;""),$H$2:$DN$2)</f>
        <v>1.5596001366207064</v>
      </c>
      <c r="F109" s="1" cm="1">
        <f t="array" ref="F109">SUMPRODUCT($H109:$DN109,$G$2:$DM$2)/SUMPRODUCT(--($H109:$DN109&lt;&gt;""),$G$2:$DM$2)</f>
        <v>1.545686001436424</v>
      </c>
      <c r="G109" s="1" cm="1">
        <f t="array" ref="G109">SUMPRODUCT($H109:$DN109,$F$2:$DL$2)/SUMPRODUCT(--($H109:$DN109&lt;&gt;""),$F$2:$DL$2)</f>
        <v>1.3110352429166032</v>
      </c>
      <c r="H109">
        <v>1.3726280758218601</v>
      </c>
      <c r="I109">
        <v>1.38085357875363</v>
      </c>
      <c r="J109">
        <v>1.1335732454021199</v>
      </c>
      <c r="K109">
        <v>1.39659529063952</v>
      </c>
      <c r="L109">
        <v>1.4049007195629599</v>
      </c>
      <c r="M109">
        <v>1.2320836410125799</v>
      </c>
      <c r="N109">
        <v>1.7139465668064799</v>
      </c>
      <c r="O109">
        <v>1.83118327434677</v>
      </c>
      <c r="P109">
        <v>1.5032768754629999</v>
      </c>
      <c r="Q109">
        <v>1.7484458009013899</v>
      </c>
      <c r="R109">
        <v>1.8973762066142601</v>
      </c>
      <c r="S109">
        <v>1.4435839440959499</v>
      </c>
      <c r="T109">
        <v>1.7083822081195199</v>
      </c>
      <c r="U109">
        <v>1.7021483592343201</v>
      </c>
      <c r="V109">
        <v>1.4078397587551701</v>
      </c>
      <c r="W109">
        <v>1.7675880483973301</v>
      </c>
      <c r="X109">
        <v>1.81079149982514</v>
      </c>
      <c r="Y109">
        <v>1.53694678859791</v>
      </c>
      <c r="Z109">
        <v>1.7077672398582899</v>
      </c>
      <c r="AA109">
        <v>1.7450789707513501</v>
      </c>
      <c r="AB109">
        <v>1.4960286740784501</v>
      </c>
      <c r="AC109">
        <v>1.5261356452902599</v>
      </c>
      <c r="AD109">
        <v>1.4158692927871901</v>
      </c>
      <c r="AE109">
        <v>1.29760598392204</v>
      </c>
      <c r="AF109">
        <v>1.57552553622646</v>
      </c>
      <c r="AG109">
        <v>1.5982632161516801</v>
      </c>
      <c r="AH109">
        <v>1.3701349969904899</v>
      </c>
      <c r="AI109">
        <v>1.5280212007854099</v>
      </c>
      <c r="AJ109">
        <v>1.50107035492527</v>
      </c>
      <c r="AK109">
        <v>1.2967726295317501</v>
      </c>
      <c r="AL109">
        <v>1.54574183369609</v>
      </c>
      <c r="AM109">
        <v>1.3275621103048101</v>
      </c>
      <c r="AN109">
        <v>1.2743709636562099</v>
      </c>
      <c r="AO109">
        <v>1.60906097279926</v>
      </c>
      <c r="AP109">
        <v>1.65713211087095</v>
      </c>
      <c r="AQ109">
        <v>1.4226597233424501</v>
      </c>
      <c r="AR109">
        <v>1.66773496711932</v>
      </c>
      <c r="AS109">
        <v>1.6717876986245801</v>
      </c>
      <c r="AT109">
        <v>1.3800561016702</v>
      </c>
      <c r="AU109">
        <v>1.5487658565697699</v>
      </c>
      <c r="AV109">
        <v>1.5610035343847599</v>
      </c>
      <c r="AW109">
        <v>1.3648965967154501</v>
      </c>
      <c r="AX109">
        <v>1.5672908259485301</v>
      </c>
      <c r="AY109">
        <v>1.5762515600717399</v>
      </c>
      <c r="AZ109">
        <v>1.2980891540677999</v>
      </c>
      <c r="BA109">
        <v>1.4007990428071</v>
      </c>
      <c r="BB109">
        <v>1.4074325111488599</v>
      </c>
      <c r="BC109">
        <v>1.15906000382346</v>
      </c>
      <c r="BD109">
        <v>1.5648523124273801</v>
      </c>
      <c r="BE109">
        <v>1.51975971869813</v>
      </c>
      <c r="BF109">
        <v>1.3199361776399501</v>
      </c>
      <c r="BG109">
        <v>1.6666052146068699</v>
      </c>
      <c r="BH109">
        <v>1.67561796708831</v>
      </c>
      <c r="BI109">
        <v>1.3495057492967699</v>
      </c>
      <c r="BJ109">
        <v>1.6826318465069701</v>
      </c>
      <c r="BK109">
        <v>1.7094127389789799</v>
      </c>
      <c r="BL109">
        <v>1.36557687843188</v>
      </c>
      <c r="BM109">
        <v>1.45695710131944</v>
      </c>
      <c r="BN109">
        <v>1.34108058852319</v>
      </c>
      <c r="BO109">
        <v>1.1868547929486899</v>
      </c>
      <c r="BP109">
        <v>1.55766591112049</v>
      </c>
      <c r="BQ109">
        <v>1.56991216152169</v>
      </c>
      <c r="BR109">
        <v>1.36080594547761</v>
      </c>
      <c r="BS109">
        <v>1.7002593767074301</v>
      </c>
      <c r="BT109">
        <v>1.3624329796389001</v>
      </c>
      <c r="BU109">
        <v>1.3636932132216799</v>
      </c>
      <c r="BV109">
        <v>1.5418260847818299</v>
      </c>
      <c r="BW109">
        <v>1.5392396641074899</v>
      </c>
      <c r="BX109">
        <v>1.23587015756081</v>
      </c>
      <c r="BY109">
        <v>1.3084719406848599</v>
      </c>
      <c r="BZ109">
        <v>1.32121489938273</v>
      </c>
      <c r="CA109">
        <v>1.1400242080115801</v>
      </c>
      <c r="CB109">
        <v>1.59837541505612</v>
      </c>
      <c r="CC109">
        <v>1.6678737257021501</v>
      </c>
      <c r="CD109">
        <v>1.3527027745667899</v>
      </c>
      <c r="CE109">
        <v>1.6065381350635599</v>
      </c>
      <c r="CF109">
        <v>1.6036185214577801</v>
      </c>
      <c r="CG109">
        <v>1.34220540056569</v>
      </c>
      <c r="CH109">
        <v>1.5816956732202601</v>
      </c>
      <c r="CI109">
        <v>1.6515931818002301</v>
      </c>
      <c r="CJ109">
        <v>1.28651995168544</v>
      </c>
      <c r="CK109">
        <v>1.47936783263635</v>
      </c>
      <c r="CL109">
        <v>1.5099967516526001</v>
      </c>
      <c r="CM109">
        <v>1.2507277979784299</v>
      </c>
      <c r="CN109">
        <v>1.5175165663550001</v>
      </c>
      <c r="CO109">
        <v>1.58960699107351</v>
      </c>
      <c r="CP109">
        <v>1.27414549996493</v>
      </c>
      <c r="CQ109">
        <v>1.4455452107354301</v>
      </c>
      <c r="CR109">
        <v>1.51917663242973</v>
      </c>
      <c r="CS109">
        <v>1.2698029204574</v>
      </c>
      <c r="CT109">
        <v>1.6048314261026799</v>
      </c>
      <c r="CU109">
        <v>1.6685156873593801</v>
      </c>
      <c r="CV109">
        <v>1.40654515524769</v>
      </c>
      <c r="CW109">
        <v>1.52809443384948</v>
      </c>
      <c r="CX109">
        <v>1.5781096060447299</v>
      </c>
      <c r="CY109">
        <v>1.3157424736654999</v>
      </c>
      <c r="CZ109">
        <v>1.6809333379040201</v>
      </c>
      <c r="DA109">
        <v>1.7424504672755701</v>
      </c>
      <c r="DB109">
        <v>1.4153994534933201</v>
      </c>
      <c r="DC109">
        <v>1.5861345256256001</v>
      </c>
      <c r="DD109">
        <v>1.67409787895264</v>
      </c>
      <c r="DE109">
        <v>1.3387332568391901</v>
      </c>
      <c r="DF109">
        <v>1.6436066113918399</v>
      </c>
      <c r="DG109">
        <v>1.6377627755574999</v>
      </c>
      <c r="DH109">
        <v>1.3742364561053599</v>
      </c>
      <c r="DI109">
        <v>1.5764334203958601</v>
      </c>
      <c r="DJ109">
        <v>1.6113733588644601</v>
      </c>
      <c r="DK109">
        <v>1.33702491265247</v>
      </c>
      <c r="DL109">
        <v>1.7616764012100099</v>
      </c>
      <c r="DM109">
        <v>1.8939772425702901</v>
      </c>
      <c r="DN109">
        <v>1.4177880263949401</v>
      </c>
    </row>
    <row r="110" spans="1:118" x14ac:dyDescent="0.45">
      <c r="A110" t="s">
        <v>195</v>
      </c>
      <c r="B110" t="s">
        <v>129</v>
      </c>
      <c r="C110" t="s">
        <v>64</v>
      </c>
      <c r="D110">
        <v>35</v>
      </c>
      <c r="E110" s="1" cm="1">
        <f t="array" ref="E110">SUMPRODUCT($H110:$DN110,$H$2:$DN$2)/SUMPRODUCT(--($H110:$DN110&lt;&gt;""),$H$2:$DN$2)</f>
        <v>1.5060778133083699</v>
      </c>
      <c r="F110" s="1" cm="1">
        <f t="array" ref="F110">SUMPRODUCT($H110:$DN110,$G$2:$DM$2)/SUMPRODUCT(--($H110:$DN110&lt;&gt;""),$G$2:$DM$2)</f>
        <v>1.334487263051531</v>
      </c>
      <c r="G110" s="1" cm="1">
        <f t="array" ref="G110">SUMPRODUCT($H110:$DN110,$F$2:$DL$2)/SUMPRODUCT(--($H110:$DN110&lt;&gt;""),$F$2:$DL$2)</f>
        <v>1.5230274401169748</v>
      </c>
      <c r="H110">
        <v>1.35807303954836</v>
      </c>
      <c r="I110">
        <v>1.2158723123863799</v>
      </c>
      <c r="J110">
        <v>1.3479702724601399</v>
      </c>
      <c r="K110">
        <v>1.5308044349540499</v>
      </c>
      <c r="L110">
        <v>1.2788614176219899</v>
      </c>
      <c r="M110">
        <v>1.5308044349540499</v>
      </c>
      <c r="N110">
        <v>1.36318232627006</v>
      </c>
      <c r="O110">
        <v>1.4323549220738401</v>
      </c>
      <c r="P110">
        <v>1.36377664210153</v>
      </c>
      <c r="Q110">
        <v>1.36041171556685</v>
      </c>
      <c r="R110">
        <v>1.4615894891535901</v>
      </c>
      <c r="S110">
        <v>1.3602560318305299</v>
      </c>
      <c r="T110">
        <v>1.45572676635689</v>
      </c>
      <c r="U110">
        <v>1.39147541465823</v>
      </c>
      <c r="V110">
        <v>1.4627823099261501</v>
      </c>
      <c r="W110">
        <v>1.46187979487191</v>
      </c>
      <c r="X110">
        <v>1.4665535788173201</v>
      </c>
      <c r="Y110">
        <v>1.4616180865350299</v>
      </c>
      <c r="Z110">
        <v>1.41117827988766</v>
      </c>
      <c r="AA110">
        <v>1.4159780835789799</v>
      </c>
      <c r="AB110">
        <v>1.41173495924438</v>
      </c>
      <c r="AC110">
        <v>1.4468247199007001</v>
      </c>
      <c r="AD110">
        <v>1.2667637958643101</v>
      </c>
      <c r="AE110">
        <v>1.44328688965217</v>
      </c>
      <c r="AF110">
        <v>1.53866851640054</v>
      </c>
      <c r="AG110">
        <v>1.4036505281454299</v>
      </c>
      <c r="AH110">
        <v>1.53085036694881</v>
      </c>
      <c r="AI110">
        <v>1.54584565467872</v>
      </c>
      <c r="AJ110">
        <v>1.2873040437082801</v>
      </c>
      <c r="AK110">
        <v>1.6179025218624601</v>
      </c>
      <c r="AL110">
        <v>1.8075914239181401</v>
      </c>
      <c r="AM110">
        <v>1.1802850032146099</v>
      </c>
      <c r="AN110">
        <v>1.80627718143257</v>
      </c>
      <c r="AO110">
        <v>1.45040814366978</v>
      </c>
      <c r="AP110">
        <v>1.3759008179615799</v>
      </c>
      <c r="AQ110">
        <v>1.4623906852951101</v>
      </c>
      <c r="AR110">
        <v>1.4395531334327201</v>
      </c>
      <c r="AS110">
        <v>1.3629006000417201</v>
      </c>
      <c r="AT110">
        <v>1.44342116905954</v>
      </c>
      <c r="AU110">
        <v>1.66748362938961</v>
      </c>
      <c r="AV110">
        <v>1.3512344715139699</v>
      </c>
      <c r="AW110">
        <v>1.7025210775869799</v>
      </c>
      <c r="AX110">
        <v>1.6662916080583501</v>
      </c>
      <c r="AY110">
        <v>1.36767296287351</v>
      </c>
      <c r="AZ110">
        <v>1.66660627245627</v>
      </c>
      <c r="BA110">
        <v>1.3387772730707299</v>
      </c>
      <c r="BB110">
        <v>1.24064291254335</v>
      </c>
      <c r="BC110">
        <v>1.3516349704177399</v>
      </c>
      <c r="BD110">
        <v>1.4823602437941099</v>
      </c>
      <c r="BE110">
        <v>1.33979627585386</v>
      </c>
      <c r="BF110">
        <v>1.49694174557113</v>
      </c>
      <c r="BG110">
        <v>1.4977007228347901</v>
      </c>
      <c r="BH110">
        <v>1.36813056614534</v>
      </c>
      <c r="BI110">
        <v>1.5038520376200499</v>
      </c>
      <c r="BJ110">
        <v>1.55170564035701</v>
      </c>
      <c r="BK110">
        <v>1.39069754663997</v>
      </c>
      <c r="BL110">
        <v>1.54071286683704</v>
      </c>
      <c r="BM110">
        <v>1.4908568538367299</v>
      </c>
      <c r="BN110">
        <v>1.2233423722607899</v>
      </c>
      <c r="BO110">
        <v>1.48846695344632</v>
      </c>
      <c r="BP110">
        <v>1.70042181427533</v>
      </c>
      <c r="BQ110">
        <v>1.41334672584649</v>
      </c>
      <c r="BR110">
        <v>1.7235755349383199</v>
      </c>
      <c r="BS110">
        <v>1.49600670565935</v>
      </c>
      <c r="BT110">
        <v>1.2763594434288399</v>
      </c>
      <c r="BU110">
        <v>1.5972118718655499</v>
      </c>
      <c r="BV110">
        <v>1.6862023300607301</v>
      </c>
      <c r="BW110">
        <v>1.3364195265240699</v>
      </c>
      <c r="BX110">
        <v>1.7605517899094001</v>
      </c>
      <c r="BY110">
        <v>1.4703888469081701</v>
      </c>
      <c r="BZ110">
        <v>1.20580298104238</v>
      </c>
      <c r="CA110">
        <v>1.4707981661524301</v>
      </c>
      <c r="CB110">
        <v>1.5084916561681301</v>
      </c>
      <c r="CC110">
        <v>1.42860060247214</v>
      </c>
      <c r="CD110">
        <v>1.5084916561681301</v>
      </c>
      <c r="CE110">
        <v>1.4745655717570501</v>
      </c>
      <c r="CF110">
        <v>1.3723077839889899</v>
      </c>
      <c r="CG110">
        <v>1.4805555797802901</v>
      </c>
      <c r="CH110">
        <v>1.44980572297979</v>
      </c>
      <c r="CI110">
        <v>1.3784924960106699</v>
      </c>
      <c r="CJ110">
        <v>1.4516963306499899</v>
      </c>
      <c r="CK110">
        <v>1.5862345493296699</v>
      </c>
      <c r="CL110">
        <v>1.39045651851416</v>
      </c>
      <c r="CM110">
        <v>1.5862345493296699</v>
      </c>
      <c r="CN110">
        <v>1.4547838485590101</v>
      </c>
      <c r="CO110">
        <v>1.38145585557175</v>
      </c>
      <c r="CP110">
        <v>1.45654645804786</v>
      </c>
      <c r="CQ110">
        <v>1.3499072813725099</v>
      </c>
      <c r="CR110">
        <v>1.28845384998331</v>
      </c>
      <c r="CS110">
        <v>1.3523655773548</v>
      </c>
      <c r="CT110">
        <v>1.4328187852471199</v>
      </c>
      <c r="CU110">
        <v>1.40932736461212</v>
      </c>
      <c r="CV110">
        <v>1.4427325885523601</v>
      </c>
      <c r="CW110">
        <v>1.44222511598794</v>
      </c>
      <c r="CX110">
        <v>1.41146207781477</v>
      </c>
      <c r="CY110">
        <v>1.44222511598794</v>
      </c>
      <c r="CZ110">
        <v>1.45141527415913</v>
      </c>
      <c r="DA110">
        <v>1.40375175127805</v>
      </c>
      <c r="DB110">
        <v>1.4509146756614999</v>
      </c>
      <c r="DC110">
        <v>1.4083189521610999</v>
      </c>
      <c r="DD110">
        <v>1.3971385732255499</v>
      </c>
      <c r="DE110">
        <v>1.4216080510892299</v>
      </c>
      <c r="DF110">
        <v>1.38259123470781</v>
      </c>
      <c r="DG110">
        <v>1.38363154329245</v>
      </c>
      <c r="DH110">
        <v>1.3822457670447199</v>
      </c>
      <c r="DI110">
        <v>1.35698802378312</v>
      </c>
      <c r="DJ110">
        <v>1.3257494832427099</v>
      </c>
      <c r="DK110">
        <v>1.42649398013288</v>
      </c>
      <c r="DL110">
        <v>1.3686838404505099</v>
      </c>
      <c r="DM110">
        <v>1.4300537844869301</v>
      </c>
      <c r="DN110">
        <v>1.3686838404505099</v>
      </c>
    </row>
    <row r="111" spans="1:118" x14ac:dyDescent="0.45">
      <c r="A111" t="s">
        <v>148</v>
      </c>
      <c r="B111" t="s">
        <v>149</v>
      </c>
      <c r="C111" t="s">
        <v>64</v>
      </c>
      <c r="D111">
        <v>35</v>
      </c>
      <c r="E111" s="1" cm="1">
        <f t="array" ref="E111">SUMPRODUCT($H111:$DN111,$H$2:$DN$2)/SUMPRODUCT(--($H111:$DN111&lt;&gt;""),$H$2:$DN$2)</f>
        <v>1.3373092828206457</v>
      </c>
      <c r="F111" s="1" cm="1">
        <f t="array" ref="F111">SUMPRODUCT($H111:$DN111,$G$2:$DM$2)/SUMPRODUCT(--($H111:$DN111&lt;&gt;""),$G$2:$DM$2)</f>
        <v>1.3704162952229277</v>
      </c>
      <c r="G111" s="1" cm="1">
        <f t="array" ref="G111">SUMPRODUCT($H111:$DN111,$F$2:$DL$2)/SUMPRODUCT(--($H111:$DN111&lt;&gt;""),$F$2:$DL$2)</f>
        <v>1.3386913162227316</v>
      </c>
      <c r="H111">
        <v>1.26330736505298</v>
      </c>
      <c r="I111">
        <v>1.24107365428974</v>
      </c>
      <c r="J111">
        <v>1.2654921878965499</v>
      </c>
      <c r="K111">
        <v>1.3056628067657201</v>
      </c>
      <c r="L111">
        <v>1.3076667731934399</v>
      </c>
      <c r="M111">
        <v>1.3060628496234901</v>
      </c>
      <c r="N111">
        <v>1.5896902998194999</v>
      </c>
      <c r="O111">
        <v>1.6946115202048999</v>
      </c>
      <c r="P111">
        <v>1.58934860936557</v>
      </c>
      <c r="Q111">
        <v>1.57839444094127</v>
      </c>
      <c r="R111">
        <v>1.6866734199276201</v>
      </c>
      <c r="S111">
        <v>1.57365862527081</v>
      </c>
      <c r="T111">
        <v>1.41985912345337</v>
      </c>
      <c r="U111">
        <v>1.4603384771358201</v>
      </c>
      <c r="V111">
        <v>1.4218644074768001</v>
      </c>
      <c r="W111">
        <v>1.5678558392071</v>
      </c>
      <c r="X111">
        <v>1.67615868715198</v>
      </c>
      <c r="Y111">
        <v>1.56587145083841</v>
      </c>
      <c r="Z111">
        <v>1.49980252450411</v>
      </c>
      <c r="AA111">
        <v>1.6018771663521501</v>
      </c>
      <c r="AB111">
        <v>1.49997811327986</v>
      </c>
      <c r="AC111">
        <v>1.24508442790631</v>
      </c>
      <c r="AD111">
        <v>1.26707680570713</v>
      </c>
      <c r="AE111">
        <v>1.2481633194910999</v>
      </c>
      <c r="AF111">
        <v>1.44197873599058</v>
      </c>
      <c r="AG111">
        <v>1.45129393277426</v>
      </c>
      <c r="AH111">
        <v>1.4426850055395799</v>
      </c>
      <c r="AI111">
        <v>1.27864124495748</v>
      </c>
      <c r="AJ111">
        <v>1.2996907278441701</v>
      </c>
      <c r="AK111">
        <v>1.2845883090065999</v>
      </c>
      <c r="AL111">
        <v>1.1818458662195099</v>
      </c>
      <c r="AM111">
        <v>1.1547698208486299</v>
      </c>
      <c r="AN111">
        <v>1.1964339061826701</v>
      </c>
      <c r="AO111">
        <v>1.4263115901986501</v>
      </c>
      <c r="AP111">
        <v>1.51903480348655</v>
      </c>
      <c r="AQ111">
        <v>1.4292944699381001</v>
      </c>
      <c r="AR111">
        <v>1.4192772341590101</v>
      </c>
      <c r="AS111">
        <v>1.4799578527333199</v>
      </c>
      <c r="AT111">
        <v>1.4248436636745101</v>
      </c>
      <c r="AU111">
        <v>1.4132349191432401</v>
      </c>
      <c r="AV111">
        <v>1.42501466380591</v>
      </c>
      <c r="AW111">
        <v>1.41115640603522</v>
      </c>
      <c r="AX111">
        <v>1.3430613907820701</v>
      </c>
      <c r="AY111">
        <v>1.37184114275601</v>
      </c>
      <c r="AZ111">
        <v>1.34292001648099</v>
      </c>
      <c r="BA111">
        <v>1.2089768113200901</v>
      </c>
      <c r="BB111">
        <v>1.2413775799192901</v>
      </c>
      <c r="BC111">
        <v>1.20942041067744</v>
      </c>
      <c r="BD111">
        <v>1.32446543737171</v>
      </c>
      <c r="BE111">
        <v>1.3290224596412299</v>
      </c>
      <c r="BF111">
        <v>1.3223989224861701</v>
      </c>
      <c r="BG111">
        <v>1.4185260820789001</v>
      </c>
      <c r="BH111">
        <v>1.4557809383306901</v>
      </c>
      <c r="BI111">
        <v>1.4183304736681399</v>
      </c>
      <c r="BJ111">
        <v>1.3819292954342799</v>
      </c>
      <c r="BK111">
        <v>1.4235814215261799</v>
      </c>
      <c r="BL111">
        <v>1.3813819263254401</v>
      </c>
      <c r="BM111">
        <v>1.1376144465987099</v>
      </c>
      <c r="BN111">
        <v>1.1220010650437899</v>
      </c>
      <c r="BO111">
        <v>1.13914477864326</v>
      </c>
      <c r="BP111">
        <v>1.37132394637894</v>
      </c>
      <c r="BQ111">
        <v>1.4353805142259399</v>
      </c>
      <c r="BR111">
        <v>1.3820750967437201</v>
      </c>
      <c r="BS111">
        <v>1.1866685656651099</v>
      </c>
      <c r="BT111">
        <v>1.1775967327683901</v>
      </c>
      <c r="BU111">
        <v>1.19459664563156</v>
      </c>
      <c r="BV111">
        <v>1.3160705073286501</v>
      </c>
      <c r="BW111">
        <v>1.33090496014702</v>
      </c>
      <c r="BX111">
        <v>1.3158867217585799</v>
      </c>
      <c r="BY111">
        <v>1.1767794131425799</v>
      </c>
      <c r="BZ111">
        <v>1.1944492683157699</v>
      </c>
      <c r="CA111">
        <v>1.17705589484899</v>
      </c>
      <c r="CB111">
        <v>1.4164470812319401</v>
      </c>
      <c r="CC111">
        <v>1.4529300622074901</v>
      </c>
      <c r="CD111">
        <v>1.4164470812319401</v>
      </c>
      <c r="CE111">
        <v>1.36730134868793</v>
      </c>
      <c r="CF111">
        <v>1.40131006159865</v>
      </c>
      <c r="CG111">
        <v>1.36730134868793</v>
      </c>
      <c r="CH111">
        <v>1.3816384421722301</v>
      </c>
      <c r="CI111">
        <v>1.45934569888388</v>
      </c>
      <c r="CJ111">
        <v>1.3816384421722301</v>
      </c>
      <c r="CK111">
        <v>1.3351065769294701</v>
      </c>
      <c r="CL111">
        <v>1.3464508682877501</v>
      </c>
      <c r="CM111">
        <v>1.3351065769294701</v>
      </c>
      <c r="CN111">
        <v>1.3637206265375901</v>
      </c>
      <c r="CO111">
        <v>1.4360950306001301</v>
      </c>
      <c r="CP111">
        <v>1.3637206265375901</v>
      </c>
      <c r="CQ111">
        <v>1.2928266124523899</v>
      </c>
      <c r="CR111">
        <v>1.3565520581427399</v>
      </c>
      <c r="CS111">
        <v>1.2928266124523899</v>
      </c>
      <c r="CT111">
        <v>1.45480743207666</v>
      </c>
      <c r="CU111">
        <v>1.5390668707845301</v>
      </c>
      <c r="CV111">
        <v>1.4556326104711299</v>
      </c>
      <c r="CW111">
        <v>1.4249160429364101</v>
      </c>
      <c r="CX111">
        <v>1.4610551401960801</v>
      </c>
      <c r="CY111">
        <v>1.4249160429364101</v>
      </c>
      <c r="CZ111">
        <v>1.41220796232799</v>
      </c>
      <c r="DA111">
        <v>1.5091792587147701</v>
      </c>
      <c r="DB111">
        <v>1.4036367740665301</v>
      </c>
      <c r="DC111">
        <v>1.4200051890880001</v>
      </c>
      <c r="DD111">
        <v>1.4917616451143101</v>
      </c>
      <c r="DE111">
        <v>1.4156233304455801</v>
      </c>
      <c r="DF111">
        <v>1.4084800061921401</v>
      </c>
      <c r="DG111">
        <v>1.45972061856109</v>
      </c>
      <c r="DH111">
        <v>1.3983647982298399</v>
      </c>
      <c r="DI111">
        <v>1.4006058482774599</v>
      </c>
      <c r="DJ111">
        <v>1.4410285576134401</v>
      </c>
      <c r="DK111">
        <v>1.4002373411005</v>
      </c>
      <c r="DL111">
        <v>1.5598872167870399</v>
      </c>
      <c r="DM111">
        <v>1.6381084608422301</v>
      </c>
      <c r="DN111">
        <v>1.5598872167870399</v>
      </c>
    </row>
    <row r="112" spans="1:118" x14ac:dyDescent="0.45">
      <c r="A112" t="s">
        <v>140</v>
      </c>
      <c r="B112" t="s">
        <v>60</v>
      </c>
      <c r="C112" t="s">
        <v>61</v>
      </c>
      <c r="D112">
        <v>35</v>
      </c>
      <c r="E112" s="1" cm="1">
        <f t="array" ref="E112">SUMPRODUCT($H112:$DN112,$H$2:$DN$2)/SUMPRODUCT(--($H112:$DN112&lt;&gt;""),$H$2:$DN$2)</f>
        <v>1.6364792401748642</v>
      </c>
      <c r="F112" s="1" cm="1">
        <f t="array" ref="F112">SUMPRODUCT($H112:$DN112,$G$2:$DM$2)/SUMPRODUCT(--($H112:$DN112&lt;&gt;""),$G$2:$DM$2)</f>
        <v>1.633062156003104</v>
      </c>
      <c r="G112" s="1" cm="1">
        <f t="array" ref="G112">SUMPRODUCT($H112:$DN112,$F$2:$DL$2)/SUMPRODUCT(--($H112:$DN112&lt;&gt;""),$F$2:$DL$2)</f>
        <v>1.3758824550150894</v>
      </c>
      <c r="H112">
        <v>1.54152206771178</v>
      </c>
      <c r="I112">
        <v>1.5201916695962401</v>
      </c>
      <c r="J112">
        <v>1.26825152134393</v>
      </c>
      <c r="K112">
        <v>1.5678622726001099</v>
      </c>
      <c r="L112">
        <v>1.55396166342415</v>
      </c>
      <c r="M112">
        <v>1.28403631199581</v>
      </c>
      <c r="N112">
        <v>1.85874748289048</v>
      </c>
      <c r="O112">
        <v>1.96384914997412</v>
      </c>
      <c r="P112">
        <v>1.5215859972386701</v>
      </c>
      <c r="Q112">
        <v>1.7551212896464501</v>
      </c>
      <c r="R112">
        <v>1.9060141254257099</v>
      </c>
      <c r="S112">
        <v>1.4702169175978499</v>
      </c>
      <c r="T112">
        <v>1.74032777796681</v>
      </c>
      <c r="U112">
        <v>1.7238093154812699</v>
      </c>
      <c r="V112">
        <v>1.5138021648367499</v>
      </c>
      <c r="W112">
        <v>1.8911586396556701</v>
      </c>
      <c r="X112">
        <v>1.92355347786005</v>
      </c>
      <c r="Y112">
        <v>1.57118985908913</v>
      </c>
      <c r="Z112">
        <v>1.86948874531106</v>
      </c>
      <c r="AA112">
        <v>1.9307045932764899</v>
      </c>
      <c r="AB112">
        <v>1.5425050358903301</v>
      </c>
      <c r="AC112">
        <v>1.51108831136495</v>
      </c>
      <c r="AD112">
        <v>1.50972289049883</v>
      </c>
      <c r="AE112">
        <v>1.25694390436299</v>
      </c>
      <c r="AF112">
        <v>1.727428466159</v>
      </c>
      <c r="AG112">
        <v>1.7451829013672999</v>
      </c>
      <c r="AH112">
        <v>1.41354011198323</v>
      </c>
      <c r="AI112">
        <v>1.6810949789657501</v>
      </c>
      <c r="AJ112">
        <v>1.6201979195102401</v>
      </c>
      <c r="AK112">
        <v>1.44363811405766</v>
      </c>
      <c r="AL112">
        <v>1.6021121324010199</v>
      </c>
      <c r="AM112">
        <v>1.41534192676174</v>
      </c>
      <c r="AN112">
        <v>1.33844213478273</v>
      </c>
      <c r="AO112">
        <v>1.7031145424982801</v>
      </c>
      <c r="AP112">
        <v>1.71943585253603</v>
      </c>
      <c r="AQ112">
        <v>1.4867577133172301</v>
      </c>
      <c r="AR112">
        <v>1.7387761449703301</v>
      </c>
      <c r="AS112">
        <v>1.7167633437869501</v>
      </c>
      <c r="AT112">
        <v>1.5158858363160701</v>
      </c>
      <c r="AU112">
        <v>1.74139679812811</v>
      </c>
      <c r="AV112">
        <v>1.72487342374979</v>
      </c>
      <c r="AW112">
        <v>1.42471959347962</v>
      </c>
      <c r="AX112">
        <v>1.63738240699944</v>
      </c>
      <c r="AY112">
        <v>1.64973226449599</v>
      </c>
      <c r="AZ112">
        <v>1.4113628067833801</v>
      </c>
      <c r="BA112">
        <v>1.48233307465842</v>
      </c>
      <c r="BB112">
        <v>1.46381417223446</v>
      </c>
      <c r="BC112">
        <v>1.27904577104643</v>
      </c>
      <c r="BD112">
        <v>1.6442301923578699</v>
      </c>
      <c r="BE112">
        <v>1.62373124100747</v>
      </c>
      <c r="BF112">
        <v>1.36325517958616</v>
      </c>
      <c r="BG112">
        <v>1.71751933021781</v>
      </c>
      <c r="BH112">
        <v>1.7062938288062699</v>
      </c>
      <c r="BI112">
        <v>1.4003884346242199</v>
      </c>
      <c r="BJ112">
        <v>1.71928201488063</v>
      </c>
      <c r="BK112">
        <v>1.7373328205151</v>
      </c>
      <c r="BL112">
        <v>1.44320137173926</v>
      </c>
      <c r="BM112">
        <v>1.3975444229576299</v>
      </c>
      <c r="BN112">
        <v>1.3491529504795501</v>
      </c>
      <c r="BO112">
        <v>1.1553112846831199</v>
      </c>
      <c r="BP112">
        <v>1.7177809725425699</v>
      </c>
      <c r="BQ112">
        <v>1.7187459984600799</v>
      </c>
      <c r="BR112">
        <v>1.4007921593930699</v>
      </c>
      <c r="BS112">
        <v>1.4712281754590999</v>
      </c>
      <c r="BT112">
        <v>1.40963409508578</v>
      </c>
      <c r="BU112">
        <v>1.3416101991962299</v>
      </c>
      <c r="BV112">
        <v>1.6204972737888601</v>
      </c>
      <c r="BW112">
        <v>1.6009751411178701</v>
      </c>
      <c r="BX112">
        <v>1.4374690461077799</v>
      </c>
      <c r="BY112">
        <v>1.5589163307774601</v>
      </c>
      <c r="BZ112">
        <v>1.4747955475290899</v>
      </c>
      <c r="CA112">
        <v>1.26994018921048</v>
      </c>
      <c r="CB112">
        <v>1.7222438360842001</v>
      </c>
      <c r="CC112">
        <v>1.7434904697381499</v>
      </c>
      <c r="CD112">
        <v>1.46080344270984</v>
      </c>
      <c r="CE112">
        <v>1.63382386606434</v>
      </c>
      <c r="CF112">
        <v>1.61976104357254</v>
      </c>
      <c r="CG112">
        <v>1.4077102246795701</v>
      </c>
      <c r="CH112">
        <v>1.6056489578659101</v>
      </c>
      <c r="CI112">
        <v>1.6714183532220499</v>
      </c>
      <c r="CJ112">
        <v>1.3808679367996901</v>
      </c>
      <c r="CK112">
        <v>1.6893021480883399</v>
      </c>
      <c r="CL112">
        <v>1.60408172915309</v>
      </c>
      <c r="CM112">
        <v>1.39978693438421</v>
      </c>
      <c r="CN112">
        <v>1.6157941298005001</v>
      </c>
      <c r="CO112">
        <v>1.68509471684957</v>
      </c>
      <c r="CP112">
        <v>1.35387541601072</v>
      </c>
      <c r="CQ112">
        <v>1.56446089008485</v>
      </c>
      <c r="CR112">
        <v>1.6405267035170801</v>
      </c>
      <c r="CS112">
        <v>1.28603791816316</v>
      </c>
      <c r="CT112">
        <v>1.70909539949281</v>
      </c>
      <c r="CU112">
        <v>1.79311009570512</v>
      </c>
      <c r="CV112">
        <v>1.41164298535764</v>
      </c>
      <c r="CW112">
        <v>1.6519915110339201</v>
      </c>
      <c r="CX112">
        <v>1.7296609399447</v>
      </c>
      <c r="CY112">
        <v>1.39003471309541</v>
      </c>
      <c r="CZ112">
        <v>1.8193792570359</v>
      </c>
      <c r="DA112">
        <v>1.7806198828576301</v>
      </c>
      <c r="DB112">
        <v>1.5058202121957001</v>
      </c>
      <c r="DC112">
        <v>1.7150036395960899</v>
      </c>
      <c r="DD112">
        <v>1.7762954108704401</v>
      </c>
      <c r="DE112">
        <v>1.4175455333676401</v>
      </c>
      <c r="DF112">
        <v>1.7005378359877099</v>
      </c>
      <c r="DG112">
        <v>1.7334869652529801</v>
      </c>
      <c r="DH112">
        <v>1.4080793986235201</v>
      </c>
      <c r="DI112">
        <v>1.7155391655435599</v>
      </c>
      <c r="DJ112">
        <v>1.7131452351350001</v>
      </c>
      <c r="DK112">
        <v>1.4149069960614</v>
      </c>
      <c r="DL112">
        <v>1.7564785364019999</v>
      </c>
      <c r="DM112">
        <v>1.8343456480170699</v>
      </c>
      <c r="DN112">
        <v>1.4468039749623101</v>
      </c>
    </row>
    <row r="113" spans="1:118" x14ac:dyDescent="0.45">
      <c r="A113" t="s">
        <v>140</v>
      </c>
      <c r="B113" t="s">
        <v>60</v>
      </c>
      <c r="C113" t="s">
        <v>70</v>
      </c>
      <c r="D113">
        <v>35</v>
      </c>
      <c r="E113" s="1" cm="1">
        <f t="array" ref="E113">SUMPRODUCT($H113:$DN113,$H$2:$DN$2)/SUMPRODUCT(--($H113:$DN113&lt;&gt;""),$H$2:$DN$2)</f>
        <v>1.7637566839101306</v>
      </c>
      <c r="F113" s="1" cm="1">
        <f t="array" ref="F113">SUMPRODUCT($H113:$DN113,$G$2:$DM$2)/SUMPRODUCT(--($H113:$DN113&lt;&gt;""),$G$2:$DM$2)</f>
        <v>1.7770330668388183</v>
      </c>
      <c r="G113" s="1" cm="1">
        <f t="array" ref="G113">SUMPRODUCT($H113:$DN113,$F$2:$DL$2)/SUMPRODUCT(--($H113:$DN113&lt;&gt;""),$F$2:$DL$2)</f>
        <v>1.4839171395634667</v>
      </c>
      <c r="H113">
        <v>1.6617050895698799</v>
      </c>
      <c r="I113">
        <v>1.6355434257450601</v>
      </c>
      <c r="J113">
        <v>1.37073483214928</v>
      </c>
      <c r="K113">
        <v>1.69225563628007</v>
      </c>
      <c r="L113">
        <v>1.7066122924609699</v>
      </c>
      <c r="M113">
        <v>1.3667884382425901</v>
      </c>
      <c r="N113">
        <v>2.0443284993125901</v>
      </c>
      <c r="O113">
        <v>2.1989957653549101</v>
      </c>
      <c r="P113">
        <v>1.65226458167822</v>
      </c>
      <c r="Q113">
        <v>1.9685724898479</v>
      </c>
      <c r="R113">
        <v>2.1430234095051701</v>
      </c>
      <c r="S113">
        <v>1.64830709609604</v>
      </c>
      <c r="T113">
        <v>1.8755967958830599</v>
      </c>
      <c r="U113">
        <v>1.8737428258295099</v>
      </c>
      <c r="V113">
        <v>1.6485304285039599</v>
      </c>
      <c r="W113">
        <v>2.0467261310619702</v>
      </c>
      <c r="X113">
        <v>2.0999264874978301</v>
      </c>
      <c r="Y113">
        <v>1.70528747305873</v>
      </c>
      <c r="Z113">
        <v>2.0390440700954899</v>
      </c>
      <c r="AA113">
        <v>2.0791172756938199</v>
      </c>
      <c r="AB113">
        <v>1.6740473354244101</v>
      </c>
      <c r="AC113">
        <v>1.63952440451212</v>
      </c>
      <c r="AD113">
        <v>1.63394549369806</v>
      </c>
      <c r="AE113">
        <v>1.37840361704061</v>
      </c>
      <c r="AF113">
        <v>1.8808870923447401</v>
      </c>
      <c r="AG113">
        <v>1.91079602515469</v>
      </c>
      <c r="AH113">
        <v>1.5061987358519799</v>
      </c>
      <c r="AI113">
        <v>1.81296938225404</v>
      </c>
      <c r="AJ113">
        <v>1.75822946133947</v>
      </c>
      <c r="AK113">
        <v>1.52487262235687</v>
      </c>
      <c r="AL113">
        <v>1.7312313025473201</v>
      </c>
      <c r="AM113">
        <v>1.52411023185185</v>
      </c>
      <c r="AN113">
        <v>1.4473428794455701</v>
      </c>
      <c r="AO113">
        <v>1.8041874751112701</v>
      </c>
      <c r="AP113">
        <v>1.82738458141028</v>
      </c>
      <c r="AQ113">
        <v>1.6203047530774899</v>
      </c>
      <c r="AR113">
        <v>1.85163816270863</v>
      </c>
      <c r="AS113">
        <v>1.8635658439320999</v>
      </c>
      <c r="AT113">
        <v>1.6433508324952699</v>
      </c>
      <c r="AU113">
        <v>1.89380923385574</v>
      </c>
      <c r="AV113">
        <v>1.8949694712940499</v>
      </c>
      <c r="AW113">
        <v>1.52972028706918</v>
      </c>
      <c r="AX113">
        <v>1.74337539842895</v>
      </c>
      <c r="AY113">
        <v>1.7749888006666099</v>
      </c>
      <c r="AZ113">
        <v>1.5384446499447799</v>
      </c>
      <c r="BA113">
        <v>1.5733267648948901</v>
      </c>
      <c r="BB113">
        <v>1.5736229503633901</v>
      </c>
      <c r="BC113">
        <v>1.3914196448353899</v>
      </c>
      <c r="BD113">
        <v>1.7732488747830799</v>
      </c>
      <c r="BE113">
        <v>1.7633966363261699</v>
      </c>
      <c r="BF113">
        <v>1.46677412846248</v>
      </c>
      <c r="BG113">
        <v>1.83303112941685</v>
      </c>
      <c r="BH113">
        <v>1.84068454587679</v>
      </c>
      <c r="BI113">
        <v>1.5023306599709001</v>
      </c>
      <c r="BJ113">
        <v>1.856594787965</v>
      </c>
      <c r="BK113">
        <v>1.8818415322374999</v>
      </c>
      <c r="BL113">
        <v>1.55757721107073</v>
      </c>
      <c r="BM113">
        <v>1.4940865063418201</v>
      </c>
      <c r="BN113">
        <v>1.44554884984077</v>
      </c>
      <c r="BO113">
        <v>1.2363468526163</v>
      </c>
      <c r="BP113">
        <v>1.8632811213790701</v>
      </c>
      <c r="BQ113">
        <v>1.89634144921848</v>
      </c>
      <c r="BR113">
        <v>1.5133779898259001</v>
      </c>
      <c r="BS113">
        <v>1.5367959578052499</v>
      </c>
      <c r="BT113">
        <v>1.4898385392073601</v>
      </c>
      <c r="BU113">
        <v>1.4050844609978499</v>
      </c>
      <c r="BV113">
        <v>1.73710501834263</v>
      </c>
      <c r="BW113">
        <v>1.7265262074982</v>
      </c>
      <c r="BX113">
        <v>1.54733811246034</v>
      </c>
      <c r="BY113">
        <v>1.65109787545117</v>
      </c>
      <c r="BZ113">
        <v>1.6118057775550301</v>
      </c>
      <c r="CA113">
        <v>1.33634186454534</v>
      </c>
      <c r="CB113">
        <v>1.8973176730796</v>
      </c>
      <c r="CC113">
        <v>1.9074366146285699</v>
      </c>
      <c r="CD113">
        <v>1.5873808529379301</v>
      </c>
      <c r="CE113">
        <v>1.75052843233013</v>
      </c>
      <c r="CF113">
        <v>1.7621840125464701</v>
      </c>
      <c r="CG113">
        <v>1.5319467821314401</v>
      </c>
      <c r="CH113">
        <v>1.71333688546159</v>
      </c>
      <c r="CI113">
        <v>1.7905901349515101</v>
      </c>
      <c r="CJ113">
        <v>1.5081575835769601</v>
      </c>
      <c r="CK113">
        <v>1.8000479843013699</v>
      </c>
      <c r="CL113">
        <v>1.75157801253419</v>
      </c>
      <c r="CM113">
        <v>1.4992812511082401</v>
      </c>
      <c r="CN113">
        <v>1.75929258745147</v>
      </c>
      <c r="CO113">
        <v>1.84889888076218</v>
      </c>
      <c r="CP113">
        <v>1.4725608220106801</v>
      </c>
      <c r="CQ113">
        <v>1.69561646316101</v>
      </c>
      <c r="CR113">
        <v>1.78138111422476</v>
      </c>
      <c r="CS113">
        <v>1.40238036751077</v>
      </c>
      <c r="CT113">
        <v>1.8402759364444701</v>
      </c>
      <c r="CU113">
        <v>1.93740148985922</v>
      </c>
      <c r="CV113">
        <v>1.52702998207051</v>
      </c>
      <c r="CW113">
        <v>1.80417367738458</v>
      </c>
      <c r="CX113">
        <v>1.8805215072320101</v>
      </c>
      <c r="CY113">
        <v>1.5113891389140099</v>
      </c>
      <c r="CZ113">
        <v>1.9599964694284</v>
      </c>
      <c r="DA113">
        <v>1.90967968353706</v>
      </c>
      <c r="DB113">
        <v>1.6338813796587199</v>
      </c>
      <c r="DC113">
        <v>1.8740079163301999</v>
      </c>
      <c r="DD113">
        <v>1.9680959947891501</v>
      </c>
      <c r="DE113">
        <v>1.54825658867961</v>
      </c>
      <c r="DF113">
        <v>1.8535637847633399</v>
      </c>
      <c r="DG113">
        <v>1.9193608173629899</v>
      </c>
      <c r="DH113">
        <v>1.53105633572781</v>
      </c>
      <c r="DI113">
        <v>1.8659103038098701</v>
      </c>
      <c r="DJ113">
        <v>1.8814285753075599</v>
      </c>
      <c r="DK113">
        <v>1.53520488624396</v>
      </c>
      <c r="DL113">
        <v>1.9441777573012899</v>
      </c>
      <c r="DM113">
        <v>2.0538992624575498</v>
      </c>
      <c r="DN113">
        <v>1.6221001554154499</v>
      </c>
    </row>
    <row r="114" spans="1:118" x14ac:dyDescent="0.45">
      <c r="A114" t="s">
        <v>140</v>
      </c>
      <c r="B114" t="s">
        <v>142</v>
      </c>
      <c r="C114" t="s">
        <v>70</v>
      </c>
      <c r="D114">
        <v>35</v>
      </c>
      <c r="E114" s="1" cm="1">
        <f t="array" ref="E114">SUMPRODUCT($H114:$DN114,$H$2:$DN$2)/SUMPRODUCT(--($H114:$DN114&lt;&gt;""),$H$2:$DN$2)</f>
        <v>2.0855353289468672</v>
      </c>
      <c r="F114" s="1" cm="1">
        <f t="array" ref="F114">SUMPRODUCT($H114:$DN114,$G$2:$DM$2)/SUMPRODUCT(--($H114:$DN114&lt;&gt;""),$G$2:$DM$2)</f>
        <v>2.1243770642990385</v>
      </c>
      <c r="G114" s="1" cm="1">
        <f t="array" ref="G114">SUMPRODUCT($H114:$DN114,$F$2:$DL$2)/SUMPRODUCT(--($H114:$DN114&lt;&gt;""),$F$2:$DL$2)</f>
        <v>1.8361402429645344</v>
      </c>
      <c r="H114">
        <v>1.8620439023106301</v>
      </c>
      <c r="I114">
        <v>1.8489846427450101</v>
      </c>
      <c r="J114">
        <v>1.6547482662224899</v>
      </c>
      <c r="K114">
        <v>1.6901875592322599</v>
      </c>
      <c r="L114">
        <v>1.6987726846326701</v>
      </c>
      <c r="M114">
        <v>1.4911822651495701</v>
      </c>
      <c r="N114">
        <v>2.3098909906865099</v>
      </c>
      <c r="O114">
        <v>2.45695797591475</v>
      </c>
      <c r="P114">
        <v>2.0351563814487101</v>
      </c>
      <c r="Q114">
        <v>2.3637802309865998</v>
      </c>
      <c r="R114">
        <v>2.55523674637708</v>
      </c>
      <c r="S114">
        <v>2.0762845083711299</v>
      </c>
      <c r="T114">
        <v>2.2575227908877</v>
      </c>
      <c r="U114">
        <v>2.2904347011044299</v>
      </c>
      <c r="V114">
        <v>1.98788914893121</v>
      </c>
      <c r="W114">
        <v>2.45659886820349</v>
      </c>
      <c r="X114">
        <v>2.5463906009446302</v>
      </c>
      <c r="Y114">
        <v>2.1579526160634801</v>
      </c>
      <c r="Z114">
        <v>2.4461085659106701</v>
      </c>
      <c r="AA114">
        <v>2.5797449189395798</v>
      </c>
      <c r="AB114">
        <v>2.1180369556739098</v>
      </c>
      <c r="AC114">
        <v>1.9043388505680301</v>
      </c>
      <c r="AD114">
        <v>1.9274832755173099</v>
      </c>
      <c r="AE114">
        <v>1.6689320175382301</v>
      </c>
      <c r="AF114">
        <v>2.2430882970370298</v>
      </c>
      <c r="AG114">
        <v>2.2959018057764902</v>
      </c>
      <c r="AH114">
        <v>1.9371660593003599</v>
      </c>
      <c r="AI114">
        <v>2.1115359200580901</v>
      </c>
      <c r="AJ114">
        <v>2.1097650503938898</v>
      </c>
      <c r="AK114">
        <v>1.84377256549382</v>
      </c>
      <c r="AL114">
        <v>2.08360936383573</v>
      </c>
      <c r="AM114">
        <v>1.84156503099664</v>
      </c>
      <c r="AN114">
        <v>1.8233041677163999</v>
      </c>
      <c r="AO114">
        <v>2.3151388900631802</v>
      </c>
      <c r="AP114">
        <v>2.38397424472848</v>
      </c>
      <c r="AQ114">
        <v>2.0629890526869499</v>
      </c>
      <c r="AR114">
        <v>2.2194032528462202</v>
      </c>
      <c r="AS114">
        <v>2.2668730649050901</v>
      </c>
      <c r="AT114">
        <v>1.9650846347469599</v>
      </c>
      <c r="AU114">
        <v>2.2340246536486399</v>
      </c>
      <c r="AV114">
        <v>2.2720196743625198</v>
      </c>
      <c r="AW114">
        <v>1.9300083548578399</v>
      </c>
      <c r="AX114">
        <v>2.09227167647107</v>
      </c>
      <c r="AY114">
        <v>2.1678238543035802</v>
      </c>
      <c r="AZ114">
        <v>1.84450503324773</v>
      </c>
      <c r="BA114">
        <v>1.90057369224481</v>
      </c>
      <c r="BB114">
        <v>1.91481931511496</v>
      </c>
      <c r="BC114">
        <v>1.68061405012583</v>
      </c>
      <c r="BD114">
        <v>2.0145653856553198</v>
      </c>
      <c r="BE114">
        <v>2.0373358917676501</v>
      </c>
      <c r="BF114">
        <v>1.75766263354425</v>
      </c>
      <c r="BG114">
        <v>2.1739225596746898</v>
      </c>
      <c r="BH114">
        <v>2.2053357511545699</v>
      </c>
      <c r="BI114">
        <v>1.9174758975541699</v>
      </c>
      <c r="BJ114">
        <v>2.2103084383843399</v>
      </c>
      <c r="BK114">
        <v>2.2659485231478498</v>
      </c>
      <c r="BL114">
        <v>1.99596180395196</v>
      </c>
      <c r="BM114">
        <v>1.77509804316289</v>
      </c>
      <c r="BN114">
        <v>1.7525827154653399</v>
      </c>
      <c r="BO114">
        <v>1.5483377642006799</v>
      </c>
      <c r="BP114">
        <v>2.3733266703362998</v>
      </c>
      <c r="BQ114">
        <v>2.4489263816433802</v>
      </c>
      <c r="BR114">
        <v>2.0461368198213599</v>
      </c>
      <c r="BS114">
        <v>1.8369907244303301</v>
      </c>
      <c r="BT114">
        <v>1.81287860312441</v>
      </c>
      <c r="BU114">
        <v>1.7118770245819499</v>
      </c>
      <c r="BV114">
        <v>2.0418290555992802</v>
      </c>
      <c r="BW114">
        <v>2.0571247143221401</v>
      </c>
      <c r="BX114">
        <v>1.82329194336455</v>
      </c>
      <c r="BY114">
        <v>1.8210742972952101</v>
      </c>
      <c r="BZ114">
        <v>1.79895410936762</v>
      </c>
      <c r="CA114">
        <v>1.58898072496904</v>
      </c>
      <c r="CB114">
        <v>2.2393923882094202</v>
      </c>
      <c r="CC114">
        <v>2.2792917329206599</v>
      </c>
      <c r="CD114">
        <v>1.9498601681610199</v>
      </c>
      <c r="CE114">
        <v>2.1358124685684001</v>
      </c>
      <c r="CF114">
        <v>2.1737956430359202</v>
      </c>
      <c r="CG114">
        <v>1.8687184048883501</v>
      </c>
      <c r="CH114">
        <v>2.0787537461988199</v>
      </c>
      <c r="CI114">
        <v>2.1860302830203699</v>
      </c>
      <c r="CJ114">
        <v>1.8306748814509799</v>
      </c>
      <c r="CK114">
        <v>2.0691065512889999</v>
      </c>
      <c r="CL114">
        <v>2.0207096715006698</v>
      </c>
      <c r="CM114">
        <v>1.82389211956915</v>
      </c>
      <c r="CN114">
        <v>2.0810680228316798</v>
      </c>
      <c r="CO114">
        <v>2.1829272330285199</v>
      </c>
      <c r="CP114">
        <v>1.8143783508920399</v>
      </c>
      <c r="CQ114">
        <v>1.9432187214232299</v>
      </c>
      <c r="CR114">
        <v>2.05548708437487</v>
      </c>
      <c r="CS114">
        <v>1.7109727973508599</v>
      </c>
      <c r="CT114">
        <v>2.2400387060170899</v>
      </c>
      <c r="CU114">
        <v>2.3626248538319601</v>
      </c>
      <c r="CV114">
        <v>1.97562814096207</v>
      </c>
      <c r="CW114">
        <v>1.88864891958981</v>
      </c>
      <c r="CX114">
        <v>1.9573840121072299</v>
      </c>
      <c r="CY114">
        <v>1.6802315303737301</v>
      </c>
      <c r="CZ114">
        <v>2.5848940578346302</v>
      </c>
      <c r="DA114">
        <v>2.5790856514270502</v>
      </c>
      <c r="DB114">
        <v>2.2069417786083498</v>
      </c>
      <c r="DC114">
        <v>2.38864028822218</v>
      </c>
      <c r="DD114">
        <v>2.5290603559007798</v>
      </c>
      <c r="DE114">
        <v>2.0759881316261901</v>
      </c>
      <c r="DF114">
        <v>2.3756435356005601</v>
      </c>
      <c r="DG114">
        <v>2.4768098173885602</v>
      </c>
      <c r="DH114">
        <v>2.0658041336821298</v>
      </c>
      <c r="DI114">
        <v>2.3810298217736801</v>
      </c>
      <c r="DJ114">
        <v>2.42579597670521</v>
      </c>
      <c r="DK114">
        <v>2.0443045199090202</v>
      </c>
      <c r="DL114">
        <v>2.3678096226836498</v>
      </c>
      <c r="DM114">
        <v>2.5072976155362499</v>
      </c>
      <c r="DN114">
        <v>2.0909640349805398</v>
      </c>
    </row>
    <row r="115" spans="1:118" x14ac:dyDescent="0.45">
      <c r="A115" t="s">
        <v>140</v>
      </c>
      <c r="B115" t="s">
        <v>141</v>
      </c>
      <c r="C115" t="s">
        <v>70</v>
      </c>
      <c r="D115">
        <v>35</v>
      </c>
      <c r="E115" s="1" cm="1">
        <f t="array" ref="E115">SUMPRODUCT($H115:$DN115,$H$2:$DN$2)/SUMPRODUCT(--($H115:$DN115&lt;&gt;""),$H$2:$DN$2)</f>
        <v>2.2194425207132422</v>
      </c>
      <c r="F115" s="1" cm="1">
        <f t="array" ref="F115">SUMPRODUCT($H115:$DN115,$G$2:$DM$2)/SUMPRODUCT(--($H115:$DN115&lt;&gt;""),$G$2:$DM$2)</f>
        <v>2.2690754802079969</v>
      </c>
      <c r="G115" s="1" cm="1">
        <f t="array" ref="G115">SUMPRODUCT($H115:$DN115,$F$2:$DL$2)/SUMPRODUCT(--($H115:$DN115&lt;&gt;""),$F$2:$DL$2)</f>
        <v>1.8671909917012037</v>
      </c>
      <c r="H115">
        <v>1.95172447178299</v>
      </c>
      <c r="I115">
        <v>1.95644524383801</v>
      </c>
      <c r="J115">
        <v>1.6470336378214401</v>
      </c>
      <c r="K115">
        <v>1.9732257559598601</v>
      </c>
      <c r="L115">
        <v>2.01048708923748</v>
      </c>
      <c r="M115">
        <v>1.6366639001204699</v>
      </c>
      <c r="N115">
        <v>2.4146574902205198</v>
      </c>
      <c r="O115">
        <v>2.5584443080527501</v>
      </c>
      <c r="P115">
        <v>2.0124583204704098</v>
      </c>
      <c r="Q115">
        <v>2.3558737958672702</v>
      </c>
      <c r="R115">
        <v>2.5347195106724301</v>
      </c>
      <c r="S115">
        <v>1.9652770935413699</v>
      </c>
      <c r="T115">
        <v>2.23704305580431</v>
      </c>
      <c r="U115">
        <v>2.25485772062081</v>
      </c>
      <c r="V115">
        <v>1.9003942140230099</v>
      </c>
      <c r="W115">
        <v>2.4645131521693999</v>
      </c>
      <c r="X115">
        <v>2.5663241753333899</v>
      </c>
      <c r="Y115">
        <v>2.0370633202363799</v>
      </c>
      <c r="Z115">
        <v>2.7894675021099999</v>
      </c>
      <c r="AA115">
        <v>2.9715517189561198</v>
      </c>
      <c r="AB115">
        <v>2.3584491756061001</v>
      </c>
      <c r="AC115">
        <v>1.9650831288620501</v>
      </c>
      <c r="AD115">
        <v>1.9957185666185999</v>
      </c>
      <c r="AE115">
        <v>1.64611285219126</v>
      </c>
      <c r="AF115">
        <v>2.18119785922128</v>
      </c>
      <c r="AG115">
        <v>2.2424606397987001</v>
      </c>
      <c r="AH115">
        <v>1.8685909374280101</v>
      </c>
      <c r="AI115">
        <v>2.0922612563112799</v>
      </c>
      <c r="AJ115">
        <v>2.0972729528715601</v>
      </c>
      <c r="AK115">
        <v>1.7921404117591599</v>
      </c>
      <c r="AL115">
        <v>2.0860433884155198</v>
      </c>
      <c r="AM115">
        <v>1.84777950325523</v>
      </c>
      <c r="AN115">
        <v>1.7308740461115399</v>
      </c>
      <c r="AO115">
        <v>2.2178296639845501</v>
      </c>
      <c r="AP115">
        <v>2.29358191766707</v>
      </c>
      <c r="AQ115">
        <v>1.94335655150723</v>
      </c>
      <c r="AR115">
        <v>2.2879167475602502</v>
      </c>
      <c r="AS115">
        <v>2.3034953219588399</v>
      </c>
      <c r="AT115">
        <v>1.9459690867353301</v>
      </c>
      <c r="AU115">
        <v>2.6314903809431698</v>
      </c>
      <c r="AV115">
        <v>2.6981710458500099</v>
      </c>
      <c r="AW115">
        <v>2.11439214231206</v>
      </c>
      <c r="AX115">
        <v>2.4792245452517498</v>
      </c>
      <c r="AY115">
        <v>2.6087159157736299</v>
      </c>
      <c r="AZ115">
        <v>2.0487185404733701</v>
      </c>
      <c r="BA115">
        <v>1.93643427473698</v>
      </c>
      <c r="BB115">
        <v>1.9683033507338801</v>
      </c>
      <c r="BC115">
        <v>1.59340168540601</v>
      </c>
      <c r="BD115">
        <v>2.0761994156017201</v>
      </c>
      <c r="BE115">
        <v>2.0915817501289702</v>
      </c>
      <c r="BF115">
        <v>1.71228794473177</v>
      </c>
      <c r="BG115">
        <v>2.1938655967962699</v>
      </c>
      <c r="BH115">
        <v>2.2325317772272699</v>
      </c>
      <c r="BI115">
        <v>1.82994213077096</v>
      </c>
      <c r="BJ115">
        <v>2.23964995700939</v>
      </c>
      <c r="BK115">
        <v>2.3056614439397101</v>
      </c>
      <c r="BL115">
        <v>1.9158113838716599</v>
      </c>
      <c r="BM115">
        <v>1.75916956780485</v>
      </c>
      <c r="BN115">
        <v>1.74681650673185</v>
      </c>
      <c r="BO115">
        <v>1.48919425631257</v>
      </c>
      <c r="BP115">
        <v>2.60292900249613</v>
      </c>
      <c r="BQ115">
        <v>2.68707733344863</v>
      </c>
      <c r="BR115">
        <v>2.1783400489913198</v>
      </c>
      <c r="BS115">
        <v>1.85792288813807</v>
      </c>
      <c r="BT115">
        <v>1.8657652328572201</v>
      </c>
      <c r="BU115">
        <v>1.6498882042196199</v>
      </c>
      <c r="BV115">
        <v>2.5064965025646502</v>
      </c>
      <c r="BW115">
        <v>2.5497724002741098</v>
      </c>
      <c r="BX115">
        <v>2.1437035171723702</v>
      </c>
      <c r="BY115">
        <v>2.1811170440382601</v>
      </c>
      <c r="BZ115">
        <v>2.1576385524492099</v>
      </c>
      <c r="CA115">
        <v>1.8469971734142001</v>
      </c>
      <c r="CB115">
        <v>2.2506061988556101</v>
      </c>
      <c r="CC115">
        <v>2.2696934159200501</v>
      </c>
      <c r="CD115">
        <v>1.8651517889176701</v>
      </c>
      <c r="CE115">
        <v>2.13133628245266</v>
      </c>
      <c r="CF115">
        <v>2.16968064773067</v>
      </c>
      <c r="CG115">
        <v>1.7754713285717101</v>
      </c>
      <c r="CH115">
        <v>1.6972846902003</v>
      </c>
      <c r="CI115">
        <v>1.76583921246168</v>
      </c>
      <c r="CJ115">
        <v>1.4291945622094699</v>
      </c>
      <c r="CK115">
        <v>2.1387960069469001</v>
      </c>
      <c r="CL115">
        <v>2.0947188797580298</v>
      </c>
      <c r="CM115">
        <v>1.77371988722856</v>
      </c>
      <c r="CN115">
        <v>2.1354158566129402</v>
      </c>
      <c r="CO115">
        <v>2.2286104709277899</v>
      </c>
      <c r="CP115">
        <v>1.7697208040727099</v>
      </c>
      <c r="CQ115">
        <v>1.9763797494924</v>
      </c>
      <c r="CR115">
        <v>2.0907123534658698</v>
      </c>
      <c r="CS115">
        <v>1.68237405145704</v>
      </c>
      <c r="CT115">
        <v>2.2304273749369199</v>
      </c>
      <c r="CU115">
        <v>2.3397236793766898</v>
      </c>
      <c r="CV115">
        <v>1.8443417147204599</v>
      </c>
      <c r="CW115">
        <v>2.1868244644076098</v>
      </c>
      <c r="CX115">
        <v>2.2823382897634499</v>
      </c>
      <c r="CY115">
        <v>1.81873293128035</v>
      </c>
      <c r="CZ115">
        <v>2.3423018590746101</v>
      </c>
      <c r="DA115">
        <v>2.3156032036153502</v>
      </c>
      <c r="DB115">
        <v>1.9392037680271299</v>
      </c>
      <c r="DC115">
        <v>2.6311954162684899</v>
      </c>
      <c r="DD115">
        <v>2.7784869954248701</v>
      </c>
      <c r="DE115">
        <v>2.17665493105088</v>
      </c>
      <c r="DF115">
        <v>2.6106327348541001</v>
      </c>
      <c r="DG115">
        <v>2.7233293993336298</v>
      </c>
      <c r="DH115">
        <v>2.1594407826528998</v>
      </c>
      <c r="DI115">
        <v>2.6079543175522999</v>
      </c>
      <c r="DJ115">
        <v>2.67425948755178</v>
      </c>
      <c r="DK115">
        <v>2.14136576668517</v>
      </c>
      <c r="DL115">
        <v>2.3628006534141899</v>
      </c>
      <c r="DM115">
        <v>2.4757360910172599</v>
      </c>
      <c r="DN115">
        <v>1.9736749723528499</v>
      </c>
    </row>
    <row r="116" spans="1:118" x14ac:dyDescent="0.45">
      <c r="A116" t="s">
        <v>65</v>
      </c>
      <c r="B116" t="s">
        <v>66</v>
      </c>
      <c r="C116" t="s">
        <v>67</v>
      </c>
      <c r="D116">
        <v>35</v>
      </c>
      <c r="E116" s="1" cm="1">
        <f t="array" ref="E116">SUMPRODUCT($H116:$DN116,$H$2:$DN$2)/SUMPRODUCT(--($H116:$DN116&lt;&gt;""),$H$2:$DN$2)</f>
        <v>2.193662845193129</v>
      </c>
      <c r="F116" s="1" cm="1">
        <f t="array" ref="F116">SUMPRODUCT($H116:$DN116,$G$2:$DM$2)/SUMPRODUCT(--($H116:$DN116&lt;&gt;""),$G$2:$DM$2)</f>
        <v>2.1718392407787421</v>
      </c>
      <c r="G116" s="1" cm="1">
        <f t="array" ref="G116">SUMPRODUCT($H116:$DN116,$F$2:$DL$2)/SUMPRODUCT(--($H116:$DN116&lt;&gt;""),$F$2:$DL$2)</f>
        <v>2.1298489890299726</v>
      </c>
      <c r="H116">
        <v>1.93471921170226</v>
      </c>
      <c r="I116">
        <v>1.93116776424009</v>
      </c>
      <c r="J116">
        <v>1.8358347229245799</v>
      </c>
      <c r="K116">
        <v>1.95587442971542</v>
      </c>
      <c r="L116">
        <v>1.9632761027154</v>
      </c>
      <c r="M116">
        <v>1.9025924361419499</v>
      </c>
      <c r="N116">
        <v>2.2997211123124601</v>
      </c>
      <c r="O116">
        <v>2.44545876622252</v>
      </c>
      <c r="P116">
        <v>2.2300279643612799</v>
      </c>
      <c r="Q116">
        <v>2.27316184787191</v>
      </c>
      <c r="R116">
        <v>2.4178472073837902</v>
      </c>
      <c r="S116">
        <v>2.1649390822078001</v>
      </c>
      <c r="T116">
        <v>2.34054480258325</v>
      </c>
      <c r="U116">
        <v>2.30490450455705</v>
      </c>
      <c r="V116">
        <v>2.2448010127815401</v>
      </c>
      <c r="W116">
        <v>2.43873142001515</v>
      </c>
      <c r="X116">
        <v>2.5472051073920898</v>
      </c>
      <c r="Y116">
        <v>2.387671048379</v>
      </c>
      <c r="Z116">
        <v>2.15679568516925</v>
      </c>
      <c r="AA116">
        <v>2.1362612744011198</v>
      </c>
      <c r="AB116">
        <v>2.57566797810196</v>
      </c>
      <c r="AC116">
        <v>1.87639572477696</v>
      </c>
      <c r="AD116">
        <v>1.9073423918880299</v>
      </c>
      <c r="AE116">
        <v>1.8115772619394499</v>
      </c>
      <c r="AF116">
        <v>2.2076560736233199</v>
      </c>
      <c r="AG116">
        <v>2.2650042714412701</v>
      </c>
      <c r="AH116">
        <v>2.0803894660744899</v>
      </c>
      <c r="AI116">
        <v>2.5332913058969502</v>
      </c>
      <c r="AJ116">
        <v>2.1419366329196499</v>
      </c>
      <c r="AK116">
        <v>2.6659461067714401</v>
      </c>
      <c r="AL116">
        <v>1.98188506805769</v>
      </c>
      <c r="AM116">
        <v>1.80276536443598</v>
      </c>
      <c r="AN116">
        <v>1.88389441179345</v>
      </c>
      <c r="AO116">
        <v>2.2497847546613299</v>
      </c>
      <c r="AP116">
        <v>2.3397310624074601</v>
      </c>
      <c r="AQ116">
        <v>2.2332791937765499</v>
      </c>
      <c r="AR116">
        <v>2.2443231719104402</v>
      </c>
      <c r="AS116">
        <v>2.26809379294082</v>
      </c>
      <c r="AT116">
        <v>2.1907809183010101</v>
      </c>
      <c r="AU116">
        <v>2.4452232902145798</v>
      </c>
      <c r="AV116">
        <v>2.4485321174002599</v>
      </c>
      <c r="AW116">
        <v>2.5170155000093799</v>
      </c>
      <c r="AX116">
        <v>2.4765414868474598</v>
      </c>
      <c r="AY116">
        <v>2.37481092483449</v>
      </c>
      <c r="AZ116">
        <v>2.4065541218155602</v>
      </c>
      <c r="BA116">
        <v>1.8416081367035799</v>
      </c>
      <c r="BB116">
        <v>1.87922254238775</v>
      </c>
      <c r="BC116">
        <v>1.7525097828149001</v>
      </c>
      <c r="BD116">
        <v>2.1392560710091399</v>
      </c>
      <c r="BE116">
        <v>2.0962964711673999</v>
      </c>
      <c r="BF116">
        <v>2.3062467913336802</v>
      </c>
      <c r="BG116">
        <v>2.2125996125149299</v>
      </c>
      <c r="BH116">
        <v>2.2436574328893402</v>
      </c>
      <c r="BI116">
        <v>2.14314367119669</v>
      </c>
      <c r="BJ116">
        <v>2.2142003129379102</v>
      </c>
      <c r="BK116">
        <v>2.2309966939064201</v>
      </c>
      <c r="BL116">
        <v>2.1466476983321998</v>
      </c>
      <c r="BM116">
        <v>1.8611682706280599</v>
      </c>
      <c r="BN116">
        <v>1.7424131357078401</v>
      </c>
      <c r="BO116">
        <v>1.76260626847155</v>
      </c>
      <c r="BP116">
        <v>2.2964723255577999</v>
      </c>
      <c r="BQ116">
        <v>2.3723090943257499</v>
      </c>
      <c r="BR116">
        <v>2.2340829759317198</v>
      </c>
      <c r="BS116">
        <v>2.2796274623088402</v>
      </c>
      <c r="BT116">
        <v>1.93302207412738</v>
      </c>
      <c r="BU116">
        <v>2.1209273744622701</v>
      </c>
      <c r="BV116">
        <v>2.4950210450007</v>
      </c>
      <c r="BW116">
        <v>2.4128293292925802</v>
      </c>
      <c r="BX116">
        <v>2.3996189143412301</v>
      </c>
      <c r="BY116">
        <v>2.1703814821748799</v>
      </c>
      <c r="BZ116">
        <v>2.07801880330558</v>
      </c>
      <c r="CA116">
        <v>2.09565426847715</v>
      </c>
      <c r="CB116">
        <v>2.1563152335639502</v>
      </c>
      <c r="CC116">
        <v>2.2304748819452902</v>
      </c>
      <c r="CD116">
        <v>2.07158241562533</v>
      </c>
      <c r="CE116">
        <v>2.1603080368952399</v>
      </c>
      <c r="CF116">
        <v>2.1199318824654498</v>
      </c>
      <c r="CG116">
        <v>2.0761903671791599</v>
      </c>
      <c r="CH116">
        <v>1.8621234048450499</v>
      </c>
      <c r="CI116">
        <v>1.90926344629892</v>
      </c>
      <c r="CJ116">
        <v>1.76934853486641</v>
      </c>
      <c r="CK116">
        <v>1.9606320608058601</v>
      </c>
      <c r="CL116">
        <v>2.0249421799158198</v>
      </c>
      <c r="CM116">
        <v>1.8713927485098101</v>
      </c>
      <c r="CN116">
        <v>2.04742008072731</v>
      </c>
      <c r="CO116">
        <v>2.14113285975936</v>
      </c>
      <c r="CP116">
        <v>1.9574896816557299</v>
      </c>
      <c r="CQ116">
        <v>1.95093014176645</v>
      </c>
      <c r="CR116">
        <v>2.0540144178465698</v>
      </c>
      <c r="CS116">
        <v>1.85540522582971</v>
      </c>
      <c r="CT116">
        <v>2.1297895008727998</v>
      </c>
      <c r="CU116">
        <v>2.2257863574667298</v>
      </c>
      <c r="CV116">
        <v>2.0914201547760398</v>
      </c>
      <c r="CW116">
        <v>2.295064399993</v>
      </c>
      <c r="CX116">
        <v>2.2277005579806199</v>
      </c>
      <c r="CY116">
        <v>2.20443922034341</v>
      </c>
      <c r="CZ116">
        <v>2.2719610712510101</v>
      </c>
      <c r="DA116">
        <v>2.3721161261152499</v>
      </c>
      <c r="DB116">
        <v>2.3734951910331499</v>
      </c>
      <c r="DC116">
        <v>2.2833374894267302</v>
      </c>
      <c r="DD116">
        <v>2.4125701231929901</v>
      </c>
      <c r="DE116">
        <v>2.23117087284801</v>
      </c>
      <c r="DF116">
        <v>2.2649289607707801</v>
      </c>
      <c r="DG116">
        <v>2.35660943904288</v>
      </c>
      <c r="DH116">
        <v>2.2088238406062599</v>
      </c>
      <c r="DI116">
        <v>2.4153907143615498</v>
      </c>
      <c r="DJ116">
        <v>2.4306627186463601</v>
      </c>
      <c r="DK116">
        <v>2.3269941895717201</v>
      </c>
      <c r="DL116">
        <v>2.2745759150405802</v>
      </c>
      <c r="DM116">
        <v>2.3964334604725601</v>
      </c>
      <c r="DN116">
        <v>2.1748960070602301</v>
      </c>
    </row>
    <row r="117" spans="1:118" x14ac:dyDescent="0.45">
      <c r="A117" t="s">
        <v>160</v>
      </c>
      <c r="B117" t="s">
        <v>80</v>
      </c>
      <c r="C117" t="s">
        <v>81</v>
      </c>
      <c r="D117">
        <v>35</v>
      </c>
      <c r="E117" s="1" cm="1">
        <f t="array" ref="E117">SUMPRODUCT($H117:$DN117,$H$2:$DN$2)/SUMPRODUCT(--($H117:$DN117&lt;&gt;""),$H$2:$DN$2)</f>
        <v>1.9200793119835518</v>
      </c>
      <c r="F117" s="1" cm="1">
        <f t="array" ref="F117">SUMPRODUCT($H117:$DN117,$G$2:$DM$2)/SUMPRODUCT(--($H117:$DN117&lt;&gt;""),$G$2:$DM$2)</f>
        <v>1.8175888515770648</v>
      </c>
      <c r="G117" s="1" cm="1">
        <f t="array" ref="G117">SUMPRODUCT($H117:$DN117,$F$2:$DL$2)/SUMPRODUCT(--($H117:$DN117&lt;&gt;""),$F$2:$DL$2)</f>
        <v>1.6113737285345484</v>
      </c>
      <c r="H117">
        <v>2.0128553797390998</v>
      </c>
      <c r="I117">
        <v>1.6822388618072599</v>
      </c>
      <c r="J117">
        <v>1.71163130180418</v>
      </c>
      <c r="K117">
        <v>1.82036051384291</v>
      </c>
      <c r="L117">
        <v>1.72821011347811</v>
      </c>
      <c r="M117">
        <v>1.5216891925475799</v>
      </c>
      <c r="N117">
        <v>1.81381552348806</v>
      </c>
      <c r="O117">
        <v>1.9440432350288901</v>
      </c>
      <c r="P117">
        <v>1.5237439202874199</v>
      </c>
      <c r="Q117">
        <v>1.75713671487464</v>
      </c>
      <c r="R117">
        <v>1.92951956939341</v>
      </c>
      <c r="S117">
        <v>1.47181377299534</v>
      </c>
      <c r="T117">
        <v>1.9193556991334799</v>
      </c>
      <c r="U117">
        <v>1.85536790047379</v>
      </c>
      <c r="V117">
        <v>1.60978339542316</v>
      </c>
      <c r="W117">
        <v>2.0045592037056199</v>
      </c>
      <c r="X117">
        <v>2.1122918750459698</v>
      </c>
      <c r="Y117">
        <v>1.6622801924270501</v>
      </c>
      <c r="Z117">
        <v>2.1588944059452602</v>
      </c>
      <c r="AA117">
        <v>2.0525017511143999</v>
      </c>
      <c r="AB117">
        <v>1.7842926894465301</v>
      </c>
      <c r="AC117">
        <v>2.24382063731225</v>
      </c>
      <c r="AD117">
        <v>1.8155855684158999</v>
      </c>
      <c r="AE117">
        <v>1.87940681536735</v>
      </c>
      <c r="AF117">
        <v>1.9791937004231701</v>
      </c>
      <c r="AG117">
        <v>1.9044587351051601</v>
      </c>
      <c r="AH117">
        <v>1.64242466432284</v>
      </c>
      <c r="AI117">
        <v>2.00898562136959</v>
      </c>
      <c r="AJ117">
        <v>1.76572603634476</v>
      </c>
      <c r="AK117">
        <v>1.73896119198184</v>
      </c>
      <c r="AL117">
        <v>1.9775850841652101</v>
      </c>
      <c r="AM117">
        <v>1.57566006396198</v>
      </c>
      <c r="AN117">
        <v>1.64088087459679</v>
      </c>
      <c r="AO117">
        <v>1.85796134850859</v>
      </c>
      <c r="AP117">
        <v>1.86484986904461</v>
      </c>
      <c r="AQ117">
        <v>1.56168887457221</v>
      </c>
      <c r="AR117">
        <v>1.8804473324667801</v>
      </c>
      <c r="AS117">
        <v>1.85151954849583</v>
      </c>
      <c r="AT117">
        <v>1.5846785141822699</v>
      </c>
      <c r="AU117">
        <v>1.82749043507699</v>
      </c>
      <c r="AV117">
        <v>1.8381666392750899</v>
      </c>
      <c r="AW117">
        <v>1.5504969597401199</v>
      </c>
      <c r="AX117">
        <v>1.87916962012598</v>
      </c>
      <c r="AY117">
        <v>1.83579000466408</v>
      </c>
      <c r="AZ117">
        <v>1.5488194151274799</v>
      </c>
      <c r="BA117">
        <v>1.8457914431328799</v>
      </c>
      <c r="BB117">
        <v>1.68590669437121</v>
      </c>
      <c r="BC117">
        <v>1.5195548988277501</v>
      </c>
      <c r="BD117">
        <v>1.8813551266107</v>
      </c>
      <c r="BE117">
        <v>1.82865496799911</v>
      </c>
      <c r="BF117">
        <v>1.60304884286561</v>
      </c>
      <c r="BG117">
        <v>1.85063004661984</v>
      </c>
      <c r="BH117">
        <v>1.8563912365722699</v>
      </c>
      <c r="BI117">
        <v>1.5282156349138001</v>
      </c>
      <c r="BJ117">
        <v>1.92174176038221</v>
      </c>
      <c r="BK117">
        <v>1.9126767577018</v>
      </c>
      <c r="BL117">
        <v>1.62040298800767</v>
      </c>
      <c r="BM117">
        <v>1.7931290835590701</v>
      </c>
      <c r="BN117">
        <v>1.64380316569011</v>
      </c>
      <c r="BO117">
        <v>1.4915940648185699</v>
      </c>
      <c r="BP117">
        <v>1.9079289110323501</v>
      </c>
      <c r="BQ117">
        <v>1.88306747864321</v>
      </c>
      <c r="BR117">
        <v>1.5962133999411301</v>
      </c>
      <c r="BS117">
        <v>2.0559649276934202</v>
      </c>
      <c r="BT117">
        <v>1.76545535137942</v>
      </c>
      <c r="BU117">
        <v>1.7785766612970999</v>
      </c>
      <c r="BV117">
        <v>1.9251849320355201</v>
      </c>
      <c r="BW117">
        <v>1.85771939635366</v>
      </c>
      <c r="BX117">
        <v>1.58657945102858</v>
      </c>
      <c r="BY117">
        <v>2.0405801439721301</v>
      </c>
      <c r="BZ117">
        <v>1.68974215495109</v>
      </c>
      <c r="CA117">
        <v>1.73211622858671</v>
      </c>
      <c r="CB117">
        <v>1.96296145984066</v>
      </c>
      <c r="CC117">
        <v>1.93272190464876</v>
      </c>
      <c r="CD117">
        <v>1.63519063789089</v>
      </c>
      <c r="CE117">
        <v>1.8866818337737301</v>
      </c>
      <c r="CF117">
        <v>1.8545810913340299</v>
      </c>
      <c r="CG117">
        <v>1.58530870913165</v>
      </c>
      <c r="CH117">
        <v>1.74093401843155</v>
      </c>
      <c r="CI117">
        <v>1.76097440291373</v>
      </c>
      <c r="CJ117">
        <v>1.47127532105953</v>
      </c>
      <c r="CK117">
        <v>1.9031799339708</v>
      </c>
      <c r="CL117">
        <v>1.8788191599550501</v>
      </c>
      <c r="CM117">
        <v>1.5843627952836801</v>
      </c>
      <c r="CN117">
        <v>1.86421582575766</v>
      </c>
      <c r="CO117">
        <v>1.77747729707404</v>
      </c>
      <c r="CP117">
        <v>1.5564975600448601</v>
      </c>
      <c r="CQ117">
        <v>1.76334340951729</v>
      </c>
      <c r="CR117">
        <v>1.6916851197062901</v>
      </c>
      <c r="CS117">
        <v>1.4680642946079701</v>
      </c>
      <c r="CT117">
        <v>1.8887340930240999</v>
      </c>
      <c r="CU117">
        <v>1.8872858760426401</v>
      </c>
      <c r="CV117">
        <v>1.5575929858550099</v>
      </c>
      <c r="CW117">
        <v>1.9615041488599501</v>
      </c>
      <c r="CX117">
        <v>1.9058887293984601</v>
      </c>
      <c r="CY117">
        <v>1.6274998334759001</v>
      </c>
      <c r="CZ117">
        <v>1.8525411162932901</v>
      </c>
      <c r="DA117">
        <v>1.8315773653558101</v>
      </c>
      <c r="DB117">
        <v>1.60893560461534</v>
      </c>
      <c r="DC117">
        <v>1.8501195495435001</v>
      </c>
      <c r="DD117">
        <v>1.8663985943039501</v>
      </c>
      <c r="DE117">
        <v>1.56324739109023</v>
      </c>
      <c r="DF117">
        <v>1.86734219264384</v>
      </c>
      <c r="DG117">
        <v>1.84693971749053</v>
      </c>
      <c r="DH117">
        <v>1.57049297844963</v>
      </c>
      <c r="DI117">
        <v>1.8116416371761801</v>
      </c>
      <c r="DJ117">
        <v>1.7926668601287801</v>
      </c>
      <c r="DK117">
        <v>1.5166915379939001</v>
      </c>
      <c r="DL117">
        <v>1.8077978556247201</v>
      </c>
      <c r="DM117">
        <v>1.94616433569426</v>
      </c>
      <c r="DN117">
        <v>1.54557962493277</v>
      </c>
    </row>
    <row r="118" spans="1:118" x14ac:dyDescent="0.45">
      <c r="A118" t="s">
        <v>123</v>
      </c>
      <c r="B118" t="s">
        <v>54</v>
      </c>
      <c r="C118" t="s">
        <v>55</v>
      </c>
      <c r="D118">
        <v>35</v>
      </c>
      <c r="E118" s="1" cm="1">
        <f t="array" ref="E118">SUMPRODUCT($H118:$DN118,$H$2:$DN$2)/SUMPRODUCT(--($H118:$DN118&lt;&gt;""),$H$2:$DN$2)</f>
        <v>1.593474588716731</v>
      </c>
      <c r="F118" s="1" cm="1">
        <f t="array" ref="F118">SUMPRODUCT($H118:$DN118,$G$2:$DM$2)/SUMPRODUCT(--($H118:$DN118&lt;&gt;""),$G$2:$DM$2)</f>
        <v>1.5480329796242287</v>
      </c>
      <c r="G118" s="1" cm="1">
        <f t="array" ref="G118">SUMPRODUCT($H118:$DN118,$F$2:$DL$2)/SUMPRODUCT(--($H118:$DN118&lt;&gt;""),$F$2:$DL$2)</f>
        <v>1.6050042471796615</v>
      </c>
      <c r="H118">
        <v>1.4606448016753999</v>
      </c>
      <c r="I118">
        <v>1.3923286102896799</v>
      </c>
      <c r="J118">
        <v>1.4617437693986599</v>
      </c>
      <c r="K118">
        <v>1.6156655875175501</v>
      </c>
      <c r="L118">
        <v>1.46618055931605</v>
      </c>
      <c r="M118">
        <v>1.6156655875175501</v>
      </c>
      <c r="N118">
        <v>1.65145891155527</v>
      </c>
      <c r="O118">
        <v>1.75156702107373</v>
      </c>
      <c r="P118">
        <v>1.65279147384473</v>
      </c>
      <c r="Q118">
        <v>1.60354812638802</v>
      </c>
      <c r="R118">
        <v>1.6762818962279</v>
      </c>
      <c r="S118">
        <v>1.59745568890836</v>
      </c>
      <c r="T118">
        <v>1.7248209627930899</v>
      </c>
      <c r="U118">
        <v>1.7202267017306201</v>
      </c>
      <c r="V118">
        <v>1.76097110414202</v>
      </c>
      <c r="W118">
        <v>1.8258626305163499</v>
      </c>
      <c r="X118">
        <v>1.87212094135767</v>
      </c>
      <c r="Y118">
        <v>1.8258626305163499</v>
      </c>
      <c r="Z118">
        <v>1.78438455002635</v>
      </c>
      <c r="AA118">
        <v>1.8572754604608701</v>
      </c>
      <c r="AB118">
        <v>1.78438455002635</v>
      </c>
      <c r="AC118">
        <v>1.50594875384336</v>
      </c>
      <c r="AD118">
        <v>1.4136075028922199</v>
      </c>
      <c r="AE118">
        <v>1.5009472909941699</v>
      </c>
      <c r="AF118">
        <v>1.6275184255360899</v>
      </c>
      <c r="AG118">
        <v>1.60120321313338</v>
      </c>
      <c r="AH118">
        <v>1.63071706736361</v>
      </c>
      <c r="AI118">
        <v>1.92541057855775</v>
      </c>
      <c r="AJ118">
        <v>1.5621016025185599</v>
      </c>
      <c r="AK118">
        <v>1.9257939598035501</v>
      </c>
      <c r="AL118">
        <v>1.3898264862624901</v>
      </c>
      <c r="AM118">
        <v>1.3060713631776599</v>
      </c>
      <c r="AN118">
        <v>1.3841597039521201</v>
      </c>
      <c r="AO118">
        <v>1.6982464609982899</v>
      </c>
      <c r="AP118">
        <v>1.70014685654744</v>
      </c>
      <c r="AQ118">
        <v>1.7183647532231501</v>
      </c>
      <c r="AR118">
        <v>1.6425834056695801</v>
      </c>
      <c r="AS118">
        <v>1.66300418542967</v>
      </c>
      <c r="AT118">
        <v>1.72173343381074</v>
      </c>
      <c r="AU118">
        <v>1.6765877997749901</v>
      </c>
      <c r="AV118">
        <v>1.6498372345738299</v>
      </c>
      <c r="AW118">
        <v>1.70484303909312</v>
      </c>
      <c r="AX118">
        <v>1.5128067027318901</v>
      </c>
      <c r="AY118">
        <v>1.55943372160761</v>
      </c>
      <c r="AZ118">
        <v>1.5246275299893199</v>
      </c>
      <c r="BA118">
        <v>1.5254836212099001</v>
      </c>
      <c r="BB118">
        <v>1.4255531924192999</v>
      </c>
      <c r="BC118">
        <v>1.52971157477876</v>
      </c>
      <c r="BD118">
        <v>1.83484979113569</v>
      </c>
      <c r="BE118">
        <v>1.5843406696311499</v>
      </c>
      <c r="BF118">
        <v>1.9350644943897299</v>
      </c>
      <c r="BG118">
        <v>1.60043986254426</v>
      </c>
      <c r="BH118">
        <v>1.6028551041617101</v>
      </c>
      <c r="BI118">
        <v>1.60386856463165</v>
      </c>
      <c r="BJ118">
        <v>1.58038252477837</v>
      </c>
      <c r="BK118">
        <v>1.5941759986219199</v>
      </c>
      <c r="BL118">
        <v>1.58754722902432</v>
      </c>
      <c r="BM118">
        <v>1.3887486899269299</v>
      </c>
      <c r="BN118">
        <v>1.28845614888217</v>
      </c>
      <c r="BO118">
        <v>1.3970193714668899</v>
      </c>
      <c r="BP118">
        <v>1.58050183675879</v>
      </c>
      <c r="BQ118">
        <v>1.62535417266031</v>
      </c>
      <c r="BR118">
        <v>1.6047730783877701</v>
      </c>
      <c r="BS118">
        <v>1.78121181985781</v>
      </c>
      <c r="BT118">
        <v>1.4714473594826101</v>
      </c>
      <c r="BU118">
        <v>1.77796712096506</v>
      </c>
      <c r="BV118">
        <v>1.6531940095572799</v>
      </c>
      <c r="BW118">
        <v>1.5881865012212999</v>
      </c>
      <c r="BX118">
        <v>1.6573984454414501</v>
      </c>
      <c r="BY118">
        <v>1.4543295563434799</v>
      </c>
      <c r="BZ118">
        <v>1.3794265972794</v>
      </c>
      <c r="CA118">
        <v>1.45281335419099</v>
      </c>
      <c r="CB118">
        <v>1.56501763266116</v>
      </c>
      <c r="CC118">
        <v>1.5980028480539199</v>
      </c>
      <c r="CD118">
        <v>1.57092606950002</v>
      </c>
      <c r="CE118">
        <v>1.5585964866381199</v>
      </c>
      <c r="CF118">
        <v>1.51508362257667</v>
      </c>
      <c r="CG118">
        <v>1.54973768244859</v>
      </c>
      <c r="CH118">
        <v>1.5429799090724099</v>
      </c>
      <c r="CI118">
        <v>1.5715134674508899</v>
      </c>
      <c r="CJ118">
        <v>1.5429799090724099</v>
      </c>
      <c r="CK118">
        <v>1.3625304709471</v>
      </c>
      <c r="CL118">
        <v>1.4095403513509699</v>
      </c>
      <c r="CM118">
        <v>1.3625304709471</v>
      </c>
      <c r="CN118">
        <v>1.44725549365332</v>
      </c>
      <c r="CO118">
        <v>1.5121061743371</v>
      </c>
      <c r="CP118">
        <v>1.44861299622235</v>
      </c>
      <c r="CQ118">
        <v>1.3828838689905101</v>
      </c>
      <c r="CR118">
        <v>1.45433152844119</v>
      </c>
      <c r="CS118">
        <v>1.3833553508460501</v>
      </c>
      <c r="CT118">
        <v>1.5627134207728901</v>
      </c>
      <c r="CU118">
        <v>1.61443332422052</v>
      </c>
      <c r="CV118">
        <v>1.5666550269628301</v>
      </c>
      <c r="CW118">
        <v>1.74283063760557</v>
      </c>
      <c r="CX118">
        <v>1.6941570287068</v>
      </c>
      <c r="CY118">
        <v>1.74283063760557</v>
      </c>
      <c r="CZ118">
        <v>1.67644858571</v>
      </c>
      <c r="DA118">
        <v>1.69717932223032</v>
      </c>
      <c r="DB118">
        <v>1.88318974862272</v>
      </c>
      <c r="DC118">
        <v>1.5828199431519601</v>
      </c>
      <c r="DD118">
        <v>1.6242041137982399</v>
      </c>
      <c r="DE118">
        <v>1.5956968016558899</v>
      </c>
      <c r="DF118">
        <v>1.58756344817203</v>
      </c>
      <c r="DG118">
        <v>1.5808160706018</v>
      </c>
      <c r="DH118">
        <v>1.5891370480516001</v>
      </c>
      <c r="DI118">
        <v>1.6216073855829201</v>
      </c>
      <c r="DJ118">
        <v>1.6520959539551401</v>
      </c>
      <c r="DK118">
        <v>1.7153708514414701</v>
      </c>
      <c r="DL118">
        <v>1.6219435414644801</v>
      </c>
      <c r="DM118">
        <v>1.71178892760223</v>
      </c>
      <c r="DN118">
        <v>1.6219435414644801</v>
      </c>
    </row>
    <row r="119" spans="1:118" x14ac:dyDescent="0.45">
      <c r="A119" t="s">
        <v>178</v>
      </c>
      <c r="B119" t="s">
        <v>176</v>
      </c>
      <c r="C119" t="s">
        <v>64</v>
      </c>
      <c r="D119">
        <v>35</v>
      </c>
      <c r="E119" s="1" cm="1">
        <f t="array" ref="E119">SUMPRODUCT($H119:$DN119,$H$2:$DN$2)/SUMPRODUCT(--($H119:$DN119&lt;&gt;""),$H$2:$DN$2)</f>
        <v>1.38027292376449</v>
      </c>
      <c r="F119" s="1" cm="1">
        <f t="array" ref="F119">SUMPRODUCT($H119:$DN119,$G$2:$DM$2)/SUMPRODUCT(--($H119:$DN119&lt;&gt;""),$G$2:$DM$2)</f>
        <v>1.3450642064166869</v>
      </c>
      <c r="G119" s="1" cm="1">
        <f t="array" ref="G119">SUMPRODUCT($H119:$DN119,$F$2:$DL$2)/SUMPRODUCT(--($H119:$DN119&lt;&gt;""),$F$2:$DL$2)</f>
        <v>1.3842564309500041</v>
      </c>
      <c r="H119">
        <v>1.2951418511047399</v>
      </c>
      <c r="I119">
        <v>1.2574537393007701</v>
      </c>
      <c r="J119">
        <v>1.2939902919739501</v>
      </c>
      <c r="K119">
        <v>1.3011996143912901</v>
      </c>
      <c r="L119">
        <v>1.2580457554345601</v>
      </c>
      <c r="M119">
        <v>1.30077464991965</v>
      </c>
      <c r="N119">
        <v>1.4633951680275701</v>
      </c>
      <c r="O119">
        <v>1.52225968523268</v>
      </c>
      <c r="P119">
        <v>1.46296746058336</v>
      </c>
      <c r="Q119">
        <v>1.4566163237009599</v>
      </c>
      <c r="R119">
        <v>1.5491645582317199</v>
      </c>
      <c r="S119">
        <v>1.45756275543495</v>
      </c>
      <c r="T119">
        <v>1.4594147016104699</v>
      </c>
      <c r="U119">
        <v>1.4657237089172901</v>
      </c>
      <c r="V119">
        <v>1.4713134139834301</v>
      </c>
      <c r="W119">
        <v>1.47451116174274</v>
      </c>
      <c r="X119">
        <v>1.5410872884195901</v>
      </c>
      <c r="Y119">
        <v>1.4739278776300699</v>
      </c>
      <c r="Z119">
        <v>1.4657129855430899</v>
      </c>
      <c r="AA119">
        <v>1.4866672394693501</v>
      </c>
      <c r="AB119">
        <v>1.46491247610228</v>
      </c>
      <c r="AC119">
        <v>1.2556348181466199</v>
      </c>
      <c r="AD119">
        <v>1.2340386346019201</v>
      </c>
      <c r="AE119">
        <v>1.2570387687795199</v>
      </c>
      <c r="AF119">
        <v>1.43082561441468</v>
      </c>
      <c r="AG119">
        <v>1.41479858129604</v>
      </c>
      <c r="AH119">
        <v>1.4327067759777701</v>
      </c>
      <c r="AI119">
        <v>1.3627536985664199</v>
      </c>
      <c r="AJ119">
        <v>1.29593731542666</v>
      </c>
      <c r="AK119">
        <v>1.3341943817203901</v>
      </c>
      <c r="AL119">
        <v>2.09901647785078</v>
      </c>
      <c r="AM119">
        <v>1.26530317235454</v>
      </c>
      <c r="AN119">
        <v>2.0875804859513498</v>
      </c>
      <c r="AO119">
        <v>1.43137237749139</v>
      </c>
      <c r="AP119">
        <v>1.45677404810495</v>
      </c>
      <c r="AQ119">
        <v>1.4329754268303501</v>
      </c>
      <c r="AR119">
        <v>1.3912865381247499</v>
      </c>
      <c r="AS119">
        <v>1.4104047603045</v>
      </c>
      <c r="AT119">
        <v>1.40463812473544</v>
      </c>
      <c r="AU119">
        <v>1.41328997569822</v>
      </c>
      <c r="AV119">
        <v>1.38583643979094</v>
      </c>
      <c r="AW119">
        <v>1.42110093219872</v>
      </c>
      <c r="AX119">
        <v>1.4411924386525401</v>
      </c>
      <c r="AY119">
        <v>1.3799573757058301</v>
      </c>
      <c r="AZ119">
        <v>1.44601944351756</v>
      </c>
      <c r="BA119">
        <v>1.2028959231312999</v>
      </c>
      <c r="BB119">
        <v>1.2241149070114901</v>
      </c>
      <c r="BC119">
        <v>1.2037856805709599</v>
      </c>
      <c r="BD119">
        <v>1.35001282679607</v>
      </c>
      <c r="BE119">
        <v>1.32320705785404</v>
      </c>
      <c r="BF119">
        <v>1.3709311120784899</v>
      </c>
      <c r="BG119">
        <v>1.3634975904319699</v>
      </c>
      <c r="BH119">
        <v>1.3962697855889601</v>
      </c>
      <c r="BI119">
        <v>1.36345072987337</v>
      </c>
      <c r="BJ119">
        <v>1.38121788389221</v>
      </c>
      <c r="BK119">
        <v>1.39358378266803</v>
      </c>
      <c r="BL119">
        <v>1.37710390360601</v>
      </c>
      <c r="BM119">
        <v>1.4321066824106099</v>
      </c>
      <c r="BN119">
        <v>1.1742024438760199</v>
      </c>
      <c r="BO119">
        <v>1.4398729936852199</v>
      </c>
      <c r="BP119">
        <v>1.3947445749512299</v>
      </c>
      <c r="BQ119">
        <v>1.4219959556384001</v>
      </c>
      <c r="BR119">
        <v>1.4164044428110301</v>
      </c>
      <c r="BS119">
        <v>1.2551802727460299</v>
      </c>
      <c r="BT119">
        <v>1.2185009446980499</v>
      </c>
      <c r="BU119">
        <v>1.2610456073941101</v>
      </c>
      <c r="BV119">
        <v>1.3527804123527001</v>
      </c>
      <c r="BW119">
        <v>1.3372371494995801</v>
      </c>
      <c r="BX119">
        <v>1.3589554994773201</v>
      </c>
      <c r="BY119">
        <v>1.2926010853101999</v>
      </c>
      <c r="BZ119">
        <v>1.1748469963621899</v>
      </c>
      <c r="CA119">
        <v>1.28060911501343</v>
      </c>
      <c r="CB119">
        <v>1.6720215657620601</v>
      </c>
      <c r="CC119">
        <v>1.43228895359571</v>
      </c>
      <c r="CD119">
        <v>1.6720215657620601</v>
      </c>
      <c r="CE119">
        <v>1.5495172979148299</v>
      </c>
      <c r="CF119">
        <v>1.40346352554207</v>
      </c>
      <c r="CG119">
        <v>1.53808613565076</v>
      </c>
      <c r="CH119">
        <v>1.40101528856534</v>
      </c>
      <c r="CI119">
        <v>1.42096234302728</v>
      </c>
      <c r="CJ119">
        <v>1.39923690420714</v>
      </c>
      <c r="CK119">
        <v>1.3026848731737599</v>
      </c>
      <c r="CL119">
        <v>1.3040834440674001</v>
      </c>
      <c r="CM119">
        <v>1.3026848731737599</v>
      </c>
      <c r="CN119">
        <v>1.34018369202149</v>
      </c>
      <c r="CO119">
        <v>1.39489173320374</v>
      </c>
      <c r="CP119">
        <v>1.34018369202149</v>
      </c>
      <c r="CQ119">
        <v>1.3095046164397299</v>
      </c>
      <c r="CR119">
        <v>1.3474814132595601</v>
      </c>
      <c r="CS119">
        <v>1.3095635516716699</v>
      </c>
      <c r="CT119">
        <v>1.4005525657829001</v>
      </c>
      <c r="CU119">
        <v>1.42892755107606</v>
      </c>
      <c r="CV119">
        <v>1.40204942254834</v>
      </c>
      <c r="CW119">
        <v>1.4229935266751399</v>
      </c>
      <c r="CX119">
        <v>1.4370341251352701</v>
      </c>
      <c r="CY119">
        <v>1.4229935266751399</v>
      </c>
      <c r="CZ119">
        <v>1.452832278869</v>
      </c>
      <c r="DA119">
        <v>1.4627139923151899</v>
      </c>
      <c r="DB119">
        <v>1.49367493012565</v>
      </c>
      <c r="DC119">
        <v>1.3925216384485199</v>
      </c>
      <c r="DD119">
        <v>1.4330799459735899</v>
      </c>
      <c r="DE119">
        <v>1.4250252448790499</v>
      </c>
      <c r="DF119">
        <v>1.3851422985919899</v>
      </c>
      <c r="DG119">
        <v>1.4074065000468601</v>
      </c>
      <c r="DH119">
        <v>1.3920315912957699</v>
      </c>
      <c r="DI119">
        <v>1.4030885586177599</v>
      </c>
      <c r="DJ119">
        <v>1.40932195469968</v>
      </c>
      <c r="DK119">
        <v>1.4172874015365</v>
      </c>
      <c r="DL119">
        <v>1.4251977558537601</v>
      </c>
      <c r="DM119">
        <v>1.5214059456333799</v>
      </c>
      <c r="DN119">
        <v>1.4251977558537601</v>
      </c>
    </row>
    <row r="120" spans="1:118" x14ac:dyDescent="0.45">
      <c r="A120" t="s">
        <v>175</v>
      </c>
      <c r="B120" t="s">
        <v>176</v>
      </c>
      <c r="C120" t="s">
        <v>88</v>
      </c>
      <c r="D120">
        <v>35</v>
      </c>
      <c r="E120" s="1" cm="1">
        <f t="array" ref="E120">SUMPRODUCT($H120:$DN120,$H$2:$DN$2)/SUMPRODUCT(--($H120:$DN120&lt;&gt;""),$H$2:$DN$2)</f>
        <v>1.3652939911537938</v>
      </c>
      <c r="F120" s="1" cm="1">
        <f t="array" ref="F120">SUMPRODUCT($H120:$DN120,$G$2:$DM$2)/SUMPRODUCT(--($H120:$DN120&lt;&gt;""),$G$2:$DM$2)</f>
        <v>1.3560089401786464</v>
      </c>
      <c r="G120" s="1" cm="1">
        <f t="array" ref="G120">SUMPRODUCT($H120:$DN120,$F$2:$DL$2)/SUMPRODUCT(--($H120:$DN120&lt;&gt;""),$F$2:$DL$2)</f>
        <v>1.368248975429762</v>
      </c>
      <c r="H120">
        <v>1.2840719943000101</v>
      </c>
      <c r="I120">
        <v>1.2441007386296301</v>
      </c>
      <c r="J120">
        <v>1.28404332516811</v>
      </c>
      <c r="K120">
        <v>1.2927173717128599</v>
      </c>
      <c r="L120">
        <v>1.2725072862136599</v>
      </c>
      <c r="M120">
        <v>1.29206806639358</v>
      </c>
      <c r="N120">
        <v>1.5179051894031901</v>
      </c>
      <c r="O120">
        <v>1.6025123788873401</v>
      </c>
      <c r="P120">
        <v>1.5193872298359301</v>
      </c>
      <c r="Q120">
        <v>1.44118127385866</v>
      </c>
      <c r="R120">
        <v>1.5594596625006401</v>
      </c>
      <c r="S120">
        <v>1.4424965402162899</v>
      </c>
      <c r="T120">
        <v>1.4801758756922001</v>
      </c>
      <c r="U120">
        <v>1.4776671673488799</v>
      </c>
      <c r="V120">
        <v>1.49612927896649</v>
      </c>
      <c r="W120">
        <v>1.58226283160614</v>
      </c>
      <c r="X120">
        <v>1.66834027945354</v>
      </c>
      <c r="Y120">
        <v>1.58265097585029</v>
      </c>
      <c r="Z120">
        <v>1.6466482026194</v>
      </c>
      <c r="AA120">
        <v>1.6599838271634999</v>
      </c>
      <c r="AB120">
        <v>1.64690582239792</v>
      </c>
      <c r="AC120">
        <v>1.2273081751761099</v>
      </c>
      <c r="AD120">
        <v>1.2177891861971899</v>
      </c>
      <c r="AE120">
        <v>1.2281804720031699</v>
      </c>
      <c r="AF120">
        <v>1.44154305828989</v>
      </c>
      <c r="AG120">
        <v>1.42977950177793</v>
      </c>
      <c r="AH120">
        <v>1.44460355966886</v>
      </c>
      <c r="AI120">
        <v>1.4546669308427</v>
      </c>
      <c r="AJ120">
        <v>1.3341734118852699</v>
      </c>
      <c r="AK120">
        <v>1.4280693749851301</v>
      </c>
      <c r="AL120">
        <v>1.3009259068049399</v>
      </c>
      <c r="AM120">
        <v>1.17989215880633</v>
      </c>
      <c r="AN120">
        <v>1.31403666731372</v>
      </c>
      <c r="AO120">
        <v>1.4470755556552599</v>
      </c>
      <c r="AP120">
        <v>1.48600610212687</v>
      </c>
      <c r="AQ120">
        <v>1.4499413218395101</v>
      </c>
      <c r="AR120">
        <v>1.4153747314763701</v>
      </c>
      <c r="AS120">
        <v>1.4460516591044099</v>
      </c>
      <c r="AT120">
        <v>1.4321261365883</v>
      </c>
      <c r="AU120">
        <v>1.4545108286606101</v>
      </c>
      <c r="AV120">
        <v>1.43455764621231</v>
      </c>
      <c r="AW120">
        <v>1.45287943219364</v>
      </c>
      <c r="AX120">
        <v>1.38374031925935</v>
      </c>
      <c r="AY120">
        <v>1.38652033485545</v>
      </c>
      <c r="AZ120">
        <v>1.3838433254738201</v>
      </c>
      <c r="BA120">
        <v>1.2249606961569901</v>
      </c>
      <c r="BB120">
        <v>1.20524874905764</v>
      </c>
      <c r="BC120">
        <v>1.2239192428805901</v>
      </c>
      <c r="BD120">
        <v>1.3570235285933601</v>
      </c>
      <c r="BE120">
        <v>1.3488069505811</v>
      </c>
      <c r="BF120">
        <v>1.3912291155365299</v>
      </c>
      <c r="BG120">
        <v>1.4482029165688799</v>
      </c>
      <c r="BH120">
        <v>1.4511362830860099</v>
      </c>
      <c r="BI120">
        <v>1.44830850712847</v>
      </c>
      <c r="BJ120">
        <v>1.3915141453186199</v>
      </c>
      <c r="BK120">
        <v>1.3954411152509401</v>
      </c>
      <c r="BL120">
        <v>1.3953378586076901</v>
      </c>
      <c r="BM120">
        <v>1.1861762443020401</v>
      </c>
      <c r="BN120">
        <v>1.12516246164143</v>
      </c>
      <c r="BO120">
        <v>1.1840402590327399</v>
      </c>
      <c r="BP120">
        <v>1.4048983837520399</v>
      </c>
      <c r="BQ120">
        <v>1.43077157173004</v>
      </c>
      <c r="BR120">
        <v>1.4087865085950999</v>
      </c>
      <c r="BS120">
        <v>1.3205147061147799</v>
      </c>
      <c r="BT120">
        <v>1.2035599004290201</v>
      </c>
      <c r="BU120">
        <v>1.31800035224512</v>
      </c>
      <c r="BV120">
        <v>1.3740551112563</v>
      </c>
      <c r="BW120">
        <v>1.3687125822166899</v>
      </c>
      <c r="BX120">
        <v>1.3734964085247701</v>
      </c>
      <c r="BY120">
        <v>1.2685667041161299</v>
      </c>
      <c r="BZ120">
        <v>1.18425345854191</v>
      </c>
      <c r="CA120">
        <v>1.2744485532818699</v>
      </c>
      <c r="CB120">
        <v>1.4400776150155401</v>
      </c>
      <c r="CC120">
        <v>1.41688907693467</v>
      </c>
      <c r="CD120">
        <v>1.4400776150155401</v>
      </c>
      <c r="CE120">
        <v>1.36623996005825</v>
      </c>
      <c r="CF120">
        <v>1.3644800451161401</v>
      </c>
      <c r="CG120">
        <v>1.36623996005825</v>
      </c>
      <c r="CH120">
        <v>1.3661669670368499</v>
      </c>
      <c r="CI120">
        <v>1.4122303749696199</v>
      </c>
      <c r="CJ120">
        <v>1.3661669670368499</v>
      </c>
      <c r="CK120">
        <v>1.2344528449346099</v>
      </c>
      <c r="CL120">
        <v>1.29084014318036</v>
      </c>
      <c r="CM120">
        <v>1.2344528449346099</v>
      </c>
      <c r="CN120">
        <v>1.3474253574320201</v>
      </c>
      <c r="CO120">
        <v>1.37648885641471</v>
      </c>
      <c r="CP120">
        <v>1.3474253574320201</v>
      </c>
      <c r="CQ120">
        <v>1.2752124382576799</v>
      </c>
      <c r="CR120">
        <v>1.31712154676524</v>
      </c>
      <c r="CS120">
        <v>1.2734148740017699</v>
      </c>
      <c r="CT120">
        <v>1.4103902879591801</v>
      </c>
      <c r="CU120">
        <v>1.46873115337002</v>
      </c>
      <c r="CV120">
        <v>1.4105082857425999</v>
      </c>
      <c r="CW120">
        <v>1.45128738517741</v>
      </c>
      <c r="CX120">
        <v>1.45556818943457</v>
      </c>
      <c r="CY120">
        <v>1.45128738517741</v>
      </c>
      <c r="CZ120">
        <v>1.4575343319968701</v>
      </c>
      <c r="DA120">
        <v>1.4628324637091901</v>
      </c>
      <c r="DB120">
        <v>1.4952345553723001</v>
      </c>
      <c r="DC120">
        <v>1.4053910470405899</v>
      </c>
      <c r="DD120">
        <v>1.4605638376933801</v>
      </c>
      <c r="DE120">
        <v>1.4317635555230299</v>
      </c>
      <c r="DF120">
        <v>1.3910583169298301</v>
      </c>
      <c r="DG120">
        <v>1.43003676230404</v>
      </c>
      <c r="DH120">
        <v>1.4018824792151301</v>
      </c>
      <c r="DI120">
        <v>1.4186268339560499</v>
      </c>
      <c r="DJ120">
        <v>1.4217398027586901</v>
      </c>
      <c r="DK120">
        <v>1.4430013246873199</v>
      </c>
      <c r="DL120">
        <v>1.4528039609539101</v>
      </c>
      <c r="DM120">
        <v>1.5223697860527601</v>
      </c>
      <c r="DN120">
        <v>1.4528039609539101</v>
      </c>
    </row>
    <row r="121" spans="1:118" x14ac:dyDescent="0.45">
      <c r="A121" t="s">
        <v>162</v>
      </c>
      <c r="B121" t="s">
        <v>83</v>
      </c>
      <c r="C121" t="s">
        <v>84</v>
      </c>
      <c r="D121">
        <v>35</v>
      </c>
      <c r="E121" s="1" cm="1">
        <f t="array" ref="E121">SUMPRODUCT($H121:$DN121,$H$2:$DN$2)/SUMPRODUCT(--($H121:$DN121&lt;&gt;""),$H$2:$DN$2)</f>
        <v>1.5492280508438194</v>
      </c>
      <c r="F121" s="1" cm="1">
        <f t="array" ref="F121">SUMPRODUCT($H121:$DN121,$G$2:$DM$2)/SUMPRODUCT(--($H121:$DN121&lt;&gt;""),$G$2:$DM$2)</f>
        <v>1.5230022257120372</v>
      </c>
      <c r="G121" s="1" cm="1">
        <f t="array" ref="G121">SUMPRODUCT($H121:$DN121,$F$2:$DL$2)/SUMPRODUCT(--($H121:$DN121&lt;&gt;""),$F$2:$DL$2)</f>
        <v>1.561816496739266</v>
      </c>
      <c r="H121">
        <v>1.43846335332966</v>
      </c>
      <c r="I121">
        <v>1.38541939650067</v>
      </c>
      <c r="J121">
        <v>1.43912509329217</v>
      </c>
      <c r="K121">
        <v>1.3952245092306499</v>
      </c>
      <c r="L121">
        <v>1.4045922566878</v>
      </c>
      <c r="M121">
        <v>1.4075718718730701</v>
      </c>
      <c r="N121">
        <v>1.6883357547329401</v>
      </c>
      <c r="O121">
        <v>1.7741014607891701</v>
      </c>
      <c r="P121">
        <v>1.68815140648447</v>
      </c>
      <c r="Q121">
        <v>1.6346967850263501</v>
      </c>
      <c r="R121">
        <v>1.71315553693387</v>
      </c>
      <c r="S121">
        <v>1.6328043395012899</v>
      </c>
      <c r="T121">
        <v>1.7093916742167801</v>
      </c>
      <c r="U121">
        <v>1.66903484247206</v>
      </c>
      <c r="V121">
        <v>1.7237773451078999</v>
      </c>
      <c r="W121">
        <v>1.85308957590068</v>
      </c>
      <c r="X121">
        <v>1.8617830938623501</v>
      </c>
      <c r="Y121">
        <v>1.85308957590068</v>
      </c>
      <c r="Z121">
        <v>1.87310206955026</v>
      </c>
      <c r="AA121">
        <v>1.8199826108417401</v>
      </c>
      <c r="AB121">
        <v>1.87310206955026</v>
      </c>
      <c r="AC121">
        <v>1.3898827099772499</v>
      </c>
      <c r="AD121">
        <v>1.3848819593233901</v>
      </c>
      <c r="AE121">
        <v>1.39144348601946</v>
      </c>
      <c r="AF121">
        <v>1.5861488004847399</v>
      </c>
      <c r="AG121">
        <v>1.5602844710586099</v>
      </c>
      <c r="AH121">
        <v>1.5866337660354799</v>
      </c>
      <c r="AI121">
        <v>1.6995007580642401</v>
      </c>
      <c r="AJ121">
        <v>1.4810314676355001</v>
      </c>
      <c r="AK121">
        <v>1.71615795382555</v>
      </c>
      <c r="AL121">
        <v>1.4729984002621199</v>
      </c>
      <c r="AM121">
        <v>1.30674405846064</v>
      </c>
      <c r="AN121">
        <v>1.4686601093934299</v>
      </c>
      <c r="AO121">
        <v>1.6736022195822999</v>
      </c>
      <c r="AP121">
        <v>1.69965056797562</v>
      </c>
      <c r="AQ121">
        <v>1.7050493438166801</v>
      </c>
      <c r="AR121">
        <v>1.6171140341947601</v>
      </c>
      <c r="AS121">
        <v>1.6062944688160199</v>
      </c>
      <c r="AT121">
        <v>1.6798131742952001</v>
      </c>
      <c r="AU121">
        <v>1.6067283108700099</v>
      </c>
      <c r="AV121">
        <v>1.59742216392356</v>
      </c>
      <c r="AW121">
        <v>1.60813819953992</v>
      </c>
      <c r="AX121">
        <v>1.5545507200756501</v>
      </c>
      <c r="AY121">
        <v>1.5610653446537199</v>
      </c>
      <c r="AZ121">
        <v>1.55392110323112</v>
      </c>
      <c r="BA121">
        <v>1.35790066121108</v>
      </c>
      <c r="BB121">
        <v>1.3478653419294599</v>
      </c>
      <c r="BC121">
        <v>1.35641665295486</v>
      </c>
      <c r="BD121">
        <v>1.5879158045958</v>
      </c>
      <c r="BE121">
        <v>1.49526522823985</v>
      </c>
      <c r="BF121">
        <v>1.5891398744012699</v>
      </c>
      <c r="BG121">
        <v>1.7993182097329501</v>
      </c>
      <c r="BH121">
        <v>1.64970065978432</v>
      </c>
      <c r="BI121">
        <v>1.7977753721319401</v>
      </c>
      <c r="BJ121">
        <v>1.6013911926934199</v>
      </c>
      <c r="BK121">
        <v>1.6028338157091599</v>
      </c>
      <c r="BL121">
        <v>1.6247199175926801</v>
      </c>
      <c r="BM121">
        <v>1.39410701456838</v>
      </c>
      <c r="BN121">
        <v>1.28019624045203</v>
      </c>
      <c r="BO121">
        <v>1.4031259947433501</v>
      </c>
      <c r="BP121">
        <v>1.61053180361564</v>
      </c>
      <c r="BQ121">
        <v>1.6163227906094899</v>
      </c>
      <c r="BR121">
        <v>1.63024507301303</v>
      </c>
      <c r="BS121">
        <v>1.46525971994663</v>
      </c>
      <c r="BT121">
        <v>1.35742374498359</v>
      </c>
      <c r="BU121">
        <v>1.5383957029672899</v>
      </c>
      <c r="BV121">
        <v>1.5718649922275301</v>
      </c>
      <c r="BW121">
        <v>1.54250772534068</v>
      </c>
      <c r="BX121">
        <v>1.60589821774179</v>
      </c>
      <c r="BY121">
        <v>1.4196722861725499</v>
      </c>
      <c r="BZ121">
        <v>1.3688415170238</v>
      </c>
      <c r="CA121">
        <v>1.41974489050623</v>
      </c>
      <c r="CB121">
        <v>1.6306085768987499</v>
      </c>
      <c r="CC121">
        <v>1.6045465095582501</v>
      </c>
      <c r="CD121">
        <v>1.6306085768987499</v>
      </c>
      <c r="CE121">
        <v>1.58228602533132</v>
      </c>
      <c r="CF121">
        <v>1.53051553629204</v>
      </c>
      <c r="CG121">
        <v>1.58228602533132</v>
      </c>
      <c r="CH121">
        <v>1.5989921266965299</v>
      </c>
      <c r="CI121">
        <v>1.5921835809737199</v>
      </c>
      <c r="CJ121">
        <v>1.5989921266965299</v>
      </c>
      <c r="CK121">
        <v>1.4075237453195699</v>
      </c>
      <c r="CL121">
        <v>1.4538990241804499</v>
      </c>
      <c r="CM121">
        <v>1.40999115736902</v>
      </c>
      <c r="CN121">
        <v>1.49758492162515</v>
      </c>
      <c r="CO121">
        <v>1.5481309594377901</v>
      </c>
      <c r="CP121">
        <v>1.49758492162515</v>
      </c>
      <c r="CQ121">
        <v>1.4318788399565401</v>
      </c>
      <c r="CR121">
        <v>1.49148215267212</v>
      </c>
      <c r="CS121">
        <v>1.43364648422532</v>
      </c>
      <c r="CT121">
        <v>1.55448844359208</v>
      </c>
      <c r="CU121">
        <v>1.61871931928999</v>
      </c>
      <c r="CV121">
        <v>1.55583416715003</v>
      </c>
      <c r="CW121">
        <v>1.67510716989</v>
      </c>
      <c r="CX121">
        <v>1.5918536226572899</v>
      </c>
      <c r="CY121">
        <v>1.67510716989</v>
      </c>
      <c r="CZ121">
        <v>1.6518782802154801</v>
      </c>
      <c r="DA121">
        <v>1.6323455313934101</v>
      </c>
      <c r="DB121">
        <v>1.6687773045032801</v>
      </c>
      <c r="DC121">
        <v>1.6011717688121001</v>
      </c>
      <c r="DD121">
        <v>1.6107921182517499</v>
      </c>
      <c r="DE121">
        <v>1.5954373293038899</v>
      </c>
      <c r="DF121">
        <v>1.52713873952945</v>
      </c>
      <c r="DG121">
        <v>1.571104860975</v>
      </c>
      <c r="DH121">
        <v>1.5263124575710301</v>
      </c>
      <c r="DI121">
        <v>1.68184910621843</v>
      </c>
      <c r="DJ121">
        <v>1.6281932892064099</v>
      </c>
      <c r="DK121">
        <v>1.69540196600632</v>
      </c>
      <c r="DL121">
        <v>1.6460686582984601</v>
      </c>
      <c r="DM121">
        <v>1.7486827042133299</v>
      </c>
      <c r="DN121">
        <v>1.6460686582984601</v>
      </c>
    </row>
    <row r="122" spans="1:118" x14ac:dyDescent="0.45">
      <c r="A122" t="s">
        <v>153</v>
      </c>
      <c r="B122" t="s">
        <v>154</v>
      </c>
      <c r="C122" t="s">
        <v>155</v>
      </c>
      <c r="D122">
        <v>35</v>
      </c>
      <c r="E122" s="1" cm="1">
        <f t="array" ref="E122">SUMPRODUCT($H122:$DN122,$H$2:$DN$2)/SUMPRODUCT(--($H122:$DN122&lt;&gt;""),$H$2:$DN$2)</f>
        <v>1.2469660754409295</v>
      </c>
      <c r="F122" s="1" cm="1">
        <f t="array" ref="F122">SUMPRODUCT($H122:$DN122,$G$2:$DM$2)/SUMPRODUCT(--($H122:$DN122&lt;&gt;""),$G$2:$DM$2)</f>
        <v>1.2722399204383033</v>
      </c>
      <c r="G122" s="1" cm="1">
        <f t="array" ref="G122">SUMPRODUCT($H122:$DN122,$F$2:$DL$2)/SUMPRODUCT(--($H122:$DN122&lt;&gt;""),$F$2:$DL$2)</f>
        <v>1.2475281876553448</v>
      </c>
      <c r="H122">
        <v>1.1769620965877099</v>
      </c>
      <c r="I122">
        <v>1.1809741301033401</v>
      </c>
      <c r="J122">
        <v>1.1760159212379</v>
      </c>
      <c r="K122">
        <v>1.16086846173005</v>
      </c>
      <c r="L122">
        <v>1.1989511891663001</v>
      </c>
      <c r="M122">
        <v>1.16172904489489</v>
      </c>
      <c r="N122">
        <v>1.4664125294384101</v>
      </c>
      <c r="O122">
        <v>1.5849688144212899</v>
      </c>
      <c r="P122">
        <v>1.46601981402285</v>
      </c>
      <c r="Q122">
        <v>1.41225669844948</v>
      </c>
      <c r="R122">
        <v>1.5360752130072099</v>
      </c>
      <c r="S122">
        <v>1.4157417990457299</v>
      </c>
      <c r="T122">
        <v>1.3520535137933101</v>
      </c>
      <c r="U122">
        <v>1.3861190995497601</v>
      </c>
      <c r="V122">
        <v>1.34981895295967</v>
      </c>
      <c r="W122">
        <v>1.4460641871728599</v>
      </c>
      <c r="X122">
        <v>1.5005710970756001</v>
      </c>
      <c r="Y122">
        <v>1.44686624885134</v>
      </c>
      <c r="Z122">
        <v>1.3976541254699499</v>
      </c>
      <c r="AA122">
        <v>1.47546194592389</v>
      </c>
      <c r="AB122">
        <v>1.3976928780471201</v>
      </c>
      <c r="AC122">
        <v>1.12949854612447</v>
      </c>
      <c r="AD122">
        <v>1.14865346655374</v>
      </c>
      <c r="AE122">
        <v>1.13154347254472</v>
      </c>
      <c r="AF122">
        <v>1.31251481092136</v>
      </c>
      <c r="AG122">
        <v>1.3524263844843201</v>
      </c>
      <c r="AH122">
        <v>1.3131725166810599</v>
      </c>
      <c r="AI122">
        <v>1.1673572450263101</v>
      </c>
      <c r="AJ122">
        <v>1.2052095840985799</v>
      </c>
      <c r="AK122">
        <v>1.18969613768549</v>
      </c>
      <c r="AL122">
        <v>1.0383575703258201</v>
      </c>
      <c r="AM122">
        <v>1.0559092554886</v>
      </c>
      <c r="AN122">
        <v>1.0343440111017901</v>
      </c>
      <c r="AO122">
        <v>1.2821284379922999</v>
      </c>
      <c r="AP122">
        <v>1.3450583897714901</v>
      </c>
      <c r="AQ122">
        <v>1.2854276666417399</v>
      </c>
      <c r="AR122">
        <v>1.2999960838293401</v>
      </c>
      <c r="AS122">
        <v>1.3585081897587299</v>
      </c>
      <c r="AT122">
        <v>1.2968567293033999</v>
      </c>
      <c r="AU122">
        <v>1.2998545051077</v>
      </c>
      <c r="AV122">
        <v>1.3269881593547901</v>
      </c>
      <c r="AW122">
        <v>1.30160462688316</v>
      </c>
      <c r="AX122">
        <v>1.2628327999439499</v>
      </c>
      <c r="AY122">
        <v>1.29633534076391</v>
      </c>
      <c r="AZ122">
        <v>1.26204573568098</v>
      </c>
      <c r="BA122">
        <v>1.14185393617798</v>
      </c>
      <c r="BB122">
        <v>1.1699514515881599</v>
      </c>
      <c r="BC122">
        <v>1.1420607751484899</v>
      </c>
      <c r="BD122">
        <v>1.2805207395914799</v>
      </c>
      <c r="BE122">
        <v>1.2478014241993001</v>
      </c>
      <c r="BF122">
        <v>1.28246399132751</v>
      </c>
      <c r="BG122">
        <v>1.3412798458909501</v>
      </c>
      <c r="BH122">
        <v>1.38489534641418</v>
      </c>
      <c r="BI122">
        <v>1.34161209532263</v>
      </c>
      <c r="BJ122">
        <v>1.25840910519654</v>
      </c>
      <c r="BK122">
        <v>1.31997382449043</v>
      </c>
      <c r="BL122">
        <v>1.2637312278085999</v>
      </c>
      <c r="BM122">
        <v>1.09929496680309</v>
      </c>
      <c r="BN122">
        <v>1.04253609070423</v>
      </c>
      <c r="BO122">
        <v>1.10067581211948</v>
      </c>
      <c r="BP122">
        <v>1.3111588293302601</v>
      </c>
      <c r="BQ122">
        <v>1.3266031520077901</v>
      </c>
      <c r="BR122">
        <v>1.3107034229068499</v>
      </c>
      <c r="BS122">
        <v>1.1307224251737</v>
      </c>
      <c r="BT122">
        <v>1.0698385308575</v>
      </c>
      <c r="BU122">
        <v>1.13026580670187</v>
      </c>
      <c r="BV122">
        <v>1.2502839156216501</v>
      </c>
      <c r="BW122">
        <v>1.24399704473883</v>
      </c>
      <c r="BX122">
        <v>1.25094324804224</v>
      </c>
      <c r="BY122">
        <v>1.1117044617709699</v>
      </c>
      <c r="BZ122">
        <v>1.1140216583420799</v>
      </c>
      <c r="CA122">
        <v>1.1116134890623799</v>
      </c>
      <c r="CB122">
        <v>1.3211485315998199</v>
      </c>
      <c r="CC122">
        <v>1.39737531004488</v>
      </c>
      <c r="CD122">
        <v>1.3211485315998199</v>
      </c>
      <c r="CE122">
        <v>1.2504947296664799</v>
      </c>
      <c r="CF122">
        <v>1.30345958296632</v>
      </c>
      <c r="CG122">
        <v>1.2504947296664799</v>
      </c>
      <c r="CH122">
        <v>1.25989433166585</v>
      </c>
      <c r="CI122">
        <v>1.3325198611112901</v>
      </c>
      <c r="CJ122">
        <v>1.25989433166585</v>
      </c>
      <c r="CK122">
        <v>1.2024450848641099</v>
      </c>
      <c r="CL122">
        <v>1.2693532658544999</v>
      </c>
      <c r="CM122">
        <v>1.2024450848641099</v>
      </c>
      <c r="CN122">
        <v>1.26331874955163</v>
      </c>
      <c r="CO122">
        <v>1.3181809052984801</v>
      </c>
      <c r="CP122">
        <v>1.26331874955163</v>
      </c>
      <c r="CQ122">
        <v>1.1939870063765601</v>
      </c>
      <c r="CR122">
        <v>1.27928060414691</v>
      </c>
      <c r="CS122">
        <v>1.1939870063765601</v>
      </c>
      <c r="CT122">
        <v>1.31446906657236</v>
      </c>
      <c r="CU122">
        <v>1.38622928135576</v>
      </c>
      <c r="CV122">
        <v>1.3123627718365301</v>
      </c>
      <c r="CW122">
        <v>1.3675563963153601</v>
      </c>
      <c r="CX122">
        <v>1.35444997055431</v>
      </c>
      <c r="CY122">
        <v>1.3675563963153601</v>
      </c>
      <c r="CZ122">
        <v>1.28735213870639</v>
      </c>
      <c r="DA122">
        <v>1.3833491164246301</v>
      </c>
      <c r="DB122">
        <v>1.29147450902911</v>
      </c>
      <c r="DC122">
        <v>1.3444146134814201</v>
      </c>
      <c r="DD122">
        <v>1.41913004883892</v>
      </c>
      <c r="DE122">
        <v>1.3391737171705</v>
      </c>
      <c r="DF122">
        <v>1.3339740285009001</v>
      </c>
      <c r="DG122">
        <v>1.3864431103877399</v>
      </c>
      <c r="DH122">
        <v>1.3305056822862</v>
      </c>
      <c r="DI122">
        <v>1.29219826500709</v>
      </c>
      <c r="DJ122">
        <v>1.34232122160361</v>
      </c>
      <c r="DK122">
        <v>1.29133882164936</v>
      </c>
      <c r="DL122">
        <v>1.41182938075852</v>
      </c>
      <c r="DM122">
        <v>1.5130190210771901</v>
      </c>
      <c r="DN122">
        <v>1.41182938075852</v>
      </c>
    </row>
    <row r="123" spans="1:118" x14ac:dyDescent="0.45">
      <c r="A123" t="s">
        <v>97</v>
      </c>
      <c r="B123" t="s">
        <v>54</v>
      </c>
      <c r="C123" t="s">
        <v>55</v>
      </c>
      <c r="D123">
        <v>35</v>
      </c>
      <c r="E123" s="1" cm="1">
        <f t="array" ref="E123">SUMPRODUCT($H123:$DN123,$H$2:$DN$2)/SUMPRODUCT(--($H123:$DN123&lt;&gt;""),$H$2:$DN$2)</f>
        <v>1.6383834496047387</v>
      </c>
      <c r="F123" s="1" cm="1">
        <f t="array" ref="F123">SUMPRODUCT($H123:$DN123,$G$2:$DM$2)/SUMPRODUCT(--($H123:$DN123&lt;&gt;""),$G$2:$DM$2)</f>
        <v>1.6593161622667938</v>
      </c>
      <c r="G123" s="1" cm="1">
        <f t="array" ref="G123">SUMPRODUCT($H123:$DN123,$F$2:$DL$2)/SUMPRODUCT(--($H123:$DN123&lt;&gt;""),$F$2:$DL$2)</f>
        <v>1.6423761726836685</v>
      </c>
      <c r="H123">
        <v>1.5032350060440101</v>
      </c>
      <c r="I123">
        <v>1.50573960720469</v>
      </c>
      <c r="J123">
        <v>1.5039652699316199</v>
      </c>
      <c r="K123">
        <v>1.4967726741637399</v>
      </c>
      <c r="L123">
        <v>1.5177090069908801</v>
      </c>
      <c r="M123">
        <v>1.49682376810447</v>
      </c>
      <c r="N123">
        <v>1.84571917031583</v>
      </c>
      <c r="O123">
        <v>1.9511899606284799</v>
      </c>
      <c r="P123">
        <v>1.84681373804113</v>
      </c>
      <c r="Q123">
        <v>1.79409916845032</v>
      </c>
      <c r="R123">
        <v>1.91686801937374</v>
      </c>
      <c r="S123">
        <v>1.7920988100642701</v>
      </c>
      <c r="T123">
        <v>1.8062435833341699</v>
      </c>
      <c r="U123">
        <v>1.82861829530479</v>
      </c>
      <c r="V123">
        <v>1.81628882421691</v>
      </c>
      <c r="W123">
        <v>1.9608417612278799</v>
      </c>
      <c r="X123">
        <v>2.0725994684978999</v>
      </c>
      <c r="Y123">
        <v>1.96156053868323</v>
      </c>
      <c r="Z123">
        <v>1.97134515640518</v>
      </c>
      <c r="AA123">
        <v>2.0266024420487998</v>
      </c>
      <c r="AB123">
        <v>1.9786973971774899</v>
      </c>
      <c r="AC123">
        <v>1.4835155271399101</v>
      </c>
      <c r="AD123">
        <v>1.48787380639625</v>
      </c>
      <c r="AE123">
        <v>1.4831949680267</v>
      </c>
      <c r="AF123">
        <v>1.7145245139561101</v>
      </c>
      <c r="AG123">
        <v>1.7593428403889699</v>
      </c>
      <c r="AH123">
        <v>1.7129805578308801</v>
      </c>
      <c r="AI123">
        <v>1.6089491545442001</v>
      </c>
      <c r="AJ123">
        <v>1.63020748946594</v>
      </c>
      <c r="AK123">
        <v>1.6670577901385899</v>
      </c>
      <c r="AL123">
        <v>1.48081708470488</v>
      </c>
      <c r="AM123">
        <v>1.4094986501351201</v>
      </c>
      <c r="AN123">
        <v>1.50948323097489</v>
      </c>
      <c r="AO123">
        <v>1.77581347251234</v>
      </c>
      <c r="AP123">
        <v>1.83046326991593</v>
      </c>
      <c r="AQ123">
        <v>1.7757399312269599</v>
      </c>
      <c r="AR123">
        <v>1.7102922729079999</v>
      </c>
      <c r="AS123">
        <v>1.7749890165972499</v>
      </c>
      <c r="AT123">
        <v>1.7290972014355099</v>
      </c>
      <c r="AU123">
        <v>1.70079838156284</v>
      </c>
      <c r="AV123">
        <v>1.71357939683237</v>
      </c>
      <c r="AW123">
        <v>1.72218313696666</v>
      </c>
      <c r="AX123">
        <v>1.6820577231156</v>
      </c>
      <c r="AY123">
        <v>1.7057484035188899</v>
      </c>
      <c r="AZ123">
        <v>1.6857969408767299</v>
      </c>
      <c r="BA123">
        <v>1.4922571677327201</v>
      </c>
      <c r="BB123">
        <v>1.4915376960498901</v>
      </c>
      <c r="BC123">
        <v>1.4931050978521601</v>
      </c>
      <c r="BD123">
        <v>1.68168248533259</v>
      </c>
      <c r="BE123">
        <v>1.63920976863607</v>
      </c>
      <c r="BF123">
        <v>1.69227575061938</v>
      </c>
      <c r="BG123">
        <v>1.7770480972120599</v>
      </c>
      <c r="BH123">
        <v>1.8196083093503299</v>
      </c>
      <c r="BI123">
        <v>1.7777435990589701</v>
      </c>
      <c r="BJ123">
        <v>1.6920136480928401</v>
      </c>
      <c r="BK123">
        <v>1.72416037152591</v>
      </c>
      <c r="BL123">
        <v>1.6978664583713801</v>
      </c>
      <c r="BM123">
        <v>1.4347882431243899</v>
      </c>
      <c r="BN123">
        <v>1.36366755346922</v>
      </c>
      <c r="BO123">
        <v>1.4328809308721699</v>
      </c>
      <c r="BP123">
        <v>1.7591314933040201</v>
      </c>
      <c r="BQ123">
        <v>1.7527260360766299</v>
      </c>
      <c r="BR123">
        <v>1.75918961437211</v>
      </c>
      <c r="BS123">
        <v>1.5393688800316601</v>
      </c>
      <c r="BT123">
        <v>1.48647533183715</v>
      </c>
      <c r="BU123">
        <v>1.5452205268611301</v>
      </c>
      <c r="BV123">
        <v>1.62824527371302</v>
      </c>
      <c r="BW123">
        <v>1.6477561712925799</v>
      </c>
      <c r="BX123">
        <v>1.6310946387386001</v>
      </c>
      <c r="BY123">
        <v>1.4204874479970699</v>
      </c>
      <c r="BZ123">
        <v>1.4449254119397701</v>
      </c>
      <c r="CA123">
        <v>1.42007992502921</v>
      </c>
      <c r="CB123">
        <v>1.6895027225691299</v>
      </c>
      <c r="CC123">
        <v>1.7665900903604499</v>
      </c>
      <c r="CD123">
        <v>1.6895027225691299</v>
      </c>
      <c r="CE123">
        <v>1.6924536556579699</v>
      </c>
      <c r="CF123">
        <v>1.6936186232016699</v>
      </c>
      <c r="CG123">
        <v>1.6924536556579699</v>
      </c>
      <c r="CH123">
        <v>1.7229744530306801</v>
      </c>
      <c r="CI123">
        <v>1.7852439016005499</v>
      </c>
      <c r="CJ123">
        <v>1.7229744530306801</v>
      </c>
      <c r="CK123">
        <v>1.5028840529785299</v>
      </c>
      <c r="CL123">
        <v>1.5818144825678899</v>
      </c>
      <c r="CM123">
        <v>1.5028840529785299</v>
      </c>
      <c r="CN123">
        <v>1.6106885893353799</v>
      </c>
      <c r="CO123">
        <v>1.7016999544350699</v>
      </c>
      <c r="CP123">
        <v>1.6106885893353799</v>
      </c>
      <c r="CQ123">
        <v>1.54708245681791</v>
      </c>
      <c r="CR123">
        <v>1.63236862617768</v>
      </c>
      <c r="CS123">
        <v>1.54702174384668</v>
      </c>
      <c r="CT123">
        <v>1.7464462600705399</v>
      </c>
      <c r="CU123">
        <v>1.82004634843167</v>
      </c>
      <c r="CV123">
        <v>1.7469835959069799</v>
      </c>
      <c r="CW123">
        <v>1.6925690532867299</v>
      </c>
      <c r="CX123">
        <v>1.74953665046564</v>
      </c>
      <c r="CY123">
        <v>1.6925690532867299</v>
      </c>
      <c r="CZ123">
        <v>1.73508832817758</v>
      </c>
      <c r="DA123">
        <v>1.7817915711469501</v>
      </c>
      <c r="DB123">
        <v>1.7364834787402501</v>
      </c>
      <c r="DC123">
        <v>1.7286939566691899</v>
      </c>
      <c r="DD123">
        <v>1.79219047101699</v>
      </c>
      <c r="DE123">
        <v>1.7464960685917501</v>
      </c>
      <c r="DF123">
        <v>1.6788844341431399</v>
      </c>
      <c r="DG123">
        <v>1.7444687005587101</v>
      </c>
      <c r="DH123">
        <v>1.68215501521051</v>
      </c>
      <c r="DI123">
        <v>1.74149792951657</v>
      </c>
      <c r="DJ123">
        <v>1.768065057714</v>
      </c>
      <c r="DK123">
        <v>1.79044959594132</v>
      </c>
      <c r="DL123">
        <v>1.79862670951162</v>
      </c>
      <c r="DM123">
        <v>1.88584769908081</v>
      </c>
      <c r="DN123">
        <v>1.79862670951162</v>
      </c>
    </row>
    <row r="124" spans="1:118" x14ac:dyDescent="0.45">
      <c r="A124" t="s">
        <v>133</v>
      </c>
      <c r="B124" t="s">
        <v>54</v>
      </c>
      <c r="C124" t="s">
        <v>58</v>
      </c>
      <c r="D124">
        <v>35</v>
      </c>
      <c r="E124" s="1" cm="1">
        <f t="array" ref="E124">SUMPRODUCT($H124:$DN124,$H$2:$DN$2)/SUMPRODUCT(--($H124:$DN124&lt;&gt;""),$H$2:$DN$2)</f>
        <v>1.6452493078966057</v>
      </c>
      <c r="F124" s="1" cm="1">
        <f t="array" ref="F124">SUMPRODUCT($H124:$DN124,$G$2:$DM$2)/SUMPRODUCT(--($H124:$DN124&lt;&gt;""),$G$2:$DM$2)</f>
        <v>1.6523456917929868</v>
      </c>
      <c r="G124" s="1" cm="1">
        <f t="array" ref="G124">SUMPRODUCT($H124:$DN124,$F$2:$DL$2)/SUMPRODUCT(--($H124:$DN124&lt;&gt;""),$F$2:$DL$2)</f>
        <v>1.6463630568321559</v>
      </c>
      <c r="H124">
        <v>1.5010068975111399</v>
      </c>
      <c r="I124">
        <v>1.5153584769453099</v>
      </c>
      <c r="J124">
        <v>1.5004972919419901</v>
      </c>
      <c r="K124">
        <v>1.6015908513033299</v>
      </c>
      <c r="L124">
        <v>1.6120806272575601</v>
      </c>
      <c r="M124">
        <v>1.6016479671953701</v>
      </c>
      <c r="N124">
        <v>1.7911611720647</v>
      </c>
      <c r="O124">
        <v>1.89709405223297</v>
      </c>
      <c r="P124">
        <v>1.79314413497022</v>
      </c>
      <c r="Q124">
        <v>1.7415304129223701</v>
      </c>
      <c r="R124">
        <v>1.8580148442875299</v>
      </c>
      <c r="S124">
        <v>1.73779619745086</v>
      </c>
      <c r="T124">
        <v>1.81032663002475</v>
      </c>
      <c r="U124">
        <v>1.8189659223240799</v>
      </c>
      <c r="V124">
        <v>1.81464711750003</v>
      </c>
      <c r="W124">
        <v>1.90392027159345</v>
      </c>
      <c r="X124">
        <v>2.0311662670472099</v>
      </c>
      <c r="Y124">
        <v>1.90410745859187</v>
      </c>
      <c r="Z124">
        <v>1.9363547614577299</v>
      </c>
      <c r="AA124">
        <v>1.9882467959291401</v>
      </c>
      <c r="AB124">
        <v>1.94710061067131</v>
      </c>
      <c r="AC124">
        <v>1.46749312660297</v>
      </c>
      <c r="AD124">
        <v>1.4937586050999401</v>
      </c>
      <c r="AE124">
        <v>1.47307381790533</v>
      </c>
      <c r="AF124">
        <v>1.7301567270881499</v>
      </c>
      <c r="AG124">
        <v>1.7438577150276799</v>
      </c>
      <c r="AH124">
        <v>1.7292923537011899</v>
      </c>
      <c r="AI124">
        <v>1.5915179555858801</v>
      </c>
      <c r="AJ124">
        <v>1.5622893906833499</v>
      </c>
      <c r="AK124">
        <v>1.59955739542611</v>
      </c>
      <c r="AL124">
        <v>1.3127215643839401</v>
      </c>
      <c r="AM124">
        <v>1.3354020649284299</v>
      </c>
      <c r="AN124">
        <v>1.3300566757391901</v>
      </c>
      <c r="AO124">
        <v>1.65855965730179</v>
      </c>
      <c r="AP124">
        <v>1.74590862246248</v>
      </c>
      <c r="AQ124">
        <v>1.6682175074133501</v>
      </c>
      <c r="AR124">
        <v>1.6282532518032899</v>
      </c>
      <c r="AS124">
        <v>1.6968452482082601</v>
      </c>
      <c r="AT124">
        <v>1.6471293726288601</v>
      </c>
      <c r="AU124">
        <v>1.6754873350956201</v>
      </c>
      <c r="AV124">
        <v>1.71441524145887</v>
      </c>
      <c r="AW124">
        <v>1.6829264291661501</v>
      </c>
      <c r="AX124">
        <v>1.7437783785577401</v>
      </c>
      <c r="AY124">
        <v>1.6910163832881899</v>
      </c>
      <c r="AZ124">
        <v>1.74236267681581</v>
      </c>
      <c r="BA124">
        <v>1.47584263381987</v>
      </c>
      <c r="BB124">
        <v>1.50123818789427</v>
      </c>
      <c r="BC124">
        <v>1.47557971177582</v>
      </c>
      <c r="BD124">
        <v>1.6504847584611999</v>
      </c>
      <c r="BE124">
        <v>1.6329669119024099</v>
      </c>
      <c r="BF124">
        <v>1.6520401530653801</v>
      </c>
      <c r="BG124">
        <v>1.7295675738987899</v>
      </c>
      <c r="BH124">
        <v>1.72622475909661</v>
      </c>
      <c r="BI124">
        <v>1.7299232773486499</v>
      </c>
      <c r="BJ124">
        <v>1.67148646501426</v>
      </c>
      <c r="BK124">
        <v>1.72034794419785</v>
      </c>
      <c r="BL124">
        <v>1.6745597113961901</v>
      </c>
      <c r="BM124">
        <v>1.4098267904122099</v>
      </c>
      <c r="BN124">
        <v>1.3616261671131</v>
      </c>
      <c r="BO124">
        <v>1.4179020618945799</v>
      </c>
      <c r="BP124">
        <v>1.7788984768787901</v>
      </c>
      <c r="BQ124">
        <v>1.7689143749449101</v>
      </c>
      <c r="BR124">
        <v>1.7637501642190401</v>
      </c>
      <c r="BS124">
        <v>1.7288953966166201</v>
      </c>
      <c r="BT124">
        <v>1.5355786067566</v>
      </c>
      <c r="BU124">
        <v>1.72944723339961</v>
      </c>
      <c r="BV124">
        <v>1.6114468945045901</v>
      </c>
      <c r="BW124">
        <v>1.63697291419312</v>
      </c>
      <c r="BX124">
        <v>1.6100698936117801</v>
      </c>
      <c r="BY124">
        <v>1.4800542336409701</v>
      </c>
      <c r="BZ124">
        <v>1.4464101502828499</v>
      </c>
      <c r="CA124">
        <v>1.4805770659655799</v>
      </c>
      <c r="CB124">
        <v>1.66833228166604</v>
      </c>
      <c r="CC124">
        <v>1.7185903418483599</v>
      </c>
      <c r="CD124">
        <v>1.66833228166604</v>
      </c>
      <c r="CE124">
        <v>1.6784447029223699</v>
      </c>
      <c r="CF124">
        <v>1.6629215830767901</v>
      </c>
      <c r="CG124">
        <v>1.6784447029223699</v>
      </c>
      <c r="CH124">
        <v>1.6680269363223299</v>
      </c>
      <c r="CI124">
        <v>1.7341760442265499</v>
      </c>
      <c r="CJ124">
        <v>1.6680269363223299</v>
      </c>
      <c r="CK124">
        <v>1.49441820366555</v>
      </c>
      <c r="CL124">
        <v>1.5541346001277601</v>
      </c>
      <c r="CM124">
        <v>1.49441820366555</v>
      </c>
      <c r="CN124">
        <v>1.59102274166695</v>
      </c>
      <c r="CO124">
        <v>1.6818376814843099</v>
      </c>
      <c r="CP124">
        <v>1.59102274166695</v>
      </c>
      <c r="CQ124">
        <v>1.5088962200881799</v>
      </c>
      <c r="CR124">
        <v>1.59652654504432</v>
      </c>
      <c r="CS124">
        <v>1.5088962200881799</v>
      </c>
      <c r="CT124">
        <v>1.6916469231906399</v>
      </c>
      <c r="CU124">
        <v>1.7763785931439799</v>
      </c>
      <c r="CV124">
        <v>1.69027684543902</v>
      </c>
      <c r="CW124">
        <v>1.7958710856187099</v>
      </c>
      <c r="CX124">
        <v>1.7900351443062601</v>
      </c>
      <c r="CY124">
        <v>1.7958710856187099</v>
      </c>
      <c r="CZ124">
        <v>1.7030626778182201</v>
      </c>
      <c r="DA124">
        <v>1.76594721104899</v>
      </c>
      <c r="DB124">
        <v>1.7106353362414499</v>
      </c>
      <c r="DC124">
        <v>1.7272190715876701</v>
      </c>
      <c r="DD124">
        <v>1.77060457578613</v>
      </c>
      <c r="DE124">
        <v>1.75236586312515</v>
      </c>
      <c r="DF124">
        <v>1.6583648976449901</v>
      </c>
      <c r="DG124">
        <v>1.7145116301529</v>
      </c>
      <c r="DH124">
        <v>1.654460331933</v>
      </c>
      <c r="DI124">
        <v>1.7253116603520999</v>
      </c>
      <c r="DJ124">
        <v>1.7683967365143201</v>
      </c>
      <c r="DK124">
        <v>1.7290505225178401</v>
      </c>
      <c r="DL124">
        <v>1.76011791962756</v>
      </c>
      <c r="DM124">
        <v>1.8633710600392299</v>
      </c>
      <c r="DN124">
        <v>1.76011791962756</v>
      </c>
    </row>
    <row r="125" spans="1:118" x14ac:dyDescent="0.45">
      <c r="A125" t="s">
        <v>186</v>
      </c>
      <c r="B125" t="s">
        <v>54</v>
      </c>
      <c r="C125" t="s">
        <v>185</v>
      </c>
      <c r="D125">
        <v>35</v>
      </c>
      <c r="E125" s="1" cm="1">
        <f t="array" ref="E125">SUMPRODUCT($H125:$DN125,$H$2:$DN$2)/SUMPRODUCT(--($H125:$DN125&lt;&gt;""),$H$2:$DN$2)</f>
        <v>1.2755379850506898</v>
      </c>
      <c r="F125" s="1" cm="1">
        <f t="array" ref="F125">SUMPRODUCT($H125:$DN125,$G$2:$DM$2)/SUMPRODUCT(--($H125:$DN125&lt;&gt;""),$G$2:$DM$2)</f>
        <v>1.2370441602245172</v>
      </c>
      <c r="G125" s="1" cm="1">
        <f t="array" ref="G125">SUMPRODUCT($H125:$DN125,$F$2:$DL$2)/SUMPRODUCT(--($H125:$DN125&lt;&gt;""),$F$2:$DL$2)</f>
        <v>1.279482710502156</v>
      </c>
      <c r="H125">
        <v>1.2333555479939999</v>
      </c>
      <c r="I125">
        <v>1.14310502677978</v>
      </c>
      <c r="J125">
        <v>1.23520832589189</v>
      </c>
      <c r="K125">
        <v>1.1537505152821601</v>
      </c>
      <c r="L125">
        <v>1.15268560267711</v>
      </c>
      <c r="M125">
        <v>1.1423905673637</v>
      </c>
      <c r="N125">
        <v>1.3027312802400599</v>
      </c>
      <c r="O125">
        <v>1.3573712110460601</v>
      </c>
      <c r="P125">
        <v>1.2494657314650699</v>
      </c>
      <c r="Q125">
        <v>1.27075564601697</v>
      </c>
      <c r="R125">
        <v>1.32425442901944</v>
      </c>
      <c r="S125">
        <v>1.2126902097394201</v>
      </c>
      <c r="T125">
        <v>1.42406942843329</v>
      </c>
      <c r="U125">
        <v>1.3640797337372601</v>
      </c>
      <c r="V125">
        <v>1.43119308821716</v>
      </c>
      <c r="W125">
        <v>1.4880962839257099</v>
      </c>
      <c r="X125">
        <v>1.4789970223128801</v>
      </c>
      <c r="Y125">
        <v>1.48412581352154</v>
      </c>
      <c r="Z125">
        <v>1.6723930671073699</v>
      </c>
      <c r="AA125">
        <v>1.5959343737834499</v>
      </c>
      <c r="AB125">
        <v>1.5210854681724999</v>
      </c>
      <c r="AC125">
        <v>1.2283679218112</v>
      </c>
      <c r="AD125">
        <v>1.1354739360727699</v>
      </c>
      <c r="AE125">
        <v>1.23057686681349</v>
      </c>
      <c r="AF125">
        <v>1.3202962401490199</v>
      </c>
      <c r="AG125">
        <v>1.27150876780685</v>
      </c>
      <c r="AH125">
        <v>1.28734863122003</v>
      </c>
      <c r="AI125">
        <v>1.28963639716416</v>
      </c>
      <c r="AJ125">
        <v>1.2030421682696599</v>
      </c>
      <c r="AK125">
        <v>1.3705947242715799</v>
      </c>
      <c r="AL125">
        <v>1.1337019132149</v>
      </c>
      <c r="AM125">
        <v>1.0499170531782001</v>
      </c>
      <c r="AN125">
        <v>1.1211029793397</v>
      </c>
      <c r="AO125">
        <v>1.3085886929248201</v>
      </c>
      <c r="AP125">
        <v>1.3078182046031499</v>
      </c>
      <c r="AQ125">
        <v>1.2735404315086101</v>
      </c>
      <c r="AR125">
        <v>1.3091788206122199</v>
      </c>
      <c r="AS125">
        <v>1.28472188918924</v>
      </c>
      <c r="AT125">
        <v>1.2961388043009801</v>
      </c>
      <c r="AU125">
        <v>1.2969071852084999</v>
      </c>
      <c r="AV125">
        <v>1.2905293395561199</v>
      </c>
      <c r="AW125">
        <v>1.2976448097611399</v>
      </c>
      <c r="AX125">
        <v>1.33776066102797</v>
      </c>
      <c r="AY125">
        <v>1.28316598472097</v>
      </c>
      <c r="AZ125">
        <v>1.3372002910904901</v>
      </c>
      <c r="BA125">
        <v>1.0998193592399099</v>
      </c>
      <c r="BB125">
        <v>1.11443202859422</v>
      </c>
      <c r="BC125">
        <v>1.09941278306612</v>
      </c>
      <c r="BD125">
        <v>1.2827454568747301</v>
      </c>
      <c r="BE125">
        <v>1.2375910427099199</v>
      </c>
      <c r="BF125">
        <v>1.28876747237832</v>
      </c>
      <c r="BG125">
        <v>1.31393716098795</v>
      </c>
      <c r="BH125">
        <v>1.31988275459752</v>
      </c>
      <c r="BI125">
        <v>1.29719403058204</v>
      </c>
      <c r="BJ125">
        <v>1.2844396297610701</v>
      </c>
      <c r="BK125">
        <v>1.2749757079589199</v>
      </c>
      <c r="BL125">
        <v>1.25270865539159</v>
      </c>
      <c r="BM125">
        <v>1.11046015490631</v>
      </c>
      <c r="BN125">
        <v>1.05005682225658</v>
      </c>
      <c r="BO125">
        <v>1.11426487129515</v>
      </c>
      <c r="BP125">
        <v>1.3078005291594801</v>
      </c>
      <c r="BQ125">
        <v>1.2897840789847801</v>
      </c>
      <c r="BR125">
        <v>1.2864549640713601</v>
      </c>
      <c r="BS125">
        <v>1.2902525494978601</v>
      </c>
      <c r="BT125">
        <v>1.16250771691777</v>
      </c>
      <c r="BU125">
        <v>1.3951122738102799</v>
      </c>
      <c r="BV125">
        <v>1.42937181308934</v>
      </c>
      <c r="BW125">
        <v>1.2860050245705501</v>
      </c>
      <c r="BX125">
        <v>1.5816290968990401</v>
      </c>
      <c r="BY125">
        <v>1.16524720269061</v>
      </c>
      <c r="BZ125">
        <v>1.1271336069815501</v>
      </c>
      <c r="CA125">
        <v>1.16484130216596</v>
      </c>
      <c r="CB125">
        <v>1.33445668400647</v>
      </c>
      <c r="CC125">
        <v>1.2859927557798401</v>
      </c>
      <c r="CD125">
        <v>1.3013083020968901</v>
      </c>
      <c r="CE125">
        <v>1.28679122662434</v>
      </c>
      <c r="CF125">
        <v>1.2360235871407299</v>
      </c>
      <c r="CG125">
        <v>1.25827922738596</v>
      </c>
      <c r="CH125">
        <v>1.23718296133057</v>
      </c>
      <c r="CI125">
        <v>1.23786142938179</v>
      </c>
      <c r="CJ125">
        <v>1.2110753442315101</v>
      </c>
      <c r="CK125">
        <v>1.1329136011185901</v>
      </c>
      <c r="CL125">
        <v>1.15123552916178</v>
      </c>
      <c r="CM125">
        <v>1.11331720869891</v>
      </c>
      <c r="CN125">
        <v>1.16034022671061</v>
      </c>
      <c r="CO125">
        <v>1.2051477824178201</v>
      </c>
      <c r="CP125">
        <v>1.12430166837915</v>
      </c>
      <c r="CQ125">
        <v>1.1173081109799401</v>
      </c>
      <c r="CR125">
        <v>1.1544005618672</v>
      </c>
      <c r="CS125">
        <v>1.0862654497448601</v>
      </c>
      <c r="CT125">
        <v>1.2524156101463</v>
      </c>
      <c r="CU125">
        <v>1.28094766283779</v>
      </c>
      <c r="CV125">
        <v>1.21298702813321</v>
      </c>
      <c r="CW125">
        <v>1.34150545617516</v>
      </c>
      <c r="CX125">
        <v>1.33949203320331</v>
      </c>
      <c r="CY125">
        <v>1.31460938423028</v>
      </c>
      <c r="CZ125">
        <v>1.3461601808506101</v>
      </c>
      <c r="DA125">
        <v>1.3270661690234</v>
      </c>
      <c r="DB125">
        <v>1.3392893362140801</v>
      </c>
      <c r="DC125">
        <v>1.27236488225001</v>
      </c>
      <c r="DD125">
        <v>1.27215709253959</v>
      </c>
      <c r="DE125">
        <v>1.2627496490148999</v>
      </c>
      <c r="DF125">
        <v>1.2200804765678399</v>
      </c>
      <c r="DG125">
        <v>1.2440655366003901</v>
      </c>
      <c r="DH125">
        <v>1.20382210439159</v>
      </c>
      <c r="DI125">
        <v>1.33118540662772</v>
      </c>
      <c r="DJ125">
        <v>1.32543512735589</v>
      </c>
      <c r="DK125">
        <v>1.3362407414784401</v>
      </c>
      <c r="DL125">
        <v>1.2786072533956701</v>
      </c>
      <c r="DM125">
        <v>1.3564579907435499</v>
      </c>
      <c r="DN125">
        <v>1.2252357653218799</v>
      </c>
    </row>
    <row r="126" spans="1:118" x14ac:dyDescent="0.45">
      <c r="A126" t="s">
        <v>144</v>
      </c>
      <c r="B126" t="s">
        <v>127</v>
      </c>
      <c r="C126" t="s">
        <v>64</v>
      </c>
      <c r="D126">
        <v>35</v>
      </c>
      <c r="E126" s="1" cm="1">
        <f t="array" ref="E126">SUMPRODUCT($H126:$DN126,$H$2:$DN$2)/SUMPRODUCT(--($H126:$DN126&lt;&gt;""),$H$2:$DN$2)</f>
        <v>1.3428849326884817</v>
      </c>
      <c r="F126" s="1" cm="1">
        <f t="array" ref="F126">SUMPRODUCT($H126:$DN126,$G$2:$DM$2)/SUMPRODUCT(--($H126:$DN126&lt;&gt;""),$G$2:$DM$2)</f>
        <v>1.2884466846262024</v>
      </c>
      <c r="G126" s="1" cm="1">
        <f t="array" ref="G126">SUMPRODUCT($H126:$DN126,$F$2:$DL$2)/SUMPRODUCT(--($H126:$DN126&lt;&gt;""),$F$2:$DL$2)</f>
        <v>1.3503760902984221</v>
      </c>
      <c r="H126">
        <v>1.2634833277248301</v>
      </c>
      <c r="I126">
        <v>1.1793219421315899</v>
      </c>
      <c r="J126">
        <v>1.2646384587474599</v>
      </c>
      <c r="K126">
        <v>1.2398514486521801</v>
      </c>
      <c r="L126">
        <v>1.19181318498827</v>
      </c>
      <c r="M126">
        <v>1.2398514486521801</v>
      </c>
      <c r="N126">
        <v>1.38481227691057</v>
      </c>
      <c r="O126">
        <v>1.46262692840216</v>
      </c>
      <c r="P126">
        <v>1.38301585687553</v>
      </c>
      <c r="Q126">
        <v>1.3543683445855701</v>
      </c>
      <c r="R126">
        <v>1.4755912873529899</v>
      </c>
      <c r="S126">
        <v>1.3517098096949101</v>
      </c>
      <c r="T126">
        <v>1.4368601952398901</v>
      </c>
      <c r="U126">
        <v>1.4027702422008099</v>
      </c>
      <c r="V126">
        <v>1.44279428292446</v>
      </c>
      <c r="W126">
        <v>1.52833294661275</v>
      </c>
      <c r="X126">
        <v>1.5883939053621701</v>
      </c>
      <c r="Y126">
        <v>1.52817727654404</v>
      </c>
      <c r="Z126">
        <v>1.5924481975985401</v>
      </c>
      <c r="AA126">
        <v>1.56360828923282</v>
      </c>
      <c r="AB126">
        <v>1.5918725662515201</v>
      </c>
      <c r="AC126">
        <v>1.2507450275234999</v>
      </c>
      <c r="AD126">
        <v>1.19740188298744</v>
      </c>
      <c r="AE126">
        <v>1.2490412426611801</v>
      </c>
      <c r="AF126">
        <v>1.37087643520478</v>
      </c>
      <c r="AG126">
        <v>1.35834599491481</v>
      </c>
      <c r="AH126">
        <v>1.3723605528803799</v>
      </c>
      <c r="AI126">
        <v>1.4475973693858999</v>
      </c>
      <c r="AJ126">
        <v>1.23313773711782</v>
      </c>
      <c r="AK126">
        <v>1.4403973811967099</v>
      </c>
      <c r="AL126">
        <v>1.8960750321117701</v>
      </c>
      <c r="AM126">
        <v>1.1898737074407</v>
      </c>
      <c r="AN126">
        <v>1.8913064503028001</v>
      </c>
      <c r="AO126">
        <v>1.3411952329843999</v>
      </c>
      <c r="AP126">
        <v>1.3517209707181701</v>
      </c>
      <c r="AQ126">
        <v>1.3425875365226401</v>
      </c>
      <c r="AR126">
        <v>1.361333418669</v>
      </c>
      <c r="AS126">
        <v>1.34475060500082</v>
      </c>
      <c r="AT126">
        <v>1.3976445808309801</v>
      </c>
      <c r="AU126">
        <v>1.35602039327604</v>
      </c>
      <c r="AV126">
        <v>1.31949836609164</v>
      </c>
      <c r="AW126">
        <v>1.3601042158044701</v>
      </c>
      <c r="AX126">
        <v>1.4604017150188999</v>
      </c>
      <c r="AY126">
        <v>1.33412387338393</v>
      </c>
      <c r="AZ126">
        <v>1.45668513788545</v>
      </c>
      <c r="BA126">
        <v>1.17324223297733</v>
      </c>
      <c r="BB126">
        <v>1.1661089255480399</v>
      </c>
      <c r="BC126">
        <v>1.1713418836173799</v>
      </c>
      <c r="BD126">
        <v>1.2973632828791699</v>
      </c>
      <c r="BE126">
        <v>1.2576697787779001</v>
      </c>
      <c r="BF126">
        <v>1.31497505620969</v>
      </c>
      <c r="BG126">
        <v>1.34997710859338</v>
      </c>
      <c r="BH126">
        <v>1.35329229133365</v>
      </c>
      <c r="BI126">
        <v>1.35186330542415</v>
      </c>
      <c r="BJ126">
        <v>1.3726376825368001</v>
      </c>
      <c r="BK126">
        <v>1.3566083014183099</v>
      </c>
      <c r="BL126">
        <v>1.37082747379107</v>
      </c>
      <c r="BM126">
        <v>1.38512861048586</v>
      </c>
      <c r="BN126">
        <v>1.0986935599135801</v>
      </c>
      <c r="BO126">
        <v>1.43243435794781</v>
      </c>
      <c r="BP126">
        <v>1.39389171687473</v>
      </c>
      <c r="BQ126">
        <v>1.3907769597775601</v>
      </c>
      <c r="BR126">
        <v>1.4184824996549299</v>
      </c>
      <c r="BS126">
        <v>1.2337817987559001</v>
      </c>
      <c r="BT126">
        <v>1.1333364406769</v>
      </c>
      <c r="BU126">
        <v>1.23429928179807</v>
      </c>
      <c r="BV126">
        <v>1.32491752065514</v>
      </c>
      <c r="BW126">
        <v>1.2880758463737301</v>
      </c>
      <c r="BX126">
        <v>1.3353123838849199</v>
      </c>
      <c r="BY126">
        <v>1.26153390532568</v>
      </c>
      <c r="BZ126">
        <v>1.12798559247251</v>
      </c>
      <c r="CA126">
        <v>1.2611939165564701</v>
      </c>
      <c r="CB126">
        <v>1.3737104636074899</v>
      </c>
      <c r="CC126">
        <v>1.38366864881848</v>
      </c>
      <c r="CD126">
        <v>1.3737104636074899</v>
      </c>
      <c r="CE126">
        <v>1.33830686538701</v>
      </c>
      <c r="CF126">
        <v>1.2805387920383899</v>
      </c>
      <c r="CG126">
        <v>1.33830686538701</v>
      </c>
      <c r="CH126">
        <v>1.3212534929150701</v>
      </c>
      <c r="CI126">
        <v>1.33591872168385</v>
      </c>
      <c r="CJ126">
        <v>1.3212534929150701</v>
      </c>
      <c r="CK126">
        <v>1.2505359939701599</v>
      </c>
      <c r="CL126">
        <v>1.2376000456866401</v>
      </c>
      <c r="CM126">
        <v>1.2505359939701599</v>
      </c>
      <c r="CN126">
        <v>1.2612574166875701</v>
      </c>
      <c r="CO126">
        <v>1.3112486420676399</v>
      </c>
      <c r="CP126">
        <v>1.2612574166875701</v>
      </c>
      <c r="CQ126">
        <v>1.29586092770943</v>
      </c>
      <c r="CR126">
        <v>1.2787042198006999</v>
      </c>
      <c r="CS126">
        <v>1.29586092770943</v>
      </c>
      <c r="CT126">
        <v>1.36179029392767</v>
      </c>
      <c r="CU126">
        <v>1.40571428277414</v>
      </c>
      <c r="CV126">
        <v>1.36127645474287</v>
      </c>
      <c r="CW126">
        <v>1.37856193378827</v>
      </c>
      <c r="CX126">
        <v>1.36808077358729</v>
      </c>
      <c r="CY126">
        <v>1.37856193378827</v>
      </c>
      <c r="CZ126">
        <v>1.3777519529895501</v>
      </c>
      <c r="DA126">
        <v>1.37849034197625</v>
      </c>
      <c r="DB126">
        <v>1.4424116136204901</v>
      </c>
      <c r="DC126">
        <v>1.31376251659243</v>
      </c>
      <c r="DD126">
        <v>1.3219123611396999</v>
      </c>
      <c r="DE126">
        <v>1.3313638758297499</v>
      </c>
      <c r="DF126">
        <v>1.3017145208615599</v>
      </c>
      <c r="DG126">
        <v>1.29835748411487</v>
      </c>
      <c r="DH126">
        <v>1.3017145208615599</v>
      </c>
      <c r="DI126">
        <v>1.36137419235782</v>
      </c>
      <c r="DJ126">
        <v>1.3424416914683901</v>
      </c>
      <c r="DK126">
        <v>1.3824664549857</v>
      </c>
      <c r="DL126">
        <v>1.4201440842122901</v>
      </c>
      <c r="DM126">
        <v>1.4982517979396699</v>
      </c>
      <c r="DN126">
        <v>1.4201440842122901</v>
      </c>
    </row>
    <row r="127" spans="1:118" x14ac:dyDescent="0.45">
      <c r="A127" t="s">
        <v>71</v>
      </c>
      <c r="B127" t="s">
        <v>69</v>
      </c>
      <c r="C127" t="s">
        <v>70</v>
      </c>
      <c r="D127">
        <v>35</v>
      </c>
      <c r="E127" s="1" cm="1">
        <f t="array" ref="E127">SUMPRODUCT($H127:$DN127,$H$2:$DN$2)/SUMPRODUCT(--($H127:$DN127&lt;&gt;""),$H$2:$DN$2)</f>
        <v>1.462359552626622</v>
      </c>
      <c r="F127" s="1" cm="1">
        <f t="array" ref="F127">SUMPRODUCT($H127:$DN127,$G$2:$DM$2)/SUMPRODUCT(--($H127:$DN127&lt;&gt;""),$G$2:$DM$2)</f>
        <v>1.3506972029850801</v>
      </c>
      <c r="G127" s="1" cm="1">
        <f t="array" ref="G127">SUMPRODUCT($H127:$DN127,$F$2:$DL$2)/SUMPRODUCT(--($H127:$DN127&lt;&gt;""),$F$2:$DL$2)</f>
        <v>1.2337440018409518</v>
      </c>
      <c r="H127">
        <v>1.3920871316016501</v>
      </c>
      <c r="I127">
        <v>1.2313438209091001</v>
      </c>
      <c r="J127">
        <v>1.13521551667415</v>
      </c>
      <c r="K127">
        <v>1.50531300551096</v>
      </c>
      <c r="L127">
        <v>1.27318410721815</v>
      </c>
      <c r="M127">
        <v>1.2567727149277199</v>
      </c>
      <c r="N127">
        <v>1.4321956900549899</v>
      </c>
      <c r="O127">
        <v>1.53193363999518</v>
      </c>
      <c r="P127">
        <v>1.2125752938233001</v>
      </c>
      <c r="Q127">
        <v>1.4030783585500901</v>
      </c>
      <c r="R127">
        <v>1.5180176549536399</v>
      </c>
      <c r="S127">
        <v>1.16590198089269</v>
      </c>
      <c r="T127">
        <v>1.4645834945873999</v>
      </c>
      <c r="U127">
        <v>1.41463523922875</v>
      </c>
      <c r="V127">
        <v>1.20289601726425</v>
      </c>
      <c r="W127">
        <v>1.5633700522746501</v>
      </c>
      <c r="X127">
        <v>1.56591092063823</v>
      </c>
      <c r="Y127">
        <v>1.33309565542805</v>
      </c>
      <c r="Z127">
        <v>1.52107938656367</v>
      </c>
      <c r="AA127">
        <v>1.5187410786864699</v>
      </c>
      <c r="AB127">
        <v>1.30552885422843</v>
      </c>
      <c r="AC127">
        <v>1.4285125401927401</v>
      </c>
      <c r="AD127">
        <v>1.2810148954226599</v>
      </c>
      <c r="AE127">
        <v>1.1897442164754699</v>
      </c>
      <c r="AF127">
        <v>1.4914859247243599</v>
      </c>
      <c r="AG127">
        <v>1.4019046107878601</v>
      </c>
      <c r="AH127">
        <v>1.2695641992089699</v>
      </c>
      <c r="AI127">
        <v>1.58485810521271</v>
      </c>
      <c r="AJ127">
        <v>1.2931399582277101</v>
      </c>
      <c r="AK127">
        <v>1.40183498281931</v>
      </c>
      <c r="AL127">
        <v>1.4618405039311899</v>
      </c>
      <c r="AM127">
        <v>1.16414463585312</v>
      </c>
      <c r="AN127">
        <v>1.2099807914434599</v>
      </c>
      <c r="AO127">
        <v>1.5104601491201199</v>
      </c>
      <c r="AP127">
        <v>1.4611966962759899</v>
      </c>
      <c r="AQ127">
        <v>1.2832292551837301</v>
      </c>
      <c r="AR127">
        <v>1.43586854573923</v>
      </c>
      <c r="AS127">
        <v>1.39075521063144</v>
      </c>
      <c r="AT127">
        <v>1.22988379313277</v>
      </c>
      <c r="AU127">
        <v>1.4528655911602699</v>
      </c>
      <c r="AV127">
        <v>1.3847666817004201</v>
      </c>
      <c r="AW127">
        <v>1.22909996271123</v>
      </c>
      <c r="AX127">
        <v>1.5624465381616099</v>
      </c>
      <c r="AY127">
        <v>1.3695849149127099</v>
      </c>
      <c r="AZ127">
        <v>1.35027044316177</v>
      </c>
      <c r="BA127">
        <v>1.3544579751096599</v>
      </c>
      <c r="BB127">
        <v>1.2358753291029401</v>
      </c>
      <c r="BC127">
        <v>1.1616084938807001</v>
      </c>
      <c r="BD127">
        <v>1.49554858239508</v>
      </c>
      <c r="BE127">
        <v>1.3560692149654501</v>
      </c>
      <c r="BF127">
        <v>1.2604139891713499</v>
      </c>
      <c r="BG127">
        <v>1.5240861134693</v>
      </c>
      <c r="BH127">
        <v>1.45122069856036</v>
      </c>
      <c r="BI127">
        <v>1.2732226471429799</v>
      </c>
      <c r="BJ127">
        <v>1.56405055120534</v>
      </c>
      <c r="BK127">
        <v>1.4677130930512601</v>
      </c>
      <c r="BL127">
        <v>1.2562128472846099</v>
      </c>
      <c r="BM127">
        <v>1.27153851331713</v>
      </c>
      <c r="BN127">
        <v>1.1675147017562799</v>
      </c>
      <c r="BO127">
        <v>1.04599268623797</v>
      </c>
      <c r="BP127">
        <v>1.4876707670151701</v>
      </c>
      <c r="BQ127">
        <v>1.41679183344946</v>
      </c>
      <c r="BR127">
        <v>1.2838346933718701</v>
      </c>
      <c r="BS127">
        <v>1.5857137165600399</v>
      </c>
      <c r="BT127">
        <v>1.2798199863980599</v>
      </c>
      <c r="BU127">
        <v>1.36900530950185</v>
      </c>
      <c r="BV127">
        <v>1.5737235626280399</v>
      </c>
      <c r="BW127">
        <v>1.3297227638562501</v>
      </c>
      <c r="BX127">
        <v>1.3434314659152899</v>
      </c>
      <c r="BY127">
        <v>1.36666454590161</v>
      </c>
      <c r="BZ127">
        <v>1.1951249869407801</v>
      </c>
      <c r="CA127">
        <v>1.1671437229149699</v>
      </c>
      <c r="CB127">
        <v>1.4578442354793399</v>
      </c>
      <c r="CC127">
        <v>1.43734825591683</v>
      </c>
      <c r="CD127">
        <v>1.2128471966302601</v>
      </c>
      <c r="CE127">
        <v>1.4121401536623399</v>
      </c>
      <c r="CF127">
        <v>1.3805761102438601</v>
      </c>
      <c r="CG127">
        <v>1.1845527701954299</v>
      </c>
      <c r="CH127">
        <v>1.4416817495745</v>
      </c>
      <c r="CI127">
        <v>1.3940318733525501</v>
      </c>
      <c r="CJ127">
        <v>1.16611564546956</v>
      </c>
      <c r="CK127">
        <v>1.6324433150059401</v>
      </c>
      <c r="CL127">
        <v>1.4057495582430599</v>
      </c>
      <c r="CM127">
        <v>1.3497258051814001</v>
      </c>
      <c r="CN127">
        <v>1.4583638773096701</v>
      </c>
      <c r="CO127">
        <v>1.40402736953317</v>
      </c>
      <c r="CP127">
        <v>1.2204308100740799</v>
      </c>
      <c r="CQ127">
        <v>1.32234533842791</v>
      </c>
      <c r="CR127">
        <v>1.28287016135079</v>
      </c>
      <c r="CS127">
        <v>1.13869185435413</v>
      </c>
      <c r="CT127">
        <v>1.4219116052534999</v>
      </c>
      <c r="CU127">
        <v>1.4003964931333099</v>
      </c>
      <c r="CV127">
        <v>1.2252143769322501</v>
      </c>
      <c r="CW127">
        <v>1.4122681933299801</v>
      </c>
      <c r="CX127">
        <v>1.4058286397517901</v>
      </c>
      <c r="CY127">
        <v>1.18364940501298</v>
      </c>
      <c r="CZ127">
        <v>1.4409400665829899</v>
      </c>
      <c r="DA127">
        <v>1.43309457246775</v>
      </c>
      <c r="DB127">
        <v>1.2183457564270299</v>
      </c>
      <c r="DC127">
        <v>1.4586663541174301</v>
      </c>
      <c r="DD127">
        <v>1.44100988348391</v>
      </c>
      <c r="DE127">
        <v>1.21143896447876</v>
      </c>
      <c r="DF127">
        <v>1.4754636296757</v>
      </c>
      <c r="DG127">
        <v>1.43168865161805</v>
      </c>
      <c r="DH127">
        <v>1.22436402705228</v>
      </c>
      <c r="DI127">
        <v>1.4022754128086301</v>
      </c>
      <c r="DJ127">
        <v>1.36686010815891</v>
      </c>
      <c r="DK127">
        <v>1.1859244247340499</v>
      </c>
      <c r="DL127">
        <v>1.43776706048439</v>
      </c>
      <c r="DM127">
        <v>1.52137892497955</v>
      </c>
      <c r="DN127">
        <v>1.19374322440761</v>
      </c>
    </row>
    <row r="128" spans="1:118" x14ac:dyDescent="0.45">
      <c r="A128" t="s">
        <v>71</v>
      </c>
      <c r="B128" t="s">
        <v>132</v>
      </c>
      <c r="C128" t="s">
        <v>70</v>
      </c>
      <c r="D128">
        <v>35</v>
      </c>
      <c r="E128" s="1" cm="1">
        <f t="array" ref="E128">SUMPRODUCT($H128:$DN128,$H$2:$DN$2)/SUMPRODUCT(--($H128:$DN128&lt;&gt;""),$H$2:$DN$2)</f>
        <v>1.5362145961648783</v>
      </c>
      <c r="F128" s="1" cm="1">
        <f t="array" ref="F128">SUMPRODUCT($H128:$DN128,$G$2:$DM$2)/SUMPRODUCT(--($H128:$DN128&lt;&gt;""),$G$2:$DM$2)</f>
        <v>1.4247837595416399</v>
      </c>
      <c r="G128" s="1" cm="1">
        <f t="array" ref="G128">SUMPRODUCT($H128:$DN128,$F$2:$DL$2)/SUMPRODUCT(--($H128:$DN128&lt;&gt;""),$F$2:$DL$2)</f>
        <v>1.2928850028101175</v>
      </c>
      <c r="H128">
        <v>1.4509090464740699</v>
      </c>
      <c r="I128">
        <v>1.2846646463545</v>
      </c>
      <c r="J128">
        <v>1.20862198292635</v>
      </c>
      <c r="K128">
        <v>1.6219601016079199</v>
      </c>
      <c r="L128">
        <v>1.40153366129497</v>
      </c>
      <c r="M128">
        <v>1.3123339707491499</v>
      </c>
      <c r="N128">
        <v>1.4446708969224999</v>
      </c>
      <c r="O128">
        <v>1.52302944890115</v>
      </c>
      <c r="P128">
        <v>1.2223724522267301</v>
      </c>
      <c r="Q128">
        <v>1.4130029355265501</v>
      </c>
      <c r="R128">
        <v>1.5004228015027099</v>
      </c>
      <c r="S128">
        <v>1.17975421821948</v>
      </c>
      <c r="T128">
        <v>1.49787393901049</v>
      </c>
      <c r="U128">
        <v>1.4559466327843</v>
      </c>
      <c r="V128">
        <v>1.25464308910834</v>
      </c>
      <c r="W128">
        <v>1.63225442586426</v>
      </c>
      <c r="X128">
        <v>1.61669124815362</v>
      </c>
      <c r="Y128">
        <v>1.36401803445846</v>
      </c>
      <c r="Z128">
        <v>1.5869826698899101</v>
      </c>
      <c r="AA128">
        <v>1.59205261015932</v>
      </c>
      <c r="AB128">
        <v>1.33654385706239</v>
      </c>
      <c r="AC128">
        <v>1.50383816301467</v>
      </c>
      <c r="AD128">
        <v>1.3724014485483</v>
      </c>
      <c r="AE128">
        <v>1.2551464658161899</v>
      </c>
      <c r="AF128">
        <v>1.5954789439511801</v>
      </c>
      <c r="AG128">
        <v>1.48802429368649</v>
      </c>
      <c r="AH128">
        <v>1.35077619830245</v>
      </c>
      <c r="AI128">
        <v>1.7216622064234799</v>
      </c>
      <c r="AJ128">
        <v>1.3688080567046901</v>
      </c>
      <c r="AK128">
        <v>1.50964532485988</v>
      </c>
      <c r="AL128">
        <v>1.5459322327907701</v>
      </c>
      <c r="AM128">
        <v>1.2534051219146101</v>
      </c>
      <c r="AN128">
        <v>1.2877483241988501</v>
      </c>
      <c r="AO128">
        <v>1.54671696550156</v>
      </c>
      <c r="AP128">
        <v>1.49781967040612</v>
      </c>
      <c r="AQ128">
        <v>1.31238839576278</v>
      </c>
      <c r="AR128">
        <v>1.5145344900239499</v>
      </c>
      <c r="AS128">
        <v>1.46767920180003</v>
      </c>
      <c r="AT128">
        <v>1.27347213929824</v>
      </c>
      <c r="AU128">
        <v>1.5485949967022401</v>
      </c>
      <c r="AV128">
        <v>1.49405522490295</v>
      </c>
      <c r="AW128">
        <v>1.2807902758435901</v>
      </c>
      <c r="AX128">
        <v>1.6893069294838301</v>
      </c>
      <c r="AY128">
        <v>1.4743255282121801</v>
      </c>
      <c r="AZ128">
        <v>1.41504556699966</v>
      </c>
      <c r="BA128">
        <v>1.4326532886430201</v>
      </c>
      <c r="BB128">
        <v>1.3237011089670601</v>
      </c>
      <c r="BC128">
        <v>1.2042571648084599</v>
      </c>
      <c r="BD128">
        <v>1.5628329497885201</v>
      </c>
      <c r="BE128">
        <v>1.43524199206595</v>
      </c>
      <c r="BF128">
        <v>1.33964090636816</v>
      </c>
      <c r="BG128">
        <v>1.5667493998453801</v>
      </c>
      <c r="BH128">
        <v>1.5040007854722199</v>
      </c>
      <c r="BI128">
        <v>1.3076459766934401</v>
      </c>
      <c r="BJ128">
        <v>1.620384079073</v>
      </c>
      <c r="BK128">
        <v>1.5215334651018699</v>
      </c>
      <c r="BL128">
        <v>1.3323461582440199</v>
      </c>
      <c r="BM128">
        <v>1.33099695773669</v>
      </c>
      <c r="BN128">
        <v>1.23946326951458</v>
      </c>
      <c r="BO128">
        <v>1.11423129379229</v>
      </c>
      <c r="BP128">
        <v>1.59211116672847</v>
      </c>
      <c r="BQ128">
        <v>1.52289837044822</v>
      </c>
      <c r="BR128">
        <v>1.36984115237697</v>
      </c>
      <c r="BS128">
        <v>1.69657478889894</v>
      </c>
      <c r="BT128">
        <v>1.38525674620094</v>
      </c>
      <c r="BU128">
        <v>1.4823282210076301</v>
      </c>
      <c r="BV128">
        <v>1.7110626975897401</v>
      </c>
      <c r="BW128">
        <v>1.44855635286894</v>
      </c>
      <c r="BX128">
        <v>1.41585448568857</v>
      </c>
      <c r="BY128">
        <v>1.42755707045395</v>
      </c>
      <c r="BZ128">
        <v>1.26584989398782</v>
      </c>
      <c r="CA128">
        <v>1.21147081256533</v>
      </c>
      <c r="CB128">
        <v>1.4943849311678801</v>
      </c>
      <c r="CC128">
        <v>1.4786190701436599</v>
      </c>
      <c r="CD128">
        <v>1.25570543758118</v>
      </c>
      <c r="CE128">
        <v>1.4687946037947499</v>
      </c>
      <c r="CF128">
        <v>1.45524729579274</v>
      </c>
      <c r="CG128">
        <v>1.22519465786436</v>
      </c>
      <c r="CH128">
        <v>1.4699029293921</v>
      </c>
      <c r="CI128">
        <v>1.42796479358666</v>
      </c>
      <c r="CJ128">
        <v>1.2121461535047799</v>
      </c>
      <c r="CK128">
        <v>1.6416599970929699</v>
      </c>
      <c r="CL128">
        <v>1.4941805298619</v>
      </c>
      <c r="CM128">
        <v>1.38748230766195</v>
      </c>
      <c r="CN128">
        <v>1.5071322380021499</v>
      </c>
      <c r="CO128">
        <v>1.46404852044253</v>
      </c>
      <c r="CP128">
        <v>1.26464601573299</v>
      </c>
      <c r="CQ128">
        <v>1.38161580120709</v>
      </c>
      <c r="CR128">
        <v>1.35345133162513</v>
      </c>
      <c r="CS128">
        <v>1.1670310820572001</v>
      </c>
      <c r="CT128">
        <v>1.48544922682295</v>
      </c>
      <c r="CU128">
        <v>1.4678047850159199</v>
      </c>
      <c r="CV128">
        <v>1.25692789340683</v>
      </c>
      <c r="CW128">
        <v>1.4700272282701501</v>
      </c>
      <c r="CX128">
        <v>1.4700144577949501</v>
      </c>
      <c r="CY128">
        <v>1.22814281860931</v>
      </c>
      <c r="CZ128">
        <v>1.47345663924236</v>
      </c>
      <c r="DA128">
        <v>1.47568001442993</v>
      </c>
      <c r="DB128">
        <v>1.2443049270908799</v>
      </c>
      <c r="DC128">
        <v>1.4951956954516901</v>
      </c>
      <c r="DD128">
        <v>1.48014787877582</v>
      </c>
      <c r="DE128">
        <v>1.2654705722467501</v>
      </c>
      <c r="DF128">
        <v>1.4989351926807699</v>
      </c>
      <c r="DG128">
        <v>1.47007355301242</v>
      </c>
      <c r="DH128">
        <v>1.2824775108717501</v>
      </c>
      <c r="DI128">
        <v>1.4521668472912601</v>
      </c>
      <c r="DJ128">
        <v>1.4313397558493399</v>
      </c>
      <c r="DK128">
        <v>1.2332005117271101</v>
      </c>
      <c r="DL128">
        <v>1.4521672323208099</v>
      </c>
      <c r="DM128">
        <v>1.5170532856321199</v>
      </c>
      <c r="DN128">
        <v>1.20019207077668</v>
      </c>
    </row>
    <row r="129" spans="1:118" x14ac:dyDescent="0.45">
      <c r="A129" t="s">
        <v>128</v>
      </c>
      <c r="B129" t="s">
        <v>192</v>
      </c>
      <c r="C129" t="s">
        <v>193</v>
      </c>
      <c r="D129">
        <v>35</v>
      </c>
      <c r="E129" s="1" cm="1">
        <f t="array" ref="E129">SUMPRODUCT($H129:$DN129,$H$2:$DN$2)/SUMPRODUCT(--($H129:$DN129&lt;&gt;""),$H$2:$DN$2)</f>
        <v>1.0565850084867801</v>
      </c>
      <c r="F129" s="1" cm="1">
        <f t="array" ref="F129">SUMPRODUCT($H129:$DN129,$G$2:$DM$2)/SUMPRODUCT(--($H129:$DN129&lt;&gt;""),$G$2:$DM$2)</f>
        <v>0.98668580954430307</v>
      </c>
      <c r="G129" s="1" cm="1">
        <f t="array" ref="G129">SUMPRODUCT($H129:$DN129,$F$2:$DL$2)/SUMPRODUCT(--($H129:$DN129&lt;&gt;""),$F$2:$DL$2)</f>
        <v>1.0607108571448207</v>
      </c>
      <c r="H129">
        <v>1.0634328042546799</v>
      </c>
      <c r="I129">
        <v>0.90706191216529897</v>
      </c>
      <c r="J129">
        <v>1.06600207545715</v>
      </c>
      <c r="K129">
        <v>1.0211027702967801</v>
      </c>
      <c r="L129">
        <v>0.945272043271703</v>
      </c>
      <c r="M129">
        <v>1.0213011704310799</v>
      </c>
      <c r="N129">
        <v>1.0570801675910899</v>
      </c>
      <c r="O129">
        <v>1.1094035529467099</v>
      </c>
      <c r="P129">
        <v>1.0566552034243899</v>
      </c>
      <c r="Q129">
        <v>1.0415884338477299</v>
      </c>
      <c r="R129">
        <v>1.1129095984247701</v>
      </c>
      <c r="S129">
        <v>1.0455962765465501</v>
      </c>
      <c r="T129">
        <v>1.0565034283084</v>
      </c>
      <c r="U129">
        <v>1.02825900564286</v>
      </c>
      <c r="V129">
        <v>1.06414621715698</v>
      </c>
      <c r="W129">
        <v>1.0450830533689801</v>
      </c>
      <c r="X129">
        <v>1.10761205281029</v>
      </c>
      <c r="Y129">
        <v>1.04473401073622</v>
      </c>
      <c r="Z129">
        <v>1.06300136588691</v>
      </c>
      <c r="AA129">
        <v>1.0685272853854999</v>
      </c>
      <c r="AB129">
        <v>1.0633278634212</v>
      </c>
      <c r="AC129">
        <v>1.053321849896</v>
      </c>
      <c r="AD129">
        <v>0.94200429710167799</v>
      </c>
      <c r="AE129">
        <v>1.0549954376767801</v>
      </c>
      <c r="AF129">
        <v>1.05569547742342</v>
      </c>
      <c r="AG129">
        <v>1.03981439426577</v>
      </c>
      <c r="AH129">
        <v>1.0557986560811701</v>
      </c>
      <c r="AI129">
        <v>1.05250235487487</v>
      </c>
      <c r="AJ129">
        <v>0.94047566544668504</v>
      </c>
      <c r="AK129">
        <v>1.05154028140766</v>
      </c>
      <c r="AL129">
        <v>1.36832305618769</v>
      </c>
      <c r="AM129">
        <v>0.88424401027576804</v>
      </c>
      <c r="AN129">
        <v>1.36533428601716</v>
      </c>
      <c r="AO129">
        <v>1.0388788541053899</v>
      </c>
      <c r="AP129">
        <v>1.0172084514967801</v>
      </c>
      <c r="AQ129">
        <v>1.0477395953730799</v>
      </c>
      <c r="AR129">
        <v>1.06058161492775</v>
      </c>
      <c r="AS129">
        <v>1.0283466575245701</v>
      </c>
      <c r="AT129">
        <v>1.0718550757761101</v>
      </c>
      <c r="AU129">
        <v>1.0455447405252201</v>
      </c>
      <c r="AV129">
        <v>1.0119553719972501</v>
      </c>
      <c r="AW129">
        <v>1.04341245243939</v>
      </c>
      <c r="AX129">
        <v>1.08668393499409</v>
      </c>
      <c r="AY129">
        <v>1.01646296246794</v>
      </c>
      <c r="AZ129">
        <v>1.08817452939755</v>
      </c>
      <c r="BA129">
        <v>1.03857575520375</v>
      </c>
      <c r="BB129">
        <v>0.91451482684507601</v>
      </c>
      <c r="BC129">
        <v>1.04277060200479</v>
      </c>
      <c r="BD129">
        <v>1.13124522536287</v>
      </c>
      <c r="BE129">
        <v>0.99030451600799896</v>
      </c>
      <c r="BF129">
        <v>1.1427061801234699</v>
      </c>
      <c r="BG129">
        <v>1.09715902997029</v>
      </c>
      <c r="BH129">
        <v>1.0450061243948801</v>
      </c>
      <c r="BI129">
        <v>1.0969065906693101</v>
      </c>
      <c r="BJ129">
        <v>1.0427381523396799</v>
      </c>
      <c r="BK129">
        <v>1.03931593216345</v>
      </c>
      <c r="BL129">
        <v>1.0553933281160499</v>
      </c>
      <c r="BM129">
        <v>1.04701652484955</v>
      </c>
      <c r="BN129">
        <v>0.85400014217359499</v>
      </c>
      <c r="BO129">
        <v>1.04980046942449</v>
      </c>
      <c r="BP129">
        <v>1.04256507647202</v>
      </c>
      <c r="BQ129">
        <v>1.0357576775519599</v>
      </c>
      <c r="BR129">
        <v>1.0481971659535201</v>
      </c>
      <c r="BS129">
        <v>1.02883051218147</v>
      </c>
      <c r="BT129">
        <v>0.926724544370092</v>
      </c>
      <c r="BU129">
        <v>1.0399746032813899</v>
      </c>
      <c r="BV129">
        <v>1.06187008204803</v>
      </c>
      <c r="BW129">
        <v>0.96830496985889603</v>
      </c>
      <c r="BX129">
        <v>1.0699821691536999</v>
      </c>
      <c r="BY129">
        <v>1.0692315060161</v>
      </c>
      <c r="BZ129">
        <v>0.88404714170992604</v>
      </c>
      <c r="CA129">
        <v>1.06888644711185</v>
      </c>
      <c r="CB129">
        <v>1.0726887913829</v>
      </c>
      <c r="CC129">
        <v>1.0466436212102701</v>
      </c>
      <c r="CD129">
        <v>1.0726887913829</v>
      </c>
      <c r="CE129">
        <v>1.0539533315310099</v>
      </c>
      <c r="CF129">
        <v>1.02101392873857</v>
      </c>
      <c r="CG129">
        <v>1.0539533315310099</v>
      </c>
      <c r="CH129">
        <v>1.0510356677505801</v>
      </c>
      <c r="CI129">
        <v>1.0085666162409901</v>
      </c>
      <c r="CJ129">
        <v>1.0510356677505801</v>
      </c>
      <c r="CK129">
        <v>1.1055794487332999</v>
      </c>
      <c r="CL129">
        <v>1.0342000032966301</v>
      </c>
      <c r="CM129">
        <v>1.1055794487332999</v>
      </c>
      <c r="CN129">
        <v>1.05217524314555</v>
      </c>
      <c r="CO129">
        <v>1.01548169791454</v>
      </c>
      <c r="CP129">
        <v>1.05217524314555</v>
      </c>
      <c r="CQ129">
        <v>1.0243331239622</v>
      </c>
      <c r="CR129">
        <v>0.97361415857599498</v>
      </c>
      <c r="CS129">
        <v>1.0243331239622</v>
      </c>
      <c r="CT129">
        <v>1.04089772302009</v>
      </c>
      <c r="CU129">
        <v>1.04529648486661</v>
      </c>
      <c r="CV129">
        <v>1.0413345549305399</v>
      </c>
      <c r="CW129">
        <v>1.0742339223086099</v>
      </c>
      <c r="CX129">
        <v>1.04355140446928</v>
      </c>
      <c r="CY129">
        <v>1.0742339223086099</v>
      </c>
      <c r="CZ129">
        <v>1.0452894429830599</v>
      </c>
      <c r="DA129">
        <v>1.0510077863204399</v>
      </c>
      <c r="DB129">
        <v>1.08237822577653</v>
      </c>
      <c r="DC129">
        <v>1.06036577415705</v>
      </c>
      <c r="DD129">
        <v>1.04230505155904</v>
      </c>
      <c r="DE129">
        <v>1.06787413641384</v>
      </c>
      <c r="DF129">
        <v>1.0545338991475799</v>
      </c>
      <c r="DG129">
        <v>1.0271910390019801</v>
      </c>
      <c r="DH129">
        <v>1.06192854038669</v>
      </c>
      <c r="DI129">
        <v>1.03516929521829</v>
      </c>
      <c r="DJ129">
        <v>1.0064992546850799</v>
      </c>
      <c r="DK129">
        <v>1.0457141719958301</v>
      </c>
      <c r="DL129">
        <v>1.0563516669610999</v>
      </c>
      <c r="DM129">
        <v>1.1056417288548901</v>
      </c>
      <c r="DN129">
        <v>1.0563516669610999</v>
      </c>
    </row>
    <row r="130" spans="1:118" x14ac:dyDescent="0.45">
      <c r="A130" t="s">
        <v>159</v>
      </c>
      <c r="B130" t="s">
        <v>125</v>
      </c>
      <c r="C130" t="s">
        <v>58</v>
      </c>
      <c r="D130">
        <v>35</v>
      </c>
      <c r="E130" s="1" cm="1">
        <f t="array" ref="E130">SUMPRODUCT($H130:$DN130,$H$2:$DN$2)/SUMPRODUCT(--($H130:$DN130&lt;&gt;""),$H$2:$DN$2)</f>
        <v>1.283846164452944</v>
      </c>
      <c r="F130" s="1" cm="1">
        <f t="array" ref="F130">SUMPRODUCT($H130:$DN130,$G$2:$DM$2)/SUMPRODUCT(--($H130:$DN130&lt;&gt;""),$G$2:$DM$2)</f>
        <v>1.3084932979175687</v>
      </c>
      <c r="G130" s="1" cm="1">
        <f t="array" ref="G130">SUMPRODUCT($H130:$DN130,$F$2:$DL$2)/SUMPRODUCT(--($H130:$DN130&lt;&gt;""),$F$2:$DL$2)</f>
        <v>1.2855866161391094</v>
      </c>
      <c r="H130">
        <v>1.1738662063312699</v>
      </c>
      <c r="I130">
        <v>1.1976926518665001</v>
      </c>
      <c r="J130">
        <v>1.1739105729878401</v>
      </c>
      <c r="K130">
        <v>1.1839583369908899</v>
      </c>
      <c r="L130">
        <v>1.2181007163944799</v>
      </c>
      <c r="M130">
        <v>1.1837532663874499</v>
      </c>
      <c r="N130">
        <v>1.5011262068592099</v>
      </c>
      <c r="O130">
        <v>1.5960014840521599</v>
      </c>
      <c r="P130">
        <v>1.5020809893550999</v>
      </c>
      <c r="Q130">
        <v>1.45294239649513</v>
      </c>
      <c r="R130">
        <v>1.5722152594093299</v>
      </c>
      <c r="S130">
        <v>1.45473432674881</v>
      </c>
      <c r="T130">
        <v>1.40303965335888</v>
      </c>
      <c r="U130">
        <v>1.43323183830394</v>
      </c>
      <c r="V130">
        <v>1.4081804644690701</v>
      </c>
      <c r="W130">
        <v>1.53411453590989</v>
      </c>
      <c r="X130">
        <v>1.5678727022372501</v>
      </c>
      <c r="Y130">
        <v>1.53497256222992</v>
      </c>
      <c r="Z130">
        <v>1.4651783696974601</v>
      </c>
      <c r="AA130">
        <v>1.50419804264127</v>
      </c>
      <c r="AB130">
        <v>1.46477846855896</v>
      </c>
      <c r="AC130">
        <v>1.1856555743670001</v>
      </c>
      <c r="AD130">
        <v>1.20326168363543</v>
      </c>
      <c r="AE130">
        <v>1.18642795019076</v>
      </c>
      <c r="AF130">
        <v>1.3385160395490201</v>
      </c>
      <c r="AG130">
        <v>1.38632799517816</v>
      </c>
      <c r="AH130">
        <v>1.3389010847154099</v>
      </c>
      <c r="AI130">
        <v>1.2809910889484899</v>
      </c>
      <c r="AJ130">
        <v>1.2647194372410899</v>
      </c>
      <c r="AK130">
        <v>1.28611355889791</v>
      </c>
      <c r="AL130">
        <v>1.16416094987533</v>
      </c>
      <c r="AM130">
        <v>1.08783810294767</v>
      </c>
      <c r="AN130">
        <v>1.1621790371009699</v>
      </c>
      <c r="AO130">
        <v>1.3985787403654399</v>
      </c>
      <c r="AP130">
        <v>1.4609453918494799</v>
      </c>
      <c r="AQ130">
        <v>1.3990294894275901</v>
      </c>
      <c r="AR130">
        <v>1.3610258299087601</v>
      </c>
      <c r="AS130">
        <v>1.3983654177053499</v>
      </c>
      <c r="AT130">
        <v>1.35893332306452</v>
      </c>
      <c r="AU130">
        <v>1.32674148138222</v>
      </c>
      <c r="AV130">
        <v>1.35555600097481</v>
      </c>
      <c r="AW130">
        <v>1.3426485196707201</v>
      </c>
      <c r="AX130">
        <v>1.3308014620891</v>
      </c>
      <c r="AY130">
        <v>1.3407600545126399</v>
      </c>
      <c r="AZ130">
        <v>1.33049445978655</v>
      </c>
      <c r="BA130">
        <v>1.1474743060933701</v>
      </c>
      <c r="BB130">
        <v>1.1907080373154</v>
      </c>
      <c r="BC130">
        <v>1.14728266281597</v>
      </c>
      <c r="BD130">
        <v>1.2670773759554299</v>
      </c>
      <c r="BE130">
        <v>1.2820781487108801</v>
      </c>
      <c r="BF130">
        <v>1.28613827821273</v>
      </c>
      <c r="BG130">
        <v>1.3660426837492901</v>
      </c>
      <c r="BH130">
        <v>1.39456357698275</v>
      </c>
      <c r="BI130">
        <v>1.36742765776637</v>
      </c>
      <c r="BJ130">
        <v>1.38346973011208</v>
      </c>
      <c r="BK130">
        <v>1.4262794097046301</v>
      </c>
      <c r="BL130">
        <v>1.37914245506281</v>
      </c>
      <c r="BM130">
        <v>1.1198440053698799</v>
      </c>
      <c r="BN130">
        <v>1.08164664703077</v>
      </c>
      <c r="BO130">
        <v>1.1190636233129401</v>
      </c>
      <c r="BP130">
        <v>1.2813262579178499</v>
      </c>
      <c r="BQ130">
        <v>1.3463543372950999</v>
      </c>
      <c r="BR130">
        <v>1.28915098340182</v>
      </c>
      <c r="BS130">
        <v>1.16750135521332</v>
      </c>
      <c r="BT130">
        <v>1.10400174559945</v>
      </c>
      <c r="BU130">
        <v>1.17230428849794</v>
      </c>
      <c r="BV130">
        <v>1.2599068254422701</v>
      </c>
      <c r="BW130">
        <v>1.26996196219359</v>
      </c>
      <c r="BX130">
        <v>1.2654002450006101</v>
      </c>
      <c r="BY130">
        <v>1.1889104500002601</v>
      </c>
      <c r="BZ130">
        <v>1.1446605422912099</v>
      </c>
      <c r="CA130">
        <v>1.1904346774522001</v>
      </c>
      <c r="CB130">
        <v>1.35388754592686</v>
      </c>
      <c r="CC130">
        <v>1.4039471939661099</v>
      </c>
      <c r="CD130">
        <v>1.35388754592686</v>
      </c>
      <c r="CE130">
        <v>1.28693893695076</v>
      </c>
      <c r="CF130">
        <v>1.35497789250612</v>
      </c>
      <c r="CG130">
        <v>1.28693893695076</v>
      </c>
      <c r="CH130">
        <v>1.3030195344136</v>
      </c>
      <c r="CI130">
        <v>1.3689117503717101</v>
      </c>
      <c r="CJ130">
        <v>1.20712011173009</v>
      </c>
      <c r="CK130">
        <v>1.2093565724756901</v>
      </c>
      <c r="CL130">
        <v>1.27512831471707</v>
      </c>
      <c r="CM130">
        <v>1.2093565724756901</v>
      </c>
      <c r="CN130">
        <v>1.33352885523195</v>
      </c>
      <c r="CO130">
        <v>1.37476461376695</v>
      </c>
      <c r="CP130">
        <v>1.33352885523195</v>
      </c>
      <c r="CQ130">
        <v>1.2464518387252601</v>
      </c>
      <c r="CR130">
        <v>1.3253963834814699</v>
      </c>
      <c r="CS130">
        <v>1.24676054632721</v>
      </c>
      <c r="CT130">
        <v>1.3707395511076099</v>
      </c>
      <c r="CU130">
        <v>1.4414429139415399</v>
      </c>
      <c r="CV130">
        <v>1.3713629327114201</v>
      </c>
      <c r="CW130">
        <v>1.3459671409453899</v>
      </c>
      <c r="CX130">
        <v>1.4088686762488201</v>
      </c>
      <c r="CY130">
        <v>1.3459671409453899</v>
      </c>
      <c r="CZ130">
        <v>1.40169605549803</v>
      </c>
      <c r="DA130">
        <v>1.44970508893149</v>
      </c>
      <c r="DB130">
        <v>1.4321943346028301</v>
      </c>
      <c r="DC130">
        <v>1.37333219137254</v>
      </c>
      <c r="DD130">
        <v>1.4513574340794499</v>
      </c>
      <c r="DE130">
        <v>1.3764743487776201</v>
      </c>
      <c r="DF130">
        <v>1.3549797406116499</v>
      </c>
      <c r="DG130">
        <v>1.4185355473088299</v>
      </c>
      <c r="DH130">
        <v>1.3549797406116499</v>
      </c>
      <c r="DI130">
        <v>1.3318697991947801</v>
      </c>
      <c r="DJ130">
        <v>1.39929709185058</v>
      </c>
      <c r="DK130">
        <v>1.3342798839076</v>
      </c>
      <c r="DL130">
        <v>1.4476502070519801</v>
      </c>
      <c r="DM130">
        <v>1.5430455670018</v>
      </c>
      <c r="DN130">
        <v>1.4476502070519801</v>
      </c>
    </row>
    <row r="131" spans="1:118" x14ac:dyDescent="0.45">
      <c r="A131" t="s">
        <v>79</v>
      </c>
      <c r="B131" t="s">
        <v>80</v>
      </c>
      <c r="C131" t="s">
        <v>81</v>
      </c>
      <c r="D131">
        <v>35</v>
      </c>
      <c r="E131" s="1" cm="1">
        <f t="array" ref="E131">SUMPRODUCT($H131:$DN131,$H$2:$DN$2)/SUMPRODUCT(--($H131:$DN131&lt;&gt;""),$H$2:$DN$2)</f>
        <v>1.3036231965500713</v>
      </c>
      <c r="F131" s="1" cm="1">
        <f t="array" ref="F131">SUMPRODUCT($H131:$DN131,$G$2:$DM$2)/SUMPRODUCT(--($H131:$DN131&lt;&gt;""),$G$2:$DM$2)</f>
        <v>1.2604789508275358</v>
      </c>
      <c r="G131" s="1" cm="1">
        <f t="array" ref="G131">SUMPRODUCT($H131:$DN131,$F$2:$DL$2)/SUMPRODUCT(--($H131:$DN131&lt;&gt;""),$F$2:$DL$2)</f>
        <v>1.0935734130003105</v>
      </c>
      <c r="H131">
        <v>1.16873034284521</v>
      </c>
      <c r="I131">
        <v>1.12663766541149</v>
      </c>
      <c r="J131">
        <v>0.99050981236288105</v>
      </c>
      <c r="K131">
        <v>1.2252577592031899</v>
      </c>
      <c r="L131">
        <v>1.2008144272241801</v>
      </c>
      <c r="M131">
        <v>1.02953049115451</v>
      </c>
      <c r="N131">
        <v>1.33266836286563</v>
      </c>
      <c r="O131">
        <v>1.40921336456524</v>
      </c>
      <c r="P131">
        <v>1.09053730199022</v>
      </c>
      <c r="Q131">
        <v>1.29204703738551</v>
      </c>
      <c r="R131">
        <v>1.37737173462505</v>
      </c>
      <c r="S131">
        <v>1.07326058688589</v>
      </c>
      <c r="T131">
        <v>1.32229239916525</v>
      </c>
      <c r="U131">
        <v>1.31036726293594</v>
      </c>
      <c r="V131">
        <v>1.10617348533033</v>
      </c>
      <c r="W131">
        <v>1.4172186854450599</v>
      </c>
      <c r="X131">
        <v>1.4471719188869101</v>
      </c>
      <c r="Y131">
        <v>1.19043324217233</v>
      </c>
      <c r="Z131">
        <v>1.40065999599038</v>
      </c>
      <c r="AA131">
        <v>1.42701097058587</v>
      </c>
      <c r="AB131">
        <v>1.1745405468285599</v>
      </c>
      <c r="AC131">
        <v>1.5332499779931601</v>
      </c>
      <c r="AD131">
        <v>1.2308853898258001</v>
      </c>
      <c r="AE131">
        <v>1.2677466966244499</v>
      </c>
      <c r="AF131">
        <v>1.3936381125721999</v>
      </c>
      <c r="AG131">
        <v>1.31966268698739</v>
      </c>
      <c r="AH131">
        <v>1.1665161827061801</v>
      </c>
      <c r="AI131">
        <v>1.29466050636227</v>
      </c>
      <c r="AJ131">
        <v>1.2279965541765001</v>
      </c>
      <c r="AK131">
        <v>1.08337437183354</v>
      </c>
      <c r="AL131">
        <v>1.1749869040391301</v>
      </c>
      <c r="AM131">
        <v>1.07065238191607</v>
      </c>
      <c r="AN131">
        <v>1.1165722243102301</v>
      </c>
      <c r="AO131">
        <v>1.2821928127771101</v>
      </c>
      <c r="AP131">
        <v>1.2853610316239199</v>
      </c>
      <c r="AQ131">
        <v>1.08106819616913</v>
      </c>
      <c r="AR131">
        <v>1.3281699900930899</v>
      </c>
      <c r="AS131">
        <v>1.3190702713739799</v>
      </c>
      <c r="AT131">
        <v>1.1517715205016801</v>
      </c>
      <c r="AU131">
        <v>1.3380597557395899</v>
      </c>
      <c r="AV131">
        <v>1.3082990733581901</v>
      </c>
      <c r="AW131">
        <v>1.12717802757482</v>
      </c>
      <c r="AX131">
        <v>1.28534069478267</v>
      </c>
      <c r="AY131">
        <v>1.2922383089098699</v>
      </c>
      <c r="AZ131">
        <v>1.0721306777855</v>
      </c>
      <c r="BA131">
        <v>1.19340545560891</v>
      </c>
      <c r="BB131">
        <v>1.1719980138028001</v>
      </c>
      <c r="BC131">
        <v>0.992171607103292</v>
      </c>
      <c r="BD131">
        <v>1.25059618633384</v>
      </c>
      <c r="BE131">
        <v>1.2301114624971199</v>
      </c>
      <c r="BF131">
        <v>1.0610634185126999</v>
      </c>
      <c r="BG131">
        <v>1.2811530489107901</v>
      </c>
      <c r="BH131">
        <v>1.2819759810913101</v>
      </c>
      <c r="BI131">
        <v>1.0924119176988001</v>
      </c>
      <c r="BJ131">
        <v>1.33185051645646</v>
      </c>
      <c r="BK131">
        <v>1.30928002993749</v>
      </c>
      <c r="BL131">
        <v>1.1045096819190401</v>
      </c>
      <c r="BM131">
        <v>1.2173238997588001</v>
      </c>
      <c r="BN131">
        <v>1.0959871502749701</v>
      </c>
      <c r="BO131">
        <v>1.0223111104261</v>
      </c>
      <c r="BP131">
        <v>1.33076741428597</v>
      </c>
      <c r="BQ131">
        <v>1.32969512631146</v>
      </c>
      <c r="BR131">
        <v>1.1308257016518299</v>
      </c>
      <c r="BS131">
        <v>1.4785954425349199</v>
      </c>
      <c r="BT131">
        <v>1.2329568020198001</v>
      </c>
      <c r="BU131">
        <v>1.2447532265230199</v>
      </c>
      <c r="BV131">
        <v>1.29171831162719</v>
      </c>
      <c r="BW131">
        <v>1.27424166778882</v>
      </c>
      <c r="BX131">
        <v>1.08093408766169</v>
      </c>
      <c r="BY131">
        <v>1.15311622377733</v>
      </c>
      <c r="BZ131">
        <v>1.1312635941184801</v>
      </c>
      <c r="CA131">
        <v>0.94893823549913803</v>
      </c>
      <c r="CB131">
        <v>1.36384288038868</v>
      </c>
      <c r="CC131">
        <v>1.3220206794382301</v>
      </c>
      <c r="CD131">
        <v>1.1237444911863601</v>
      </c>
      <c r="CE131">
        <v>1.32730310013633</v>
      </c>
      <c r="CF131">
        <v>1.2827531751361101</v>
      </c>
      <c r="CG131">
        <v>1.1189773067520099</v>
      </c>
      <c r="CH131">
        <v>1.23083650574904</v>
      </c>
      <c r="CI131">
        <v>1.2645061415698999</v>
      </c>
      <c r="CJ131">
        <v>1.0219134341759699</v>
      </c>
      <c r="CK131">
        <v>1.34989812909508</v>
      </c>
      <c r="CL131">
        <v>1.32408450631529</v>
      </c>
      <c r="CM131">
        <v>1.14652868876819</v>
      </c>
      <c r="CN131">
        <v>1.29255056105488</v>
      </c>
      <c r="CO131">
        <v>1.2533422382697299</v>
      </c>
      <c r="CP131">
        <v>1.0866168954826301</v>
      </c>
      <c r="CQ131">
        <v>1.2163606489535601</v>
      </c>
      <c r="CR131">
        <v>1.19524734416861</v>
      </c>
      <c r="CS131">
        <v>1.0339213131956899</v>
      </c>
      <c r="CT131">
        <v>1.2880603050997299</v>
      </c>
      <c r="CU131">
        <v>1.31093153418728</v>
      </c>
      <c r="CV131">
        <v>1.0780660643520099</v>
      </c>
      <c r="CW131">
        <v>1.3381391091594299</v>
      </c>
      <c r="CX131">
        <v>1.30353796271489</v>
      </c>
      <c r="CY131">
        <v>1.13165545183299</v>
      </c>
      <c r="CZ131">
        <v>1.3036317209410999</v>
      </c>
      <c r="DA131">
        <v>1.3194549918903899</v>
      </c>
      <c r="DB131">
        <v>1.09906627587509</v>
      </c>
      <c r="DC131">
        <v>1.28738695633886</v>
      </c>
      <c r="DD131">
        <v>1.30035508075103</v>
      </c>
      <c r="DE131">
        <v>1.1109368888884401</v>
      </c>
      <c r="DF131">
        <v>1.2967846831070899</v>
      </c>
      <c r="DG131">
        <v>1.27416675898073</v>
      </c>
      <c r="DH131">
        <v>1.1113110657588601</v>
      </c>
      <c r="DI131">
        <v>1.27526982585969</v>
      </c>
      <c r="DJ131">
        <v>1.26050448242416</v>
      </c>
      <c r="DK131">
        <v>1.0669770172025801</v>
      </c>
      <c r="DL131">
        <v>1.31727866527931</v>
      </c>
      <c r="DM131">
        <v>1.40247341710877</v>
      </c>
      <c r="DN131">
        <v>1.0896716196749501</v>
      </c>
    </row>
    <row r="132" spans="1:118" x14ac:dyDescent="0.45">
      <c r="A132" t="s">
        <v>180</v>
      </c>
      <c r="B132" t="s">
        <v>83</v>
      </c>
      <c r="C132" t="s">
        <v>84</v>
      </c>
      <c r="D132">
        <v>35</v>
      </c>
      <c r="E132" s="1" cm="1">
        <f t="array" ref="E132">SUMPRODUCT($H132:$DN132,$H$2:$DN$2)/SUMPRODUCT(--($H132:$DN132&lt;&gt;""),$H$2:$DN$2)</f>
        <v>1.184580969928545</v>
      </c>
      <c r="F132" s="1" cm="1">
        <f t="array" ref="F132">SUMPRODUCT($H132:$DN132,$G$2:$DM$2)/SUMPRODUCT(--($H132:$DN132&lt;&gt;""),$G$2:$DM$2)</f>
        <v>1.1780402926444751</v>
      </c>
      <c r="G132" s="1" cm="1">
        <f t="array" ref="G132">SUMPRODUCT($H132:$DN132,$F$2:$DL$2)/SUMPRODUCT(--($H132:$DN132&lt;&gt;""),$F$2:$DL$2)</f>
        <v>1.186747786058779</v>
      </c>
      <c r="H132">
        <v>1.1063173607103101</v>
      </c>
      <c r="I132">
        <v>1.0782916393291599</v>
      </c>
      <c r="J132">
        <v>1.1069204934474499</v>
      </c>
      <c r="K132">
        <v>1.0950852678195599</v>
      </c>
      <c r="L132">
        <v>1.0891538773931599</v>
      </c>
      <c r="M132">
        <v>1.0954570538288699</v>
      </c>
      <c r="N132">
        <v>1.2989270249167599</v>
      </c>
      <c r="O132">
        <v>1.3683591957344301</v>
      </c>
      <c r="P132">
        <v>1.29986437236005</v>
      </c>
      <c r="Q132">
        <v>1.28447399533053</v>
      </c>
      <c r="R132">
        <v>1.373680149331</v>
      </c>
      <c r="S132">
        <v>1.2872334634354801</v>
      </c>
      <c r="T132">
        <v>1.2942001629554201</v>
      </c>
      <c r="U132">
        <v>1.2785357394498</v>
      </c>
      <c r="V132">
        <v>1.3034398501418301</v>
      </c>
      <c r="W132">
        <v>1.40244711286146</v>
      </c>
      <c r="X132">
        <v>1.4536436405794599</v>
      </c>
      <c r="Y132">
        <v>1.4035600728512301</v>
      </c>
      <c r="Z132">
        <v>1.4021688007102699</v>
      </c>
      <c r="AA132">
        <v>1.4153516071535199</v>
      </c>
      <c r="AB132">
        <v>1.4021688007102699</v>
      </c>
      <c r="AC132">
        <v>1.07087112597795</v>
      </c>
      <c r="AD132">
        <v>1.0616391517127</v>
      </c>
      <c r="AE132">
        <v>1.0706623103103301</v>
      </c>
      <c r="AF132">
        <v>1.21137846997066</v>
      </c>
      <c r="AG132">
        <v>1.23269450831982</v>
      </c>
      <c r="AH132">
        <v>1.21232409331819</v>
      </c>
      <c r="AI132">
        <v>1.2462105015993901</v>
      </c>
      <c r="AJ132">
        <v>1.1615453094663299</v>
      </c>
      <c r="AK132">
        <v>1.2491188202577601</v>
      </c>
      <c r="AL132">
        <v>1.1303904420480499</v>
      </c>
      <c r="AM132">
        <v>1.00344246519331</v>
      </c>
      <c r="AN132">
        <v>1.1203088581698799</v>
      </c>
      <c r="AO132">
        <v>1.2732526285045001</v>
      </c>
      <c r="AP132">
        <v>1.2937711912541301</v>
      </c>
      <c r="AQ132">
        <v>1.2753525942577799</v>
      </c>
      <c r="AR132">
        <v>1.24039594802914</v>
      </c>
      <c r="AS132">
        <v>1.25501604114605</v>
      </c>
      <c r="AT132">
        <v>1.2465624014457599</v>
      </c>
      <c r="AU132">
        <v>1.25651300078012</v>
      </c>
      <c r="AV132">
        <v>1.24742313279589</v>
      </c>
      <c r="AW132">
        <v>1.27966515361957</v>
      </c>
      <c r="AX132">
        <v>1.19394122976976</v>
      </c>
      <c r="AY132">
        <v>1.1971113785227201</v>
      </c>
      <c r="AZ132">
        <v>1.1936542180468701</v>
      </c>
      <c r="BA132">
        <v>1.06323209885994</v>
      </c>
      <c r="BB132">
        <v>1.04168330055467</v>
      </c>
      <c r="BC132">
        <v>1.0637322512607299</v>
      </c>
      <c r="BD132">
        <v>1.2252741078451801</v>
      </c>
      <c r="BE132">
        <v>1.16764934089154</v>
      </c>
      <c r="BF132">
        <v>1.24794313275371</v>
      </c>
      <c r="BG132">
        <v>1.26945063330359</v>
      </c>
      <c r="BH132">
        <v>1.25641219325978</v>
      </c>
      <c r="BI132">
        <v>1.26976227738326</v>
      </c>
      <c r="BJ132">
        <v>1.2339028288657199</v>
      </c>
      <c r="BK132">
        <v>1.2386309040302199</v>
      </c>
      <c r="BL132">
        <v>1.2361459631156899</v>
      </c>
      <c r="BM132">
        <v>1.04337018103857</v>
      </c>
      <c r="BN132">
        <v>0.97628012853499502</v>
      </c>
      <c r="BO132">
        <v>1.0482842918308</v>
      </c>
      <c r="BP132">
        <v>1.2713083975381201</v>
      </c>
      <c r="BQ132">
        <v>1.2476483001874099</v>
      </c>
      <c r="BR132">
        <v>1.2537623205855</v>
      </c>
      <c r="BS132">
        <v>1.12881212458026</v>
      </c>
      <c r="BT132">
        <v>1.0494344366311501</v>
      </c>
      <c r="BU132">
        <v>1.1287185166006899</v>
      </c>
      <c r="BV132">
        <v>1.1852548013406199</v>
      </c>
      <c r="BW132">
        <v>1.1806556248404101</v>
      </c>
      <c r="BX132">
        <v>1.18857747159993</v>
      </c>
      <c r="BY132">
        <v>1.0283812831938099</v>
      </c>
      <c r="BZ132">
        <v>1.0247442870153001</v>
      </c>
      <c r="CA132">
        <v>1.02830581061232</v>
      </c>
      <c r="CB132">
        <v>1.2214764662361901</v>
      </c>
      <c r="CC132">
        <v>1.25420931257863</v>
      </c>
      <c r="CD132">
        <v>1.2214764662361901</v>
      </c>
      <c r="CE132">
        <v>1.205385485798</v>
      </c>
      <c r="CF132">
        <v>1.1899537901052599</v>
      </c>
      <c r="CG132">
        <v>1.205385485798</v>
      </c>
      <c r="CH132">
        <v>1.2369061675034301</v>
      </c>
      <c r="CI132">
        <v>1.2611851838635399</v>
      </c>
      <c r="CJ132">
        <v>1.2369061675034301</v>
      </c>
      <c r="CK132">
        <v>1.0968323867727801</v>
      </c>
      <c r="CL132">
        <v>1.12044459236736</v>
      </c>
      <c r="CM132">
        <v>1.0968323867727801</v>
      </c>
      <c r="CN132">
        <v>1.1727050485686299</v>
      </c>
      <c r="CO132">
        <v>1.2018070155174501</v>
      </c>
      <c r="CP132">
        <v>1.1727050485686299</v>
      </c>
      <c r="CQ132">
        <v>1.11551219748194</v>
      </c>
      <c r="CR132">
        <v>1.1756229595283001</v>
      </c>
      <c r="CS132">
        <v>1.11005834730816</v>
      </c>
      <c r="CT132">
        <v>1.2302344279800099</v>
      </c>
      <c r="CU132">
        <v>1.27719325807315</v>
      </c>
      <c r="CV132">
        <v>1.2305459729997701</v>
      </c>
      <c r="CW132">
        <v>1.2241223993657999</v>
      </c>
      <c r="CX132">
        <v>1.23182614706284</v>
      </c>
      <c r="CY132">
        <v>1.2241223993657999</v>
      </c>
      <c r="CZ132">
        <v>1.2495366900117999</v>
      </c>
      <c r="DA132">
        <v>1.2834115692505801</v>
      </c>
      <c r="DB132">
        <v>1.2665871840085601</v>
      </c>
      <c r="DC132">
        <v>1.2396275281028999</v>
      </c>
      <c r="DD132">
        <v>1.2677810143107</v>
      </c>
      <c r="DE132">
        <v>1.2653191505441701</v>
      </c>
      <c r="DF132">
        <v>1.19802971589989</v>
      </c>
      <c r="DG132">
        <v>1.23631685314109</v>
      </c>
      <c r="DH132">
        <v>1.2026719065554301</v>
      </c>
      <c r="DI132">
        <v>1.28118377916749</v>
      </c>
      <c r="DJ132">
        <v>1.25724681230035</v>
      </c>
      <c r="DK132">
        <v>1.3214970688702301</v>
      </c>
      <c r="DL132">
        <v>1.31175817137413</v>
      </c>
      <c r="DM132">
        <v>1.38336206353122</v>
      </c>
      <c r="DN132">
        <v>1.31175817137413</v>
      </c>
    </row>
    <row r="133" spans="1:118" x14ac:dyDescent="0.45">
      <c r="A133" t="s">
        <v>109</v>
      </c>
      <c r="B133" t="s">
        <v>69</v>
      </c>
      <c r="C133" t="s">
        <v>70</v>
      </c>
      <c r="D133">
        <v>35</v>
      </c>
      <c r="E133" s="1" cm="1">
        <f t="array" ref="E133">SUMPRODUCT($H133:$DN133,$H$2:$DN$2)/SUMPRODUCT(--($H133:$DN133&lt;&gt;""),$H$2:$DN$2)</f>
        <v>1.2987234198199837</v>
      </c>
      <c r="F133" s="1" cm="1">
        <f t="array" ref="F133">SUMPRODUCT($H133:$DN133,$G$2:$DM$2)/SUMPRODUCT(--($H133:$DN133&lt;&gt;""),$G$2:$DM$2)</f>
        <v>1.2869084988299926</v>
      </c>
      <c r="G133" s="1" cm="1">
        <f t="array" ref="G133">SUMPRODUCT($H133:$DN133,$F$2:$DL$2)/SUMPRODUCT(--($H133:$DN133&lt;&gt;""),$F$2:$DL$2)</f>
        <v>1.0952022898833527</v>
      </c>
      <c r="H133">
        <v>1.20596971223711</v>
      </c>
      <c r="I133">
        <v>1.1785992920134301</v>
      </c>
      <c r="J133">
        <v>0.98290027277974001</v>
      </c>
      <c r="K133">
        <v>1.2218283505778</v>
      </c>
      <c r="L133">
        <v>1.2076239571196301</v>
      </c>
      <c r="M133">
        <v>1.0328909252760601</v>
      </c>
      <c r="N133">
        <v>1.4346657371223199</v>
      </c>
      <c r="O133">
        <v>1.5332612034234101</v>
      </c>
      <c r="P133">
        <v>1.21995288146553</v>
      </c>
      <c r="Q133">
        <v>1.4010232287448501</v>
      </c>
      <c r="R133">
        <v>1.5136589282794199</v>
      </c>
      <c r="S133">
        <v>1.16705078058676</v>
      </c>
      <c r="T133">
        <v>1.39253511101073</v>
      </c>
      <c r="U133">
        <v>1.3838600467926601</v>
      </c>
      <c r="V133">
        <v>1.157815609594</v>
      </c>
      <c r="W133">
        <v>1.46870534564683</v>
      </c>
      <c r="X133">
        <v>1.4946800821767099</v>
      </c>
      <c r="Y133">
        <v>1.25647026734824</v>
      </c>
      <c r="Z133">
        <v>1.4671450629888401</v>
      </c>
      <c r="AA133">
        <v>1.4951571653904101</v>
      </c>
      <c r="AB133">
        <v>1.2510011494947799</v>
      </c>
      <c r="AC133">
        <v>1.2826552236820301</v>
      </c>
      <c r="AD133">
        <v>1.1814023439202499</v>
      </c>
      <c r="AE133">
        <v>1.0836030417007401</v>
      </c>
      <c r="AF133">
        <v>1.330633034941</v>
      </c>
      <c r="AG133">
        <v>1.3226896229784599</v>
      </c>
      <c r="AH133">
        <v>1.1332534521923801</v>
      </c>
      <c r="AI133">
        <v>1.3056016824014001</v>
      </c>
      <c r="AJ133">
        <v>1.24390551236783</v>
      </c>
      <c r="AK133">
        <v>1.14671568655569</v>
      </c>
      <c r="AL133">
        <v>1.24449642674728</v>
      </c>
      <c r="AM133">
        <v>1.10668830167587</v>
      </c>
      <c r="AN133">
        <v>1.02920795077983</v>
      </c>
      <c r="AO133">
        <v>1.4751730564151599</v>
      </c>
      <c r="AP133">
        <v>1.44057156772524</v>
      </c>
      <c r="AQ133">
        <v>1.2363075293133301</v>
      </c>
      <c r="AR133">
        <v>1.3750640240418399</v>
      </c>
      <c r="AS133">
        <v>1.35385674172343</v>
      </c>
      <c r="AT133">
        <v>1.17341552418776</v>
      </c>
      <c r="AU133">
        <v>1.3616555905933001</v>
      </c>
      <c r="AV133">
        <v>1.33904974846741</v>
      </c>
      <c r="AW133">
        <v>1.14985230592128</v>
      </c>
      <c r="AX133">
        <v>1.2922986839170101</v>
      </c>
      <c r="AY133">
        <v>1.3062910527004601</v>
      </c>
      <c r="AZ133">
        <v>1.06045790755895</v>
      </c>
      <c r="BA133">
        <v>1.1905304931347001</v>
      </c>
      <c r="BB133">
        <v>1.17512942318036</v>
      </c>
      <c r="BC133">
        <v>0.97613435457442299</v>
      </c>
      <c r="BD133">
        <v>1.3035408567292499</v>
      </c>
      <c r="BE133">
        <v>1.2775797362432999</v>
      </c>
      <c r="BF133">
        <v>1.0864765279074799</v>
      </c>
      <c r="BG133">
        <v>1.36113315002799</v>
      </c>
      <c r="BH133">
        <v>1.3716969062868101</v>
      </c>
      <c r="BI133">
        <v>1.1521869044062101</v>
      </c>
      <c r="BJ133">
        <v>1.40244796454228</v>
      </c>
      <c r="BK133">
        <v>1.4086160392315801</v>
      </c>
      <c r="BL133">
        <v>1.1312095926708501</v>
      </c>
      <c r="BM133">
        <v>1.1315082165014401</v>
      </c>
      <c r="BN133">
        <v>1.0652777323437299</v>
      </c>
      <c r="BO133">
        <v>0.93883586561701404</v>
      </c>
      <c r="BP133">
        <v>1.35908833903457</v>
      </c>
      <c r="BQ133">
        <v>1.3494018269472201</v>
      </c>
      <c r="BR133">
        <v>1.1470280095321801</v>
      </c>
      <c r="BS133">
        <v>1.2629095364016301</v>
      </c>
      <c r="BT133">
        <v>1.1809495922670199</v>
      </c>
      <c r="BU133">
        <v>1.1181924946261099</v>
      </c>
      <c r="BV133">
        <v>1.2731328236814901</v>
      </c>
      <c r="BW133">
        <v>1.25701673321027</v>
      </c>
      <c r="BX133">
        <v>1.1173193093465199</v>
      </c>
      <c r="BY133">
        <v>1.1329542378883</v>
      </c>
      <c r="BZ133">
        <v>1.12667048636153</v>
      </c>
      <c r="CA133">
        <v>0.95908299625627003</v>
      </c>
      <c r="CB133">
        <v>1.37332431667282</v>
      </c>
      <c r="CC133">
        <v>1.3684479806173899</v>
      </c>
      <c r="CD133">
        <v>1.13525172167109</v>
      </c>
      <c r="CE133">
        <v>1.29422089252647</v>
      </c>
      <c r="CF133">
        <v>1.2858817997622001</v>
      </c>
      <c r="CG133">
        <v>1.0892530108924099</v>
      </c>
      <c r="CH133">
        <v>1.33457837758502</v>
      </c>
      <c r="CI133">
        <v>1.3665824774009201</v>
      </c>
      <c r="CJ133">
        <v>1.0882268995130799</v>
      </c>
      <c r="CK133">
        <v>1.30991115578398</v>
      </c>
      <c r="CL133">
        <v>1.25518868969058</v>
      </c>
      <c r="CM133">
        <v>1.0868419286891999</v>
      </c>
      <c r="CN133">
        <v>1.2501860447967299</v>
      </c>
      <c r="CO133">
        <v>1.29843158902006</v>
      </c>
      <c r="CP133">
        <v>1.04982639156097</v>
      </c>
      <c r="CQ133">
        <v>1.2323313349215701</v>
      </c>
      <c r="CR133">
        <v>1.2522551099052299</v>
      </c>
      <c r="CS133">
        <v>1.0616396178342999</v>
      </c>
      <c r="CT133">
        <v>1.3126659300952299</v>
      </c>
      <c r="CU133">
        <v>1.3700696907257499</v>
      </c>
      <c r="CV133">
        <v>1.1258570703825901</v>
      </c>
      <c r="CW133">
        <v>1.33709902029516</v>
      </c>
      <c r="CX133">
        <v>1.3391665519362399</v>
      </c>
      <c r="CY133">
        <v>1.12549875598779</v>
      </c>
      <c r="CZ133">
        <v>1.4292164434325101</v>
      </c>
      <c r="DA133">
        <v>1.4054716333789601</v>
      </c>
      <c r="DB133">
        <v>1.19310659410951</v>
      </c>
      <c r="DC133">
        <v>1.3674133710335901</v>
      </c>
      <c r="DD133">
        <v>1.3851961131852999</v>
      </c>
      <c r="DE133">
        <v>1.13627527779778</v>
      </c>
      <c r="DF133">
        <v>1.3654754955845401</v>
      </c>
      <c r="DG133">
        <v>1.35383694565399</v>
      </c>
      <c r="DH133">
        <v>1.1305079546326</v>
      </c>
      <c r="DI133">
        <v>1.3789687044038299</v>
      </c>
      <c r="DJ133">
        <v>1.3267698509676</v>
      </c>
      <c r="DK133">
        <v>1.15393426222415</v>
      </c>
      <c r="DL133">
        <v>1.4249023653189199</v>
      </c>
      <c r="DM133">
        <v>1.5055083999834999</v>
      </c>
      <c r="DN133">
        <v>1.1756242261329799</v>
      </c>
    </row>
    <row r="134" spans="1:118" x14ac:dyDescent="0.45">
      <c r="A134" t="s">
        <v>177</v>
      </c>
      <c r="B134" t="s">
        <v>60</v>
      </c>
      <c r="C134" t="s">
        <v>70</v>
      </c>
      <c r="D134">
        <v>35</v>
      </c>
      <c r="E134" s="1" cm="1">
        <f t="array" ref="E134">SUMPRODUCT($H134:$DN134,$H$2:$DN$2)/SUMPRODUCT(--($H134:$DN134&lt;&gt;""),$H$2:$DN$2)</f>
        <v>1.3883797608851443</v>
      </c>
      <c r="F134" s="1" cm="1">
        <f t="array" ref="F134">SUMPRODUCT($H134:$DN134,$G$2:$DM$2)/SUMPRODUCT(--($H134:$DN134&lt;&gt;""),$G$2:$DM$2)</f>
        <v>1.395087531746287</v>
      </c>
      <c r="G134" s="1" cm="1">
        <f t="array" ref="G134">SUMPRODUCT($H134:$DN134,$F$2:$DL$2)/SUMPRODUCT(--($H134:$DN134&lt;&gt;""),$F$2:$DL$2)</f>
        <v>1.1701444383460105</v>
      </c>
      <c r="H134">
        <v>1.2768630235876399</v>
      </c>
      <c r="I134">
        <v>1.2775094890126699</v>
      </c>
      <c r="J134">
        <v>1.0569853514835501</v>
      </c>
      <c r="K134">
        <v>1.2842228071955999</v>
      </c>
      <c r="L134">
        <v>1.3080572272518101</v>
      </c>
      <c r="M134">
        <v>1.0569758585067399</v>
      </c>
      <c r="N134">
        <v>1.60122279461215</v>
      </c>
      <c r="O134">
        <v>1.7119205039632399</v>
      </c>
      <c r="P134">
        <v>1.3218944757462501</v>
      </c>
      <c r="Q134">
        <v>1.56262503676591</v>
      </c>
      <c r="R134">
        <v>1.6946076482508801</v>
      </c>
      <c r="S134">
        <v>1.3240251873298501</v>
      </c>
      <c r="T134">
        <v>1.4836226932565399</v>
      </c>
      <c r="U134">
        <v>1.48337422175822</v>
      </c>
      <c r="V134">
        <v>1.2353931851129401</v>
      </c>
      <c r="W134">
        <v>1.5923064229072701</v>
      </c>
      <c r="X134">
        <v>1.6754594973211701</v>
      </c>
      <c r="Y134">
        <v>1.33347385858456</v>
      </c>
      <c r="Z134">
        <v>1.5983111513723001</v>
      </c>
      <c r="AA134">
        <v>1.63263476155673</v>
      </c>
      <c r="AB134">
        <v>1.3239262866580399</v>
      </c>
      <c r="AC134">
        <v>1.4199180519577801</v>
      </c>
      <c r="AD134">
        <v>1.31368956203691</v>
      </c>
      <c r="AE134">
        <v>1.1979848148562799</v>
      </c>
      <c r="AF134">
        <v>1.4393603771404899</v>
      </c>
      <c r="AG134">
        <v>1.4880565143901301</v>
      </c>
      <c r="AH134">
        <v>1.19106737623241</v>
      </c>
      <c r="AI134">
        <v>1.35698304443075</v>
      </c>
      <c r="AJ134">
        <v>1.3372113109598001</v>
      </c>
      <c r="AK134">
        <v>1.16415487850049</v>
      </c>
      <c r="AL134">
        <v>1.21397139401598</v>
      </c>
      <c r="AM134">
        <v>1.1884543186727401</v>
      </c>
      <c r="AN134">
        <v>1.14522362256649</v>
      </c>
      <c r="AO134">
        <v>1.5197955393213101</v>
      </c>
      <c r="AP134">
        <v>1.57246784211619</v>
      </c>
      <c r="AQ134">
        <v>1.23653162723132</v>
      </c>
      <c r="AR134">
        <v>1.4106487632893501</v>
      </c>
      <c r="AS134">
        <v>1.45052785998863</v>
      </c>
      <c r="AT134">
        <v>1.2505147030814601</v>
      </c>
      <c r="AU134">
        <v>1.41696092532741</v>
      </c>
      <c r="AV134">
        <v>1.45035728833445</v>
      </c>
      <c r="AW134">
        <v>1.16531227883182</v>
      </c>
      <c r="AX134">
        <v>1.35075678458381</v>
      </c>
      <c r="AY134">
        <v>1.37114320076026</v>
      </c>
      <c r="AZ134">
        <v>1.1861122965915301</v>
      </c>
      <c r="BA134">
        <v>1.21266905143313</v>
      </c>
      <c r="BB134">
        <v>1.22996916527551</v>
      </c>
      <c r="BC134">
        <v>1.06682219885021</v>
      </c>
      <c r="BD134">
        <v>1.38998603374375</v>
      </c>
      <c r="BE134">
        <v>1.3871374462809001</v>
      </c>
      <c r="BF134">
        <v>1.1606151574013099</v>
      </c>
      <c r="BG134">
        <v>1.4152821634707999</v>
      </c>
      <c r="BH134">
        <v>1.4328516444566399</v>
      </c>
      <c r="BI134">
        <v>1.24956371490567</v>
      </c>
      <c r="BJ134">
        <v>1.44433595731926</v>
      </c>
      <c r="BK134">
        <v>1.4647454793043599</v>
      </c>
      <c r="BL134">
        <v>1.26336829506254</v>
      </c>
      <c r="BM134">
        <v>1.2105059366912301</v>
      </c>
      <c r="BN134">
        <v>1.1543704068806899</v>
      </c>
      <c r="BO134">
        <v>1.0072706695872999</v>
      </c>
      <c r="BP134">
        <v>1.42504020248415</v>
      </c>
      <c r="BQ134">
        <v>1.4604702734434101</v>
      </c>
      <c r="BR134">
        <v>1.1919096138399601</v>
      </c>
      <c r="BS134">
        <v>1.4815025085686</v>
      </c>
      <c r="BT134">
        <v>1.2597410896923</v>
      </c>
      <c r="BU134">
        <v>1.22653160875168</v>
      </c>
      <c r="BV134">
        <v>1.2870610151348001</v>
      </c>
      <c r="BW134">
        <v>1.28828021160646</v>
      </c>
      <c r="BX134">
        <v>1.1399287425129301</v>
      </c>
      <c r="BY134">
        <v>1.1923059918623999</v>
      </c>
      <c r="BZ134">
        <v>1.20305102763524</v>
      </c>
      <c r="CA134">
        <v>0.98703476658228195</v>
      </c>
      <c r="CB134">
        <v>1.4315551448403401</v>
      </c>
      <c r="CC134">
        <v>1.4985482171051701</v>
      </c>
      <c r="CD134">
        <v>1.2147128823904201</v>
      </c>
      <c r="CE134">
        <v>1.42742052348685</v>
      </c>
      <c r="CF134">
        <v>1.42517345516437</v>
      </c>
      <c r="CG134">
        <v>1.2087483575629101</v>
      </c>
      <c r="CH134">
        <v>1.45139702113304</v>
      </c>
      <c r="CI134">
        <v>1.5207981901533301</v>
      </c>
      <c r="CJ134">
        <v>1.19877403560541</v>
      </c>
      <c r="CK134">
        <v>1.3343056286984001</v>
      </c>
      <c r="CL134">
        <v>1.4027086655286001</v>
      </c>
      <c r="CM134">
        <v>1.1213611557923</v>
      </c>
      <c r="CN134">
        <v>1.4092426508942799</v>
      </c>
      <c r="CO134">
        <v>1.4920157228406901</v>
      </c>
      <c r="CP134">
        <v>1.1780811389721599</v>
      </c>
      <c r="CQ134">
        <v>1.3444107972011501</v>
      </c>
      <c r="CR134">
        <v>1.4193146675363999</v>
      </c>
      <c r="CS134">
        <v>1.11937306627202</v>
      </c>
      <c r="CT134">
        <v>1.4837402313099499</v>
      </c>
      <c r="CU134">
        <v>1.55153817314048</v>
      </c>
      <c r="CV134">
        <v>1.2318839958302801</v>
      </c>
      <c r="CW134">
        <v>1.45507716880969</v>
      </c>
      <c r="CX134">
        <v>1.5196183419101099</v>
      </c>
      <c r="CY134">
        <v>1.22248421275918</v>
      </c>
      <c r="CZ134">
        <v>1.47868964270144</v>
      </c>
      <c r="DA134">
        <v>1.5403840863269</v>
      </c>
      <c r="DB134">
        <v>1.2546846339045701</v>
      </c>
      <c r="DC134">
        <v>1.46934764281288</v>
      </c>
      <c r="DD134">
        <v>1.55025180073794</v>
      </c>
      <c r="DE134">
        <v>1.23247920303248</v>
      </c>
      <c r="DF134">
        <v>1.50793563720853</v>
      </c>
      <c r="DG134">
        <v>1.5166852359973699</v>
      </c>
      <c r="DH134">
        <v>1.24503598828605</v>
      </c>
      <c r="DI134">
        <v>1.45203245722812</v>
      </c>
      <c r="DJ134">
        <v>1.49714740764833</v>
      </c>
      <c r="DK134">
        <v>1.20788714658034</v>
      </c>
      <c r="DL134">
        <v>1.57330048103301</v>
      </c>
      <c r="DM134">
        <v>1.6915572441734701</v>
      </c>
      <c r="DN134">
        <v>1.2943810581480999</v>
      </c>
    </row>
    <row r="135" spans="1:118" x14ac:dyDescent="0.45">
      <c r="A135" t="s">
        <v>126</v>
      </c>
      <c r="B135" t="s">
        <v>127</v>
      </c>
      <c r="C135" t="s">
        <v>64</v>
      </c>
      <c r="D135">
        <v>35</v>
      </c>
      <c r="E135" s="1" cm="1">
        <f t="array" ref="E135">SUMPRODUCT($H135:$DN135,$H$2:$DN$2)/SUMPRODUCT(--($H135:$DN135&lt;&gt;""),$H$2:$DN$2)</f>
        <v>1.4794969566915481</v>
      </c>
      <c r="F135" s="1" cm="1">
        <f t="array" ref="F135">SUMPRODUCT($H135:$DN135,$G$2:$DM$2)/SUMPRODUCT(--($H135:$DN135&lt;&gt;""),$G$2:$DM$2)</f>
        <v>1.4887263482345745</v>
      </c>
      <c r="G135" s="1" cm="1">
        <f t="array" ref="G135">SUMPRODUCT($H135:$DN135,$F$2:$DL$2)/SUMPRODUCT(--($H135:$DN135&lt;&gt;""),$F$2:$DL$2)</f>
        <v>1.4834214002465584</v>
      </c>
      <c r="H135">
        <v>1.36085775222726</v>
      </c>
      <c r="I135">
        <v>1.37862283830045</v>
      </c>
      <c r="J135">
        <v>1.36270789820484</v>
      </c>
      <c r="K135">
        <v>1.37424912636541</v>
      </c>
      <c r="L135">
        <v>1.3838905020255201</v>
      </c>
      <c r="M135">
        <v>1.37380211228743</v>
      </c>
      <c r="N135">
        <v>1.67742214334588</v>
      </c>
      <c r="O135">
        <v>1.79885021314656</v>
      </c>
      <c r="P135">
        <v>1.6771252597578901</v>
      </c>
      <c r="Q135">
        <v>1.62272138305669</v>
      </c>
      <c r="R135">
        <v>1.7781656589888799</v>
      </c>
      <c r="S135">
        <v>1.6258563519747999</v>
      </c>
      <c r="T135">
        <v>1.59874975274375</v>
      </c>
      <c r="U135">
        <v>1.6206858536270401</v>
      </c>
      <c r="V135">
        <v>1.60834734607885</v>
      </c>
      <c r="W135">
        <v>1.67222643470697</v>
      </c>
      <c r="X135">
        <v>1.7391269353916901</v>
      </c>
      <c r="Y135">
        <v>1.6772567723291301</v>
      </c>
      <c r="Z135">
        <v>1.64910177819877</v>
      </c>
      <c r="AA135">
        <v>1.7438543751694899</v>
      </c>
      <c r="AB135">
        <v>1.6488915383959899</v>
      </c>
      <c r="AC135">
        <v>1.3581457909399</v>
      </c>
      <c r="AD135">
        <v>1.3750674092869699</v>
      </c>
      <c r="AE135">
        <v>1.3578073557241801</v>
      </c>
      <c r="AF135">
        <v>1.5638253350306599</v>
      </c>
      <c r="AG135">
        <v>1.56691159228511</v>
      </c>
      <c r="AH135">
        <v>1.56402827891689</v>
      </c>
      <c r="AI135">
        <v>1.4146861064874501</v>
      </c>
      <c r="AJ135">
        <v>1.4251991405564699</v>
      </c>
      <c r="AK135">
        <v>1.472583257063</v>
      </c>
      <c r="AL135">
        <v>1.4630222896351499</v>
      </c>
      <c r="AM135">
        <v>1.30771842548346</v>
      </c>
      <c r="AN135">
        <v>1.5358000547930799</v>
      </c>
      <c r="AO135">
        <v>1.6150054274891701</v>
      </c>
      <c r="AP135">
        <v>1.6703632638132999</v>
      </c>
      <c r="AQ135">
        <v>1.61922436169554</v>
      </c>
      <c r="AR135">
        <v>1.57667146055872</v>
      </c>
      <c r="AS135">
        <v>1.59925213619978</v>
      </c>
      <c r="AT135">
        <v>1.5885967053179</v>
      </c>
      <c r="AU135">
        <v>1.5072897646993499</v>
      </c>
      <c r="AV135">
        <v>1.5131935293271499</v>
      </c>
      <c r="AW135">
        <v>1.5275931765550901</v>
      </c>
      <c r="AX135">
        <v>1.4833259554460101</v>
      </c>
      <c r="AY135">
        <v>1.5441038274989201</v>
      </c>
      <c r="AZ135">
        <v>1.4947355643818701</v>
      </c>
      <c r="BA135">
        <v>1.3673580741845299</v>
      </c>
      <c r="BB135">
        <v>1.3480038263904</v>
      </c>
      <c r="BC135">
        <v>1.3706932938377501</v>
      </c>
      <c r="BD135">
        <v>1.42291441804275</v>
      </c>
      <c r="BE135">
        <v>1.4468788391859699</v>
      </c>
      <c r="BF135">
        <v>1.43445633113341</v>
      </c>
      <c r="BG135">
        <v>1.51806749905008</v>
      </c>
      <c r="BH135">
        <v>1.5270829577643901</v>
      </c>
      <c r="BI135">
        <v>1.5242046179822299</v>
      </c>
      <c r="BJ135">
        <v>1.5338945128944499</v>
      </c>
      <c r="BK135">
        <v>1.5403074632377101</v>
      </c>
      <c r="BL135">
        <v>1.5373830133416799</v>
      </c>
      <c r="BM135">
        <v>1.37269589130891</v>
      </c>
      <c r="BN135">
        <v>1.2759022518787599</v>
      </c>
      <c r="BO135">
        <v>1.39248349905574</v>
      </c>
      <c r="BP135">
        <v>1.5347527401713801</v>
      </c>
      <c r="BQ135">
        <v>1.55493721427965</v>
      </c>
      <c r="BR135">
        <v>1.5441878931902699</v>
      </c>
      <c r="BS135">
        <v>1.36348565937085</v>
      </c>
      <c r="BT135">
        <v>1.3038450603346501</v>
      </c>
      <c r="BU135">
        <v>1.3579431365669099</v>
      </c>
      <c r="BV135">
        <v>1.4489824491127301</v>
      </c>
      <c r="BW135">
        <v>1.4386342817316899</v>
      </c>
      <c r="BX135">
        <v>1.42957247830398</v>
      </c>
      <c r="BY135">
        <v>1.39808197081421</v>
      </c>
      <c r="BZ135">
        <v>1.30624293549113</v>
      </c>
      <c r="CA135">
        <v>1.39833484017746</v>
      </c>
      <c r="CB135">
        <v>1.59495529351469</v>
      </c>
      <c r="CC135">
        <v>1.6161307880186</v>
      </c>
      <c r="CD135">
        <v>1.5905930512003801</v>
      </c>
      <c r="CE135">
        <v>1.46768341516449</v>
      </c>
      <c r="CF135">
        <v>1.5088050252760801</v>
      </c>
      <c r="CG135">
        <v>1.46768341516449</v>
      </c>
      <c r="CH135">
        <v>1.52797607842199</v>
      </c>
      <c r="CI135">
        <v>1.5947149979609401</v>
      </c>
      <c r="CJ135">
        <v>1.52797607842199</v>
      </c>
      <c r="CK135">
        <v>1.3816451888911501</v>
      </c>
      <c r="CL135">
        <v>1.4323368904208</v>
      </c>
      <c r="CM135">
        <v>1.3865267007995601</v>
      </c>
      <c r="CN135">
        <v>1.5197973405610501</v>
      </c>
      <c r="CO135">
        <v>1.5898026275805099</v>
      </c>
      <c r="CP135">
        <v>1.5197973405610501</v>
      </c>
      <c r="CQ135">
        <v>1.40694407822662</v>
      </c>
      <c r="CR135">
        <v>1.4728388102835299</v>
      </c>
      <c r="CS135">
        <v>1.40505418263642</v>
      </c>
      <c r="CT135">
        <v>1.5527645611494301</v>
      </c>
      <c r="CU135">
        <v>1.6073212822380001</v>
      </c>
      <c r="CV135">
        <v>1.5595837353776201</v>
      </c>
      <c r="CW135">
        <v>1.55566964215283</v>
      </c>
      <c r="CX135">
        <v>1.5818495309224101</v>
      </c>
      <c r="CY135">
        <v>1.55566964215283</v>
      </c>
      <c r="CZ135">
        <v>1.5756439023641799</v>
      </c>
      <c r="DA135">
        <v>1.6618271894785099</v>
      </c>
      <c r="DB135">
        <v>1.5739013597662701</v>
      </c>
      <c r="DC135">
        <v>1.51981020425019</v>
      </c>
      <c r="DD135">
        <v>1.5821362746135801</v>
      </c>
      <c r="DE135">
        <v>1.52279142560741</v>
      </c>
      <c r="DF135">
        <v>1.5062500177527001</v>
      </c>
      <c r="DG135">
        <v>1.54701910759276</v>
      </c>
      <c r="DH135">
        <v>1.50786807040865</v>
      </c>
      <c r="DI135">
        <v>1.5131728211873501</v>
      </c>
      <c r="DJ135">
        <v>1.5627376637569499</v>
      </c>
      <c r="DK135">
        <v>1.5074201015844499</v>
      </c>
      <c r="DL135">
        <v>1.62003326217583</v>
      </c>
      <c r="DM135">
        <v>1.74375597983723</v>
      </c>
      <c r="DN135">
        <v>1.62003326217583</v>
      </c>
    </row>
    <row r="136" spans="1:118" x14ac:dyDescent="0.45">
      <c r="A136" t="s">
        <v>74</v>
      </c>
      <c r="B136" t="s">
        <v>75</v>
      </c>
      <c r="C136" t="s">
        <v>76</v>
      </c>
      <c r="D136">
        <v>35</v>
      </c>
      <c r="E136" s="1" cm="1">
        <f t="array" ref="E136">SUMPRODUCT($H136:$DN136,$H$2:$DN$2)/SUMPRODUCT(--($H136:$DN136&lt;&gt;""),$H$2:$DN$2)</f>
        <v>1.8011544402776181</v>
      </c>
      <c r="F136" s="1" cm="1">
        <f t="array" ref="F136">SUMPRODUCT($H136:$DN136,$G$2:$DM$2)/SUMPRODUCT(--($H136:$DN136&lt;&gt;""),$G$2:$DM$2)</f>
        <v>1.8188350877526704</v>
      </c>
      <c r="G136" s="1" cm="1">
        <f t="array" ref="G136">SUMPRODUCT($H136:$DN136,$F$2:$DL$2)/SUMPRODUCT(--($H136:$DN136&lt;&gt;""),$F$2:$DL$2)</f>
        <v>1.8054128758409107</v>
      </c>
      <c r="H136">
        <v>1.6579290829073601</v>
      </c>
      <c r="I136">
        <v>1.62570347469878</v>
      </c>
      <c r="J136">
        <v>1.6570647320799099</v>
      </c>
      <c r="K136">
        <v>1.6605585860124801</v>
      </c>
      <c r="L136">
        <v>1.67010898388511</v>
      </c>
      <c r="M136">
        <v>1.6596040140845101</v>
      </c>
      <c r="N136">
        <v>2.0133335479185899</v>
      </c>
      <c r="O136">
        <v>2.1573937790756901</v>
      </c>
      <c r="P136">
        <v>2.0112013507166902</v>
      </c>
      <c r="Q136">
        <v>2.0221451860551198</v>
      </c>
      <c r="R136">
        <v>2.1875871998712699</v>
      </c>
      <c r="S136">
        <v>2.02558165899306</v>
      </c>
      <c r="T136">
        <v>1.93344304219353</v>
      </c>
      <c r="U136">
        <v>1.95177988977512</v>
      </c>
      <c r="V136">
        <v>1.9609752671458101</v>
      </c>
      <c r="W136">
        <v>2.1928347143958602</v>
      </c>
      <c r="X136">
        <v>2.2280959731746699</v>
      </c>
      <c r="Y136">
        <v>2.1951690290495498</v>
      </c>
      <c r="Z136">
        <v>2.1271063316265901</v>
      </c>
      <c r="AA136">
        <v>2.1779982243116498</v>
      </c>
      <c r="AB136">
        <v>2.1268284162465201</v>
      </c>
      <c r="AC136">
        <v>1.7133185937390001</v>
      </c>
      <c r="AD136">
        <v>1.67276220396533</v>
      </c>
      <c r="AE136">
        <v>1.71689566594962</v>
      </c>
      <c r="AF136">
        <v>1.9805504351243099</v>
      </c>
      <c r="AG136">
        <v>1.9961127246747501</v>
      </c>
      <c r="AH136">
        <v>1.9805935684579199</v>
      </c>
      <c r="AI136">
        <v>1.84860841635146</v>
      </c>
      <c r="AJ136">
        <v>1.8007317438072901</v>
      </c>
      <c r="AK136">
        <v>1.8344145649892301</v>
      </c>
      <c r="AL136">
        <v>1.8450081845453199</v>
      </c>
      <c r="AM136">
        <v>1.5644406802878399</v>
      </c>
      <c r="AN136">
        <v>1.8439488056346001</v>
      </c>
      <c r="AO136">
        <v>1.9998144097556301</v>
      </c>
      <c r="AP136">
        <v>2.0404733647862798</v>
      </c>
      <c r="AQ136">
        <v>2.0061346909687998</v>
      </c>
      <c r="AR136">
        <v>1.98380143457828</v>
      </c>
      <c r="AS136">
        <v>2.0030862277192001</v>
      </c>
      <c r="AT136">
        <v>2.02340978661148</v>
      </c>
      <c r="AU136">
        <v>1.8651390711149201</v>
      </c>
      <c r="AV136">
        <v>1.8557741766712501</v>
      </c>
      <c r="AW136">
        <v>1.8593062033358501</v>
      </c>
      <c r="AX136">
        <v>1.7747801957993701</v>
      </c>
      <c r="AY136">
        <v>1.79479917705639</v>
      </c>
      <c r="AZ136">
        <v>1.7770283006693699</v>
      </c>
      <c r="BA136">
        <v>1.6296992354582001</v>
      </c>
      <c r="BB136">
        <v>1.62385750972459</v>
      </c>
      <c r="BC136">
        <v>1.62900044245054</v>
      </c>
      <c r="BD136">
        <v>1.8232033121148199</v>
      </c>
      <c r="BE136">
        <v>1.75539000857113</v>
      </c>
      <c r="BF136">
        <v>1.8107583296269401</v>
      </c>
      <c r="BG136">
        <v>1.87292190395921</v>
      </c>
      <c r="BH136">
        <v>1.9181441471613301</v>
      </c>
      <c r="BI136">
        <v>1.8736534889110199</v>
      </c>
      <c r="BJ136">
        <v>1.88967953315721</v>
      </c>
      <c r="BK136">
        <v>1.9404171548587299</v>
      </c>
      <c r="BL136">
        <v>1.89010132119993</v>
      </c>
      <c r="BM136">
        <v>1.4877579727303401</v>
      </c>
      <c r="BN136">
        <v>1.4549279035182301</v>
      </c>
      <c r="BO136">
        <v>1.4910579256746599</v>
      </c>
      <c r="BP136">
        <v>1.9236239275872999</v>
      </c>
      <c r="BQ136">
        <v>1.993196758524</v>
      </c>
      <c r="BR136">
        <v>1.9321536724366399</v>
      </c>
      <c r="BS136">
        <v>1.6701103906169401</v>
      </c>
      <c r="BT136">
        <v>1.63211029244635</v>
      </c>
      <c r="BU136">
        <v>1.6821610387664601</v>
      </c>
      <c r="BV136">
        <v>1.7771375936259799</v>
      </c>
      <c r="BW136">
        <v>1.74669306156943</v>
      </c>
      <c r="BX136">
        <v>1.7905546154268701</v>
      </c>
      <c r="BY136">
        <v>1.5633748336923201</v>
      </c>
      <c r="BZ136">
        <v>1.55429836487276</v>
      </c>
      <c r="CA136">
        <v>1.5634842037480401</v>
      </c>
      <c r="CB136">
        <v>1.86407741929865</v>
      </c>
      <c r="CC136">
        <v>1.9415785344598999</v>
      </c>
      <c r="CD136">
        <v>1.86407741929865</v>
      </c>
      <c r="CE136">
        <v>1.84020249941133</v>
      </c>
      <c r="CF136">
        <v>1.90611964064057</v>
      </c>
      <c r="CG136">
        <v>1.84020249941133</v>
      </c>
      <c r="CH136">
        <v>1.8547510435205401</v>
      </c>
      <c r="CI136">
        <v>1.9345443753420299</v>
      </c>
      <c r="CJ136">
        <v>1.8547510435205401</v>
      </c>
      <c r="CK136">
        <v>1.6934590670766201</v>
      </c>
      <c r="CL136">
        <v>1.7569866524722799</v>
      </c>
      <c r="CM136">
        <v>1.6934590670766201</v>
      </c>
      <c r="CN136">
        <v>1.80443217712285</v>
      </c>
      <c r="CO136">
        <v>1.8911133274574199</v>
      </c>
      <c r="CP136">
        <v>1.80443217712285</v>
      </c>
      <c r="CQ136">
        <v>1.77058293531549</v>
      </c>
      <c r="CR136">
        <v>1.85542014614159</v>
      </c>
      <c r="CS136">
        <v>1.7663463603740299</v>
      </c>
      <c r="CT136">
        <v>1.93787725417785</v>
      </c>
      <c r="CU136">
        <v>2.0304561197457902</v>
      </c>
      <c r="CV136">
        <v>1.9387164448091001</v>
      </c>
      <c r="CW136">
        <v>1.9873056915706699</v>
      </c>
      <c r="CX136">
        <v>1.9715966180879301</v>
      </c>
      <c r="CY136">
        <v>1.9873056915706699</v>
      </c>
      <c r="CZ136">
        <v>1.9614758732075701</v>
      </c>
      <c r="DA136">
        <v>2.0032830428813102</v>
      </c>
      <c r="DB136">
        <v>2.00649314211898</v>
      </c>
      <c r="DC136">
        <v>1.89837989908223</v>
      </c>
      <c r="DD136">
        <v>1.9591329429950499</v>
      </c>
      <c r="DE136">
        <v>1.89829732174591</v>
      </c>
      <c r="DF136">
        <v>1.85007413530118</v>
      </c>
      <c r="DG136">
        <v>1.90917555722194</v>
      </c>
      <c r="DH136">
        <v>1.85007413530118</v>
      </c>
      <c r="DI136">
        <v>1.88287404183064</v>
      </c>
      <c r="DJ136">
        <v>1.8907444532391799</v>
      </c>
      <c r="DK136">
        <v>1.89179723268518</v>
      </c>
      <c r="DL136">
        <v>1.97465207406087</v>
      </c>
      <c r="DM136">
        <v>2.11996974184847</v>
      </c>
      <c r="DN136">
        <v>1.97465207406087</v>
      </c>
    </row>
    <row r="137" spans="1:118" x14ac:dyDescent="0.45">
      <c r="A137" t="s">
        <v>95</v>
      </c>
      <c r="B137" t="s">
        <v>54</v>
      </c>
      <c r="C137" t="s">
        <v>55</v>
      </c>
      <c r="D137">
        <v>35</v>
      </c>
      <c r="E137" s="1" cm="1">
        <f t="array" ref="E137">SUMPRODUCT($H137:$DN137,$H$2:$DN$2)/SUMPRODUCT(--($H137:$DN137&lt;&gt;""),$H$2:$DN$2)</f>
        <v>1.812828541813291</v>
      </c>
      <c r="F137" s="1" cm="1">
        <f t="array" ref="F137">SUMPRODUCT($H137:$DN137,$G$2:$DM$2)/SUMPRODUCT(--($H137:$DN137&lt;&gt;""),$G$2:$DM$2)</f>
        <v>1.8525524565966915</v>
      </c>
      <c r="G137" s="1" cm="1">
        <f t="array" ref="G137">SUMPRODUCT($H137:$DN137,$F$2:$DL$2)/SUMPRODUCT(--($H137:$DN137&lt;&gt;""),$F$2:$DL$2)</f>
        <v>1.8162194762921198</v>
      </c>
      <c r="H137">
        <v>1.6804754752026101</v>
      </c>
      <c r="I137">
        <v>1.70004713957261</v>
      </c>
      <c r="J137">
        <v>1.6803952486318701</v>
      </c>
      <c r="K137">
        <v>1.6895890235947899</v>
      </c>
      <c r="L137">
        <v>1.7206113837021999</v>
      </c>
      <c r="M137">
        <v>1.68943527854558</v>
      </c>
      <c r="N137">
        <v>2.0460073241851702</v>
      </c>
      <c r="O137">
        <v>2.1632453728833401</v>
      </c>
      <c r="P137">
        <v>2.0473142825512398</v>
      </c>
      <c r="Q137">
        <v>1.99290750871019</v>
      </c>
      <c r="R137">
        <v>2.1412097462198298</v>
      </c>
      <c r="S137">
        <v>1.9952881115615</v>
      </c>
      <c r="T137">
        <v>1.9671598829024299</v>
      </c>
      <c r="U137">
        <v>2.00170670691069</v>
      </c>
      <c r="V137">
        <v>1.9711836628774599</v>
      </c>
      <c r="W137">
        <v>2.1432003365536798</v>
      </c>
      <c r="X137">
        <v>2.22092999537628</v>
      </c>
      <c r="Y137">
        <v>2.1413746373988198</v>
      </c>
      <c r="Z137">
        <v>2.1299151155912202</v>
      </c>
      <c r="AA137">
        <v>2.2277329141266198</v>
      </c>
      <c r="AB137">
        <v>2.13110944456171</v>
      </c>
      <c r="AC137">
        <v>1.6691427561332099</v>
      </c>
      <c r="AD137">
        <v>1.7168130512925901</v>
      </c>
      <c r="AE137">
        <v>1.6711159644848099</v>
      </c>
      <c r="AF137">
        <v>1.96478995980118</v>
      </c>
      <c r="AG137">
        <v>1.9670855944285299</v>
      </c>
      <c r="AH137">
        <v>1.9671137810793999</v>
      </c>
      <c r="AI137">
        <v>1.7616752848300701</v>
      </c>
      <c r="AJ137">
        <v>1.7899113088816201</v>
      </c>
      <c r="AK137">
        <v>1.82615856223287</v>
      </c>
      <c r="AL137">
        <v>1.60818650713342</v>
      </c>
      <c r="AM137">
        <v>1.5612903014858801</v>
      </c>
      <c r="AN137">
        <v>1.7027869099589801</v>
      </c>
      <c r="AO137">
        <v>1.9647936478411301</v>
      </c>
      <c r="AP137">
        <v>2.01745992334796</v>
      </c>
      <c r="AQ137">
        <v>1.96483018827489</v>
      </c>
      <c r="AR137">
        <v>1.9101147913409</v>
      </c>
      <c r="AS137">
        <v>1.9591566577010699</v>
      </c>
      <c r="AT137">
        <v>1.9374230990958099</v>
      </c>
      <c r="AU137">
        <v>1.86947377518901</v>
      </c>
      <c r="AV137">
        <v>1.9041032717434601</v>
      </c>
      <c r="AW137">
        <v>1.88178076069704</v>
      </c>
      <c r="AX137">
        <v>1.8549708218190599</v>
      </c>
      <c r="AY137">
        <v>1.9036026596342801</v>
      </c>
      <c r="AZ137">
        <v>1.8572920910584101</v>
      </c>
      <c r="BA137">
        <v>1.6655831075693699</v>
      </c>
      <c r="BB137">
        <v>1.6860097744337701</v>
      </c>
      <c r="BC137">
        <v>1.66441084600689</v>
      </c>
      <c r="BD137">
        <v>1.7813929932013199</v>
      </c>
      <c r="BE137">
        <v>1.82508109210646</v>
      </c>
      <c r="BF137">
        <v>1.7895093490817999</v>
      </c>
      <c r="BG137">
        <v>1.94726843536867</v>
      </c>
      <c r="BH137">
        <v>1.9961539208400201</v>
      </c>
      <c r="BI137">
        <v>1.9453933958137599</v>
      </c>
      <c r="BJ137">
        <v>1.9061494627536</v>
      </c>
      <c r="BK137">
        <v>1.91073809689987</v>
      </c>
      <c r="BL137">
        <v>1.9104057550481099</v>
      </c>
      <c r="BM137">
        <v>1.5598944015057801</v>
      </c>
      <c r="BN137">
        <v>1.5614027941515001</v>
      </c>
      <c r="BO137">
        <v>1.5589072071947301</v>
      </c>
      <c r="BP137">
        <v>1.9115695848043699</v>
      </c>
      <c r="BQ137">
        <v>1.96062351683182</v>
      </c>
      <c r="BR137">
        <v>1.9199755209693099</v>
      </c>
      <c r="BS137">
        <v>1.71647094278891</v>
      </c>
      <c r="BT137">
        <v>1.6543693992145001</v>
      </c>
      <c r="BU137">
        <v>1.7175099048812901</v>
      </c>
      <c r="BV137">
        <v>1.81026598916904</v>
      </c>
      <c r="BW137">
        <v>1.85385382271014</v>
      </c>
      <c r="BX137">
        <v>1.8080905405769601</v>
      </c>
      <c r="BY137">
        <v>1.5746610411924999</v>
      </c>
      <c r="BZ137">
        <v>1.6074558045020799</v>
      </c>
      <c r="CA137">
        <v>1.57544902709323</v>
      </c>
      <c r="CB137">
        <v>1.89365119497704</v>
      </c>
      <c r="CC137">
        <v>1.95554966746269</v>
      </c>
      <c r="CD137">
        <v>1.89365119497704</v>
      </c>
      <c r="CE137">
        <v>1.79607537478088</v>
      </c>
      <c r="CF137">
        <v>1.86183597576751</v>
      </c>
      <c r="CG137">
        <v>1.79607537478088</v>
      </c>
      <c r="CH137">
        <v>1.89741664208644</v>
      </c>
      <c r="CI137">
        <v>1.9613322219721401</v>
      </c>
      <c r="CJ137">
        <v>1.89741664208644</v>
      </c>
      <c r="CK137">
        <v>1.72272715996371</v>
      </c>
      <c r="CL137">
        <v>1.7975120755774301</v>
      </c>
      <c r="CM137">
        <v>1.72272715996371</v>
      </c>
      <c r="CN137">
        <v>1.81215732136104</v>
      </c>
      <c r="CO137">
        <v>1.8934998784578101</v>
      </c>
      <c r="CP137">
        <v>1.81215732136104</v>
      </c>
      <c r="CQ137">
        <v>1.7544737602823901</v>
      </c>
      <c r="CR137">
        <v>1.8437769061634901</v>
      </c>
      <c r="CS137">
        <v>1.75117637135602</v>
      </c>
      <c r="CT137">
        <v>1.9238581570598501</v>
      </c>
      <c r="CU137">
        <v>2.0131090735150199</v>
      </c>
      <c r="CV137">
        <v>1.9258943048575601</v>
      </c>
      <c r="CW137">
        <v>1.9130931639542601</v>
      </c>
      <c r="CX137">
        <v>1.9653906439642701</v>
      </c>
      <c r="CY137">
        <v>1.9130931639542601</v>
      </c>
      <c r="CZ137">
        <v>1.9268160641255601</v>
      </c>
      <c r="DA137">
        <v>1.9897582823806399</v>
      </c>
      <c r="DB137">
        <v>1.9231814940818199</v>
      </c>
      <c r="DC137">
        <v>1.87671896618488</v>
      </c>
      <c r="DD137">
        <v>1.97119228586938</v>
      </c>
      <c r="DE137">
        <v>1.88735923548609</v>
      </c>
      <c r="DF137">
        <v>1.85566179958472</v>
      </c>
      <c r="DG137">
        <v>1.9301420358519401</v>
      </c>
      <c r="DH137">
        <v>1.8598622674040399</v>
      </c>
      <c r="DI137">
        <v>1.89653388092071</v>
      </c>
      <c r="DJ137">
        <v>1.9629452568780099</v>
      </c>
      <c r="DK137">
        <v>1.8933666061590499</v>
      </c>
      <c r="DL137">
        <v>1.99147728731935</v>
      </c>
      <c r="DM137">
        <v>2.1095200331843502</v>
      </c>
      <c r="DN137">
        <v>1.99147728731935</v>
      </c>
    </row>
    <row r="138" spans="1:118" x14ac:dyDescent="0.45">
      <c r="A138" t="s">
        <v>92</v>
      </c>
      <c r="B138" t="s">
        <v>93</v>
      </c>
      <c r="C138" t="s">
        <v>88</v>
      </c>
      <c r="D138">
        <v>35</v>
      </c>
      <c r="E138" s="1" cm="1">
        <f t="array" ref="E138">SUMPRODUCT($H138:$DN138,$H$2:$DN$2)/SUMPRODUCT(--($H138:$DN138&lt;&gt;""),$H$2:$DN$2)</f>
        <v>1.8996908498216434</v>
      </c>
      <c r="F138" s="1" cm="1">
        <f t="array" ref="F138">SUMPRODUCT($H138:$DN138,$G$2:$DM$2)/SUMPRODUCT(--($H138:$DN138&lt;&gt;""),$G$2:$DM$2)</f>
        <v>1.9356941973681294</v>
      </c>
      <c r="G138" s="1" cm="1">
        <f t="array" ref="G138">SUMPRODUCT($H138:$DN138,$F$2:$DL$2)/SUMPRODUCT(--($H138:$DN138&lt;&gt;""),$F$2:$DL$2)</f>
        <v>1.9010851157762558</v>
      </c>
      <c r="H138">
        <v>1.73356741757859</v>
      </c>
      <c r="I138">
        <v>1.75582697755911</v>
      </c>
      <c r="J138">
        <v>1.7338684434635301</v>
      </c>
      <c r="K138">
        <v>1.7499233243468799</v>
      </c>
      <c r="L138">
        <v>1.7667970635297701</v>
      </c>
      <c r="M138">
        <v>1.75002991288506</v>
      </c>
      <c r="N138">
        <v>2.1195495343255901</v>
      </c>
      <c r="O138">
        <v>2.25864004395096</v>
      </c>
      <c r="P138">
        <v>2.1191438950248802</v>
      </c>
      <c r="Q138">
        <v>2.1226911135409798</v>
      </c>
      <c r="R138">
        <v>2.30459575255062</v>
      </c>
      <c r="S138">
        <v>2.1322471693509901</v>
      </c>
      <c r="T138">
        <v>2.01075413561396</v>
      </c>
      <c r="U138">
        <v>2.0552661810909099</v>
      </c>
      <c r="V138">
        <v>2.0241805706630598</v>
      </c>
      <c r="W138">
        <v>2.2056250650312799</v>
      </c>
      <c r="X138">
        <v>2.36367142186934</v>
      </c>
      <c r="Y138">
        <v>2.2056250650312799</v>
      </c>
      <c r="Z138">
        <v>2.2747743705446402</v>
      </c>
      <c r="AA138">
        <v>2.2644204315184302</v>
      </c>
      <c r="AB138">
        <v>2.27421323605587</v>
      </c>
      <c r="AC138">
        <v>1.75413984895191</v>
      </c>
      <c r="AD138">
        <v>1.7940442239107901</v>
      </c>
      <c r="AE138">
        <v>1.7555591830037101</v>
      </c>
      <c r="AF138">
        <v>2.05824949830347</v>
      </c>
      <c r="AG138">
        <v>2.07827391570091</v>
      </c>
      <c r="AH138">
        <v>2.0607838143872299</v>
      </c>
      <c r="AI138">
        <v>1.96372312558119</v>
      </c>
      <c r="AJ138">
        <v>1.8647707051967399</v>
      </c>
      <c r="AK138">
        <v>1.9346027010840201</v>
      </c>
      <c r="AL138">
        <v>1.90063469806668</v>
      </c>
      <c r="AM138">
        <v>1.64694829693998</v>
      </c>
      <c r="AN138">
        <v>1.8998427452162701</v>
      </c>
      <c r="AO138">
        <v>2.0445649306765601</v>
      </c>
      <c r="AP138">
        <v>2.1099187312290701</v>
      </c>
      <c r="AQ138">
        <v>2.0331833180404799</v>
      </c>
      <c r="AR138">
        <v>2.0378781652568101</v>
      </c>
      <c r="AS138">
        <v>2.0835847497064801</v>
      </c>
      <c r="AT138">
        <v>2.0334178311034599</v>
      </c>
      <c r="AU138">
        <v>1.9326477886591</v>
      </c>
      <c r="AV138">
        <v>1.95644298565648</v>
      </c>
      <c r="AW138">
        <v>1.9466516335956501</v>
      </c>
      <c r="AX138">
        <v>1.9657030784801299</v>
      </c>
      <c r="AY138">
        <v>2.0200286596932702</v>
      </c>
      <c r="AZ138">
        <v>1.9694126848350799</v>
      </c>
      <c r="BA138">
        <v>1.7644968348311101</v>
      </c>
      <c r="BB138">
        <v>1.8072019543645601</v>
      </c>
      <c r="BC138">
        <v>1.7669361874361</v>
      </c>
      <c r="BD138">
        <v>1.8370000343097099</v>
      </c>
      <c r="BE138">
        <v>1.86476723063649</v>
      </c>
      <c r="BF138">
        <v>1.8717290174862999</v>
      </c>
      <c r="BG138">
        <v>1.9913807907507901</v>
      </c>
      <c r="BH138">
        <v>2.0544292747167701</v>
      </c>
      <c r="BI138">
        <v>1.99012566843358</v>
      </c>
      <c r="BJ138">
        <v>2.0245534001680001</v>
      </c>
      <c r="BK138">
        <v>2.0424183834444798</v>
      </c>
      <c r="BL138">
        <v>2.0127479879557</v>
      </c>
      <c r="BM138">
        <v>1.6061853534775199</v>
      </c>
      <c r="BN138">
        <v>1.58334793338726</v>
      </c>
      <c r="BO138">
        <v>1.6073389412219099</v>
      </c>
      <c r="BP138">
        <v>2.0152270546504298</v>
      </c>
      <c r="BQ138">
        <v>2.0867026645890498</v>
      </c>
      <c r="BR138">
        <v>2.0044976892925801</v>
      </c>
      <c r="BS138">
        <v>1.8193747106249001</v>
      </c>
      <c r="BT138">
        <v>1.7034916700826499</v>
      </c>
      <c r="BU138">
        <v>1.8249933961493801</v>
      </c>
      <c r="BV138">
        <v>1.84022911376248</v>
      </c>
      <c r="BW138">
        <v>1.8508219684712</v>
      </c>
      <c r="BX138">
        <v>1.83555369528368</v>
      </c>
      <c r="BY138">
        <v>1.61856296380508</v>
      </c>
      <c r="BZ138">
        <v>1.6770074243580699</v>
      </c>
      <c r="CA138">
        <v>1.6169538478065899</v>
      </c>
      <c r="CB138">
        <v>1.97647349264563</v>
      </c>
      <c r="CC138">
        <v>2.06386087639078</v>
      </c>
      <c r="CD138">
        <v>1.97647349264563</v>
      </c>
      <c r="CE138">
        <v>1.9265505405507499</v>
      </c>
      <c r="CF138">
        <v>1.9664857442274799</v>
      </c>
      <c r="CG138">
        <v>1.9265505405507499</v>
      </c>
      <c r="CH138">
        <v>2.3116985160214201</v>
      </c>
      <c r="CI138">
        <v>2.4053730192088199</v>
      </c>
      <c r="CJ138">
        <v>2.3116985160214201</v>
      </c>
      <c r="CK138">
        <v>1.8129356485897401</v>
      </c>
      <c r="CL138">
        <v>1.84816847984168</v>
      </c>
      <c r="CM138">
        <v>1.8129356485897401</v>
      </c>
      <c r="CN138">
        <v>1.89468494260456</v>
      </c>
      <c r="CO138">
        <v>1.98840411273929</v>
      </c>
      <c r="CP138">
        <v>1.89468494260456</v>
      </c>
      <c r="CQ138">
        <v>1.8310116269863601</v>
      </c>
      <c r="CR138">
        <v>1.9318000797570001</v>
      </c>
      <c r="CS138">
        <v>1.82106660420875</v>
      </c>
      <c r="CT138">
        <v>2.0052244890678801</v>
      </c>
      <c r="CU138">
        <v>2.1136641090189698</v>
      </c>
      <c r="CV138">
        <v>2.00503480077069</v>
      </c>
      <c r="CW138">
        <v>1.9799790460550299</v>
      </c>
      <c r="CX138">
        <v>2.0303046693314499</v>
      </c>
      <c r="CY138">
        <v>1.9799790460550299</v>
      </c>
      <c r="CZ138">
        <v>1.9976569955828101</v>
      </c>
      <c r="DA138">
        <v>2.07567650784208</v>
      </c>
      <c r="DB138">
        <v>2.0116397214197801</v>
      </c>
      <c r="DC138">
        <v>2.0010570976144999</v>
      </c>
      <c r="DD138">
        <v>2.1199363285653101</v>
      </c>
      <c r="DE138">
        <v>2.0311515102577999</v>
      </c>
      <c r="DF138">
        <v>1.9965639637106201</v>
      </c>
      <c r="DG138">
        <v>2.0705004345862399</v>
      </c>
      <c r="DH138">
        <v>2.0128115954996102</v>
      </c>
      <c r="DI138">
        <v>1.9962305133978799</v>
      </c>
      <c r="DJ138">
        <v>2.04593455795104</v>
      </c>
      <c r="DK138">
        <v>2.00426109301466</v>
      </c>
      <c r="DL138">
        <v>2.1795590932827298</v>
      </c>
      <c r="DM138">
        <v>2.3095150524186598</v>
      </c>
      <c r="DN138">
        <v>2.1795590932827298</v>
      </c>
    </row>
    <row r="139" spans="1:118" x14ac:dyDescent="0.45">
      <c r="A139" t="s">
        <v>105</v>
      </c>
      <c r="B139" t="s">
        <v>69</v>
      </c>
      <c r="C139" t="s">
        <v>61</v>
      </c>
      <c r="D139">
        <v>35</v>
      </c>
      <c r="E139" s="1" cm="1">
        <f t="array" ref="E139">SUMPRODUCT($H139:$DN139,$H$2:$DN$2)/SUMPRODUCT(--($H139:$DN139&lt;&gt;""),$H$2:$DN$2)</f>
        <v>1.5487424411228181</v>
      </c>
      <c r="F139" s="1" cm="1">
        <f t="array" ref="F139">SUMPRODUCT($H139:$DN139,$G$2:$DM$2)/SUMPRODUCT(--($H139:$DN139&lt;&gt;""),$G$2:$DM$2)</f>
        <v>1.3292264577002182</v>
      </c>
      <c r="G139" s="1" cm="1">
        <f t="array" ref="G139">SUMPRODUCT($H139:$DN139,$F$2:$DL$2)/SUMPRODUCT(--($H139:$DN139&lt;&gt;""),$F$2:$DL$2)</f>
        <v>1.297038114287046</v>
      </c>
      <c r="H139">
        <v>1.5288716957650501</v>
      </c>
      <c r="I139">
        <v>1.19813580144793</v>
      </c>
      <c r="J139">
        <v>1.2693777482417801</v>
      </c>
      <c r="K139">
        <v>1.74472295248675</v>
      </c>
      <c r="L139">
        <v>1.3012496429098599</v>
      </c>
      <c r="M139">
        <v>1.41175068917758</v>
      </c>
      <c r="N139">
        <v>1.33958166603022</v>
      </c>
      <c r="O139">
        <v>1.35489945705051</v>
      </c>
      <c r="P139">
        <v>1.0977421850729601</v>
      </c>
      <c r="Q139">
        <v>1.29006210109307</v>
      </c>
      <c r="R139">
        <v>1.3006652292913199</v>
      </c>
      <c r="S139">
        <v>1.07073867753457</v>
      </c>
      <c r="T139">
        <v>1.56522292698303</v>
      </c>
      <c r="U139">
        <v>1.3384871070900299</v>
      </c>
      <c r="V139">
        <v>1.31592649331869</v>
      </c>
      <c r="W139">
        <v>1.5553827933616799</v>
      </c>
      <c r="X139">
        <v>1.4544138171398</v>
      </c>
      <c r="Y139">
        <v>1.2883780658958599</v>
      </c>
      <c r="Z139">
        <v>1.54016884950457</v>
      </c>
      <c r="AA139">
        <v>1.4885179578947501</v>
      </c>
      <c r="AB139">
        <v>1.27518311123085</v>
      </c>
      <c r="AC139">
        <v>1.3493512470397599</v>
      </c>
      <c r="AD139">
        <v>1.2732412835127001</v>
      </c>
      <c r="AE139">
        <v>1.12693143809612</v>
      </c>
      <c r="AF139">
        <v>1.54551870005855</v>
      </c>
      <c r="AG139">
        <v>1.35938734943803</v>
      </c>
      <c r="AH139">
        <v>1.3170161414864301</v>
      </c>
      <c r="AI139">
        <v>1.65296361601956</v>
      </c>
      <c r="AJ139">
        <v>1.3084039294273799</v>
      </c>
      <c r="AK139">
        <v>1.3761102610857301</v>
      </c>
      <c r="AL139">
        <v>1.3670668764773799</v>
      </c>
      <c r="AM139">
        <v>1.1584160392307401</v>
      </c>
      <c r="AN139">
        <v>1.1386703934226201</v>
      </c>
      <c r="AO139">
        <v>1.3664648892473199</v>
      </c>
      <c r="AP139">
        <v>1.2949167945442299</v>
      </c>
      <c r="AQ139">
        <v>1.16844210760534</v>
      </c>
      <c r="AR139">
        <v>1.59362277459442</v>
      </c>
      <c r="AS139">
        <v>1.3430557172436799</v>
      </c>
      <c r="AT139">
        <v>1.37610653362858</v>
      </c>
      <c r="AU139">
        <v>1.75301829364254</v>
      </c>
      <c r="AV139">
        <v>1.3856333354419501</v>
      </c>
      <c r="AW139">
        <v>1.4309531848064001</v>
      </c>
      <c r="AX139">
        <v>1.6346552771443199</v>
      </c>
      <c r="AY139">
        <v>1.3683770691113999</v>
      </c>
      <c r="AZ139">
        <v>1.34965839728782</v>
      </c>
      <c r="BA139">
        <v>1.2575492960556001</v>
      </c>
      <c r="BB139">
        <v>1.24419191627768</v>
      </c>
      <c r="BC139">
        <v>1.03055054936085</v>
      </c>
      <c r="BD139">
        <v>1.7819145008267301</v>
      </c>
      <c r="BE139">
        <v>1.39186683550822</v>
      </c>
      <c r="BF139">
        <v>1.5266621403028</v>
      </c>
      <c r="BG139">
        <v>1.37292496627535</v>
      </c>
      <c r="BH139">
        <v>1.29968162832037</v>
      </c>
      <c r="BI139">
        <v>1.15856440328586</v>
      </c>
      <c r="BJ139">
        <v>1.46348902514541</v>
      </c>
      <c r="BK139">
        <v>1.3478909855366401</v>
      </c>
      <c r="BL139">
        <v>1.24442931399672</v>
      </c>
      <c r="BM139">
        <v>1.6858257643718</v>
      </c>
      <c r="BN139">
        <v>1.3357733771764799</v>
      </c>
      <c r="BO139">
        <v>1.38285540567914</v>
      </c>
      <c r="BP139">
        <v>1.6316652559073099</v>
      </c>
      <c r="BQ139">
        <v>1.4030976284276</v>
      </c>
      <c r="BR139">
        <v>1.4018345137702799</v>
      </c>
      <c r="BS139">
        <v>1.77733044356345</v>
      </c>
      <c r="BT139">
        <v>1.3073034263741099</v>
      </c>
      <c r="BU139">
        <v>1.53832216449084</v>
      </c>
      <c r="BV139">
        <v>1.7004805108163901</v>
      </c>
      <c r="BW139">
        <v>1.36991414283571</v>
      </c>
      <c r="BX139">
        <v>1.42007490997207</v>
      </c>
      <c r="BY139">
        <v>1.3903925460786899</v>
      </c>
      <c r="BZ139">
        <v>1.23485311644976</v>
      </c>
      <c r="CA139">
        <v>1.1474500726419901</v>
      </c>
      <c r="CB139">
        <v>1.6589107111147099</v>
      </c>
      <c r="CC139">
        <v>1.3717462196733401</v>
      </c>
      <c r="CD139">
        <v>1.4105911240939399</v>
      </c>
      <c r="CE139">
        <v>1.50649078781747</v>
      </c>
      <c r="CF139">
        <v>1.3768677271287</v>
      </c>
      <c r="CG139">
        <v>1.26182681881738</v>
      </c>
      <c r="CH139">
        <v>1.31271591268037</v>
      </c>
      <c r="CI139">
        <v>1.2491443327596701</v>
      </c>
      <c r="CJ139">
        <v>1.10823995264687</v>
      </c>
      <c r="CK139">
        <v>1.5441488871954301</v>
      </c>
      <c r="CL139">
        <v>1.41254511431735</v>
      </c>
      <c r="CM139">
        <v>1.3393875358362901</v>
      </c>
      <c r="CN139">
        <v>1.41305783581851</v>
      </c>
      <c r="CO139">
        <v>1.32168771951844</v>
      </c>
      <c r="CP139">
        <v>1.2033437116615999</v>
      </c>
      <c r="CQ139">
        <v>1.4066270057264101</v>
      </c>
      <c r="CR139">
        <v>1.26170807984411</v>
      </c>
      <c r="CS139">
        <v>1.16238483344582</v>
      </c>
      <c r="CT139">
        <v>1.4229438457467101</v>
      </c>
      <c r="CU139">
        <v>1.3571630828841801</v>
      </c>
      <c r="CV139">
        <v>1.17962727107143</v>
      </c>
      <c r="CW139">
        <v>1.6226961860623399</v>
      </c>
      <c r="CX139">
        <v>1.3477557330674601</v>
      </c>
      <c r="CY139">
        <v>1.3527788211951599</v>
      </c>
      <c r="CZ139">
        <v>1.48416372407569</v>
      </c>
      <c r="DA139">
        <v>1.3352137548555101</v>
      </c>
      <c r="DB139">
        <v>1.3524416664843699</v>
      </c>
      <c r="DC139">
        <v>1.5485079828139301</v>
      </c>
      <c r="DD139">
        <v>1.3763439304410101</v>
      </c>
      <c r="DE139">
        <v>1.2847113788356099</v>
      </c>
      <c r="DF139">
        <v>1.59711262884914</v>
      </c>
      <c r="DG139">
        <v>1.36041579678406</v>
      </c>
      <c r="DH139">
        <v>1.32268952079054</v>
      </c>
      <c r="DI139">
        <v>1.46714388085437</v>
      </c>
      <c r="DJ139">
        <v>1.3042014286385399</v>
      </c>
      <c r="DK139">
        <v>1.2287481105049201</v>
      </c>
      <c r="DL139">
        <v>1.29435313473049</v>
      </c>
      <c r="DM139">
        <v>1.31084276890103</v>
      </c>
      <c r="DN139">
        <v>1.0658664236468001</v>
      </c>
    </row>
    <row r="140" spans="1:118" x14ac:dyDescent="0.45">
      <c r="A140" t="s">
        <v>113</v>
      </c>
      <c r="B140" t="s">
        <v>101</v>
      </c>
      <c r="C140" t="s">
        <v>70</v>
      </c>
      <c r="D140">
        <v>35</v>
      </c>
      <c r="E140" s="1" cm="1">
        <f t="array" ref="E140">SUMPRODUCT($H140:$DN140,$H$2:$DN$2)/SUMPRODUCT(--($H140:$DN140&lt;&gt;""),$H$2:$DN$2)</f>
        <v>1.6601882864311983</v>
      </c>
      <c r="F140" s="1" cm="1">
        <f t="array" ref="F140">SUMPRODUCT($H140:$DN140,$G$2:$DM$2)/SUMPRODUCT(--($H140:$DN140&lt;&gt;""),$G$2:$DM$2)</f>
        <v>1.6291898962916336</v>
      </c>
      <c r="G140" s="1" cm="1">
        <f t="array" ref="G140">SUMPRODUCT($H140:$DN140,$F$2:$DL$2)/SUMPRODUCT(--($H140:$DN140&lt;&gt;""),$F$2:$DL$2)</f>
        <v>1.3901906972861817</v>
      </c>
      <c r="H140">
        <v>1.53938833232129</v>
      </c>
      <c r="I140">
        <v>1.48351351021091</v>
      </c>
      <c r="J140">
        <v>1.28943565988821</v>
      </c>
      <c r="K140">
        <v>1.5452339104231001</v>
      </c>
      <c r="L140">
        <v>1.49196201519875</v>
      </c>
      <c r="M140">
        <v>1.30209146538024</v>
      </c>
      <c r="N140">
        <v>1.74514470362117</v>
      </c>
      <c r="O140">
        <v>1.85993958937159</v>
      </c>
      <c r="P140">
        <v>1.4790609285592</v>
      </c>
      <c r="Q140">
        <v>1.7708876637356601</v>
      </c>
      <c r="R140">
        <v>1.9105032711869601</v>
      </c>
      <c r="S140">
        <v>1.4693572299161399</v>
      </c>
      <c r="T140">
        <v>1.8352377206033601</v>
      </c>
      <c r="U140">
        <v>1.80348839774584</v>
      </c>
      <c r="V140">
        <v>1.47555425596714</v>
      </c>
      <c r="W140">
        <v>1.88837881700026</v>
      </c>
      <c r="X140">
        <v>1.94427254544789</v>
      </c>
      <c r="Y140">
        <v>1.5947980276587499</v>
      </c>
      <c r="Z140">
        <v>1.90917152576604</v>
      </c>
      <c r="AA140">
        <v>1.9034047462713899</v>
      </c>
      <c r="AB140">
        <v>1.62308281701535</v>
      </c>
      <c r="AC140">
        <v>1.6561059495942301</v>
      </c>
      <c r="AD140">
        <v>1.5087842170680099</v>
      </c>
      <c r="AE140">
        <v>1.4170101584691499</v>
      </c>
      <c r="AF140">
        <v>1.7767271771136299</v>
      </c>
      <c r="AG140">
        <v>1.75664364532732</v>
      </c>
      <c r="AH140">
        <v>1.4825302758247301</v>
      </c>
      <c r="AI140">
        <v>1.77261824753677</v>
      </c>
      <c r="AJ140">
        <v>1.57167447330685</v>
      </c>
      <c r="AK140">
        <v>1.4921029763718801</v>
      </c>
      <c r="AL140">
        <v>1.56283386956216</v>
      </c>
      <c r="AM140">
        <v>1.38029551784285</v>
      </c>
      <c r="AN140">
        <v>1.30095774324069</v>
      </c>
      <c r="AO140">
        <v>1.7852303985267901</v>
      </c>
      <c r="AP140">
        <v>1.79286705619131</v>
      </c>
      <c r="AQ140">
        <v>1.4808597608288301</v>
      </c>
      <c r="AR140">
        <v>1.7304858672294501</v>
      </c>
      <c r="AS140">
        <v>1.72905542498682</v>
      </c>
      <c r="AT140">
        <v>1.47190474399208</v>
      </c>
      <c r="AU140">
        <v>1.67576528355099</v>
      </c>
      <c r="AV140">
        <v>1.64953206541949</v>
      </c>
      <c r="AW140">
        <v>1.4160429572362301</v>
      </c>
      <c r="AX140">
        <v>1.71715939508851</v>
      </c>
      <c r="AY140">
        <v>1.7018409077082699</v>
      </c>
      <c r="AZ140">
        <v>1.37602003805008</v>
      </c>
      <c r="BA140">
        <v>1.50751333030429</v>
      </c>
      <c r="BB140">
        <v>1.5170355469037</v>
      </c>
      <c r="BC140">
        <v>1.21351421395212</v>
      </c>
      <c r="BD140">
        <v>1.68585146160947</v>
      </c>
      <c r="BE140">
        <v>1.6234023713991701</v>
      </c>
      <c r="BF140">
        <v>1.3816193743482299</v>
      </c>
      <c r="BG140">
        <v>1.7073191112408399</v>
      </c>
      <c r="BH140">
        <v>1.72684823716703</v>
      </c>
      <c r="BI140">
        <v>1.4277478791799001</v>
      </c>
      <c r="BJ140">
        <v>1.7434906982396301</v>
      </c>
      <c r="BK140">
        <v>1.74660255448817</v>
      </c>
      <c r="BL140">
        <v>1.46183726535224</v>
      </c>
      <c r="BM140">
        <v>1.47671490608364</v>
      </c>
      <c r="BN140">
        <v>1.3493423055775999</v>
      </c>
      <c r="BO140">
        <v>1.2526091371069299</v>
      </c>
      <c r="BP140">
        <v>1.77128977218869</v>
      </c>
      <c r="BQ140">
        <v>1.7588823792553501</v>
      </c>
      <c r="BR140">
        <v>1.48437857020509</v>
      </c>
      <c r="BS140">
        <v>1.59023376826004</v>
      </c>
      <c r="BT140">
        <v>1.46850075086184</v>
      </c>
      <c r="BU140">
        <v>1.3569273453570201</v>
      </c>
      <c r="BV140">
        <v>1.62099102364808</v>
      </c>
      <c r="BW140">
        <v>1.5812061605247101</v>
      </c>
      <c r="BX140">
        <v>1.3572661306339699</v>
      </c>
      <c r="BY140">
        <v>1.4293553749196799</v>
      </c>
      <c r="BZ140">
        <v>1.40257868806113</v>
      </c>
      <c r="CA140">
        <v>1.2149512429740199</v>
      </c>
      <c r="CB140">
        <v>1.74015742562628</v>
      </c>
      <c r="CC140">
        <v>1.6931992112858101</v>
      </c>
      <c r="CD140">
        <v>1.4590052419575901</v>
      </c>
      <c r="CE140">
        <v>1.69523845860913</v>
      </c>
      <c r="CF140">
        <v>1.6408615091235099</v>
      </c>
      <c r="CG140">
        <v>1.4535293865424801</v>
      </c>
      <c r="CH140">
        <v>1.65210330067795</v>
      </c>
      <c r="CI140">
        <v>1.67667381353963</v>
      </c>
      <c r="CJ140">
        <v>1.4034739734820001</v>
      </c>
      <c r="CK140">
        <v>1.6093753199855201</v>
      </c>
      <c r="CL140">
        <v>1.5542450372794001</v>
      </c>
      <c r="CM140">
        <v>1.3734798658237699</v>
      </c>
      <c r="CN140">
        <v>1.68290891928334</v>
      </c>
      <c r="CO140">
        <v>1.69238825940684</v>
      </c>
      <c r="CP140">
        <v>1.38864226625912</v>
      </c>
      <c r="CQ140">
        <v>1.61868177965162</v>
      </c>
      <c r="CR140">
        <v>1.6092869036930599</v>
      </c>
      <c r="CS140">
        <v>1.3655744024843599</v>
      </c>
      <c r="CT140">
        <v>1.7124067294410299</v>
      </c>
      <c r="CU140">
        <v>1.7498570477434801</v>
      </c>
      <c r="CV140">
        <v>1.4452197005531799</v>
      </c>
      <c r="CW140">
        <v>1.71461354707349</v>
      </c>
      <c r="CX140">
        <v>1.6568726934754401</v>
      </c>
      <c r="CY140">
        <v>1.4741639500555801</v>
      </c>
      <c r="CZ140">
        <v>1.7754085888163</v>
      </c>
      <c r="DA140">
        <v>1.77998906920478</v>
      </c>
      <c r="DB140">
        <v>1.47999014020272</v>
      </c>
      <c r="DC140">
        <v>1.7755462908172299</v>
      </c>
      <c r="DD140">
        <v>1.7623457650581</v>
      </c>
      <c r="DE140">
        <v>1.4609404621533899</v>
      </c>
      <c r="DF140">
        <v>1.7570803828335499</v>
      </c>
      <c r="DG140">
        <v>1.7189366697059301</v>
      </c>
      <c r="DH140">
        <v>1.44559621043631</v>
      </c>
      <c r="DI140">
        <v>1.74182771791958</v>
      </c>
      <c r="DJ140">
        <v>1.6922026232321601</v>
      </c>
      <c r="DK140">
        <v>1.43722327376049</v>
      </c>
      <c r="DL140">
        <v>1.8191532231390799</v>
      </c>
      <c r="DM140">
        <v>1.90853281429604</v>
      </c>
      <c r="DN140">
        <v>1.4687342551381599</v>
      </c>
    </row>
    <row r="141" spans="1:118" x14ac:dyDescent="0.45">
      <c r="A141" t="s">
        <v>209</v>
      </c>
      <c r="B141" t="s">
        <v>60</v>
      </c>
      <c r="C141" t="s">
        <v>70</v>
      </c>
      <c r="D141">
        <v>35</v>
      </c>
      <c r="E141" s="1" cm="1">
        <f t="array" ref="E141">SUMPRODUCT($H141:$DN141,$H$2:$DN$2)/SUMPRODUCT(--($H141:$DN141&lt;&gt;""),$H$2:$DN$2)</f>
        <v>1.6878674335117094</v>
      </c>
      <c r="F141" s="1" cm="1">
        <f t="array" ref="F141">SUMPRODUCT($H141:$DN141,$G$2:$DM$2)/SUMPRODUCT(--($H141:$DN141&lt;&gt;""),$G$2:$DM$2)</f>
        <v>1.6464326807521557</v>
      </c>
      <c r="G141" s="1" cm="1">
        <f t="array" ref="G141">SUMPRODUCT($H141:$DN141,$F$2:$DL$2)/SUMPRODUCT(--($H141:$DN141&lt;&gt;""),$F$2:$DL$2)</f>
        <v>1.4216868945328198</v>
      </c>
      <c r="H141">
        <v>1.4747640201454699</v>
      </c>
      <c r="I141">
        <v>1.4443536849704099</v>
      </c>
      <c r="J141">
        <v>1.28585070244073</v>
      </c>
      <c r="K141">
        <v>1.4651915232975099</v>
      </c>
      <c r="L141">
        <v>1.46908916179857</v>
      </c>
      <c r="M141">
        <v>1.28214662367487</v>
      </c>
      <c r="N141">
        <v>1.78924106069495</v>
      </c>
      <c r="O141">
        <v>1.91183673036435</v>
      </c>
      <c r="P141">
        <v>1.5613158490236601</v>
      </c>
      <c r="Q141">
        <v>1.8315470627232999</v>
      </c>
      <c r="R141">
        <v>1.9841952796482101</v>
      </c>
      <c r="S141">
        <v>1.53947350685974</v>
      </c>
      <c r="T141">
        <v>1.79271818346457</v>
      </c>
      <c r="U141">
        <v>1.78263006613567</v>
      </c>
      <c r="V141">
        <v>1.4844146611022</v>
      </c>
      <c r="W141">
        <v>1.9623749714930101</v>
      </c>
      <c r="X141">
        <v>2.0016938140587999</v>
      </c>
      <c r="Y141">
        <v>1.6278941175491599</v>
      </c>
      <c r="Z141">
        <v>1.89330149681829</v>
      </c>
      <c r="AA141">
        <v>1.9451634768274699</v>
      </c>
      <c r="AB141">
        <v>1.5531744406952901</v>
      </c>
      <c r="AC141">
        <v>1.68806158381413</v>
      </c>
      <c r="AD141">
        <v>1.56716678446377</v>
      </c>
      <c r="AE141">
        <v>1.41554937464977</v>
      </c>
      <c r="AF141">
        <v>1.77354937789217</v>
      </c>
      <c r="AG141">
        <v>1.7871663747839801</v>
      </c>
      <c r="AH141">
        <v>1.46007508303166</v>
      </c>
      <c r="AI141">
        <v>1.62181899120423</v>
      </c>
      <c r="AJ141">
        <v>1.5888656946003901</v>
      </c>
      <c r="AK141">
        <v>1.37626062326675</v>
      </c>
      <c r="AL141">
        <v>1.60213150960462</v>
      </c>
      <c r="AM141">
        <v>1.40165311983303</v>
      </c>
      <c r="AN141">
        <v>1.34382946202274</v>
      </c>
      <c r="AO141">
        <v>1.72735683914281</v>
      </c>
      <c r="AP141">
        <v>1.7623516083776201</v>
      </c>
      <c r="AQ141">
        <v>1.51084401202745</v>
      </c>
      <c r="AR141">
        <v>1.73981877340899</v>
      </c>
      <c r="AS141">
        <v>1.7434488674987101</v>
      </c>
      <c r="AT141">
        <v>1.45571764778032</v>
      </c>
      <c r="AU141">
        <v>1.6249180431403401</v>
      </c>
      <c r="AV141">
        <v>1.6169978962654501</v>
      </c>
      <c r="AW141">
        <v>1.42786048279369</v>
      </c>
      <c r="AX141">
        <v>1.6562254582509099</v>
      </c>
      <c r="AY141">
        <v>1.6661556490728</v>
      </c>
      <c r="AZ141">
        <v>1.3563207908480699</v>
      </c>
      <c r="BA141">
        <v>1.4862689680500301</v>
      </c>
      <c r="BB141">
        <v>1.5018954146761001</v>
      </c>
      <c r="BC141">
        <v>1.21747068158114</v>
      </c>
      <c r="BD141">
        <v>1.83166509440049</v>
      </c>
      <c r="BE141">
        <v>1.5914770897683701</v>
      </c>
      <c r="BF141">
        <v>1.6386854910522399</v>
      </c>
      <c r="BG141">
        <v>1.7425249693898901</v>
      </c>
      <c r="BH141">
        <v>1.7403379059331401</v>
      </c>
      <c r="BI141">
        <v>1.4187292869328001</v>
      </c>
      <c r="BJ141">
        <v>1.7417877061234699</v>
      </c>
      <c r="BK141">
        <v>1.7673904036661501</v>
      </c>
      <c r="BL141">
        <v>1.4277543561086901</v>
      </c>
      <c r="BM141">
        <v>1.7836930188990201</v>
      </c>
      <c r="BN141">
        <v>1.4048739121518099</v>
      </c>
      <c r="BO141">
        <v>1.4828521187011099</v>
      </c>
      <c r="BP141">
        <v>1.7750949975969901</v>
      </c>
      <c r="BQ141">
        <v>1.78659107879021</v>
      </c>
      <c r="BR141">
        <v>1.45199241349606</v>
      </c>
      <c r="BS141">
        <v>1.7816159236268601</v>
      </c>
      <c r="BT141">
        <v>1.4293744643038</v>
      </c>
      <c r="BU141">
        <v>1.5691898057898299</v>
      </c>
      <c r="BV141">
        <v>1.6287968464826801</v>
      </c>
      <c r="BW141">
        <v>1.6108991837976101</v>
      </c>
      <c r="BX141">
        <v>1.31399722784922</v>
      </c>
      <c r="BY141">
        <v>1.3714719030789499</v>
      </c>
      <c r="BZ141">
        <v>1.38842518882486</v>
      </c>
      <c r="CA141">
        <v>1.19203840462146</v>
      </c>
      <c r="CB141">
        <v>1.76647953312399</v>
      </c>
      <c r="CC141">
        <v>1.81637531491707</v>
      </c>
      <c r="CD141">
        <v>1.4289985152261599</v>
      </c>
      <c r="CE141">
        <v>1.70553846500446</v>
      </c>
      <c r="CF141">
        <v>1.68440589562239</v>
      </c>
      <c r="CG141">
        <v>1.4341799696803199</v>
      </c>
      <c r="CH141">
        <v>1.6629275942577799</v>
      </c>
      <c r="CI141">
        <v>1.72079348529752</v>
      </c>
      <c r="CJ141">
        <v>1.4486035129931001</v>
      </c>
      <c r="CK141">
        <v>1.5773287828720299</v>
      </c>
      <c r="CL141">
        <v>1.57068895100689</v>
      </c>
      <c r="CM141">
        <v>1.3115283366280199</v>
      </c>
      <c r="CN141">
        <v>1.67183075178965</v>
      </c>
      <c r="CO141">
        <v>1.7578889718630999</v>
      </c>
      <c r="CP141">
        <v>1.4031659864221</v>
      </c>
      <c r="CQ141">
        <v>1.64284570092799</v>
      </c>
      <c r="CR141">
        <v>1.68885883169132</v>
      </c>
      <c r="CS141">
        <v>1.34541325168769</v>
      </c>
      <c r="CT141">
        <v>1.77519844380132</v>
      </c>
      <c r="CU141">
        <v>1.84743486882522</v>
      </c>
      <c r="CV141">
        <v>1.47430334142967</v>
      </c>
      <c r="CW141">
        <v>1.7213947523256501</v>
      </c>
      <c r="CX141">
        <v>1.78282604521001</v>
      </c>
      <c r="CY141">
        <v>1.4488265809480301</v>
      </c>
      <c r="CZ141">
        <v>1.7698126452437499</v>
      </c>
      <c r="DA141">
        <v>1.8241441640970599</v>
      </c>
      <c r="DB141">
        <v>1.5088934387233901</v>
      </c>
      <c r="DC141">
        <v>1.6668689512213299</v>
      </c>
      <c r="DD141">
        <v>1.75280072255887</v>
      </c>
      <c r="DE141">
        <v>1.4653993510893299</v>
      </c>
      <c r="DF141">
        <v>1.7242514748948301</v>
      </c>
      <c r="DG141">
        <v>1.7100258763445899</v>
      </c>
      <c r="DH141">
        <v>1.50094400015338</v>
      </c>
      <c r="DI141">
        <v>1.7689908368317999</v>
      </c>
      <c r="DJ141">
        <v>1.79010983998886</v>
      </c>
      <c r="DK141">
        <v>1.4708234017300801</v>
      </c>
      <c r="DL141">
        <v>1.83404742467175</v>
      </c>
      <c r="DM141">
        <v>1.9655296771919</v>
      </c>
      <c r="DN141">
        <v>1.54193684856059</v>
      </c>
    </row>
    <row r="142" spans="1:118" x14ac:dyDescent="0.45">
      <c r="A142" t="s">
        <v>89</v>
      </c>
      <c r="B142" t="s">
        <v>69</v>
      </c>
      <c r="C142" t="s">
        <v>81</v>
      </c>
      <c r="D142">
        <v>35</v>
      </c>
      <c r="E142" s="1" cm="1">
        <f t="array" ref="E142">SUMPRODUCT($H142:$DN142,$H$2:$DN$2)/SUMPRODUCT(--($H142:$DN142&lt;&gt;""),$H$2:$DN$2)</f>
        <v>2.1029423843735588</v>
      </c>
      <c r="F142" s="1" cm="1">
        <f t="array" ref="F142">SUMPRODUCT($H142:$DN142,$G$2:$DM$2)/SUMPRODUCT(--($H142:$DN142&lt;&gt;""),$G$2:$DM$2)</f>
        <v>1.8794230125172362</v>
      </c>
      <c r="G142" s="1" cm="1">
        <f t="array" ref="G142">SUMPRODUCT($H142:$DN142,$F$2:$DL$2)/SUMPRODUCT(--($H142:$DN142&lt;&gt;""),$F$2:$DL$2)</f>
        <v>1.7633652903038879</v>
      </c>
      <c r="H142">
        <v>2.0991994262413698</v>
      </c>
      <c r="I142">
        <v>1.7246591193218599</v>
      </c>
      <c r="J142">
        <v>1.75207832406834</v>
      </c>
      <c r="K142">
        <v>2.1511776597465002</v>
      </c>
      <c r="L142">
        <v>1.7816927306755901</v>
      </c>
      <c r="M142">
        <v>1.7904815833210801</v>
      </c>
      <c r="N142">
        <v>1.9211716160269801</v>
      </c>
      <c r="O142">
        <v>2.0702911824477002</v>
      </c>
      <c r="P142">
        <v>1.59878859303758</v>
      </c>
      <c r="Q142">
        <v>1.9048072316662801</v>
      </c>
      <c r="R142">
        <v>2.0734497060555199</v>
      </c>
      <c r="S142">
        <v>1.59835088084081</v>
      </c>
      <c r="T142">
        <v>1.9949053059976001</v>
      </c>
      <c r="U142">
        <v>1.8894286252377901</v>
      </c>
      <c r="V142">
        <v>1.7009784180660401</v>
      </c>
      <c r="W142">
        <v>2.2098445780902898</v>
      </c>
      <c r="X142">
        <v>2.2145637964881102</v>
      </c>
      <c r="Y142">
        <v>1.86799214992809</v>
      </c>
      <c r="Z142">
        <v>2.17963990511275</v>
      </c>
      <c r="AA142">
        <v>2.1767232786660302</v>
      </c>
      <c r="AB142">
        <v>1.8321688113177299</v>
      </c>
      <c r="AC142">
        <v>2.3800278496857601</v>
      </c>
      <c r="AD142">
        <v>1.9434989101987199</v>
      </c>
      <c r="AE142">
        <v>1.9087583786218301</v>
      </c>
      <c r="AF142">
        <v>1.95631286334273</v>
      </c>
      <c r="AG142">
        <v>1.8934842496615201</v>
      </c>
      <c r="AH142">
        <v>1.62675878236564</v>
      </c>
      <c r="AI142">
        <v>2.6327186037136499</v>
      </c>
      <c r="AJ142">
        <v>1.8955604414122</v>
      </c>
      <c r="AK142">
        <v>2.18395566882818</v>
      </c>
      <c r="AL142">
        <v>2.2462932063455301</v>
      </c>
      <c r="AM142">
        <v>1.6736461942896701</v>
      </c>
      <c r="AN142">
        <v>1.92221326212985</v>
      </c>
      <c r="AO142">
        <v>1.9931260454100901</v>
      </c>
      <c r="AP142">
        <v>1.92617099533379</v>
      </c>
      <c r="AQ142">
        <v>1.6639371702100201</v>
      </c>
      <c r="AR142">
        <v>2.1629016459385899</v>
      </c>
      <c r="AS142">
        <v>2.04983044882702</v>
      </c>
      <c r="AT142">
        <v>1.89220630339459</v>
      </c>
      <c r="AU142">
        <v>2.0106302724725298</v>
      </c>
      <c r="AV142">
        <v>1.91793072039913</v>
      </c>
      <c r="AW142">
        <v>1.67165167716927</v>
      </c>
      <c r="AX142">
        <v>2.2538910194250801</v>
      </c>
      <c r="AY142">
        <v>1.8532477145063999</v>
      </c>
      <c r="AZ142">
        <v>1.9132567269740699</v>
      </c>
      <c r="BA142">
        <v>1.89457447437914</v>
      </c>
      <c r="BB142">
        <v>1.7025254563107299</v>
      </c>
      <c r="BC142">
        <v>1.64466835086468</v>
      </c>
      <c r="BD142">
        <v>2.3534890616545501</v>
      </c>
      <c r="BE142">
        <v>1.96623433281616</v>
      </c>
      <c r="BF142">
        <v>1.84017056648482</v>
      </c>
      <c r="BG142">
        <v>2.2226715465584301</v>
      </c>
      <c r="BH142">
        <v>2.0571835550869602</v>
      </c>
      <c r="BI142">
        <v>1.83504679812533</v>
      </c>
      <c r="BJ142">
        <v>1.98180732785568</v>
      </c>
      <c r="BK142">
        <v>1.9016248318861999</v>
      </c>
      <c r="BL142">
        <v>1.84592618882501</v>
      </c>
      <c r="BM142">
        <v>1.8643899809135001</v>
      </c>
      <c r="BN142">
        <v>1.6097293920631901</v>
      </c>
      <c r="BO142">
        <v>1.5854629228878101</v>
      </c>
      <c r="BP142">
        <v>2.02910476925353</v>
      </c>
      <c r="BQ142">
        <v>1.9236840442285501</v>
      </c>
      <c r="BR142">
        <v>1.7161535826358501</v>
      </c>
      <c r="BS142">
        <v>2.4922747323524499</v>
      </c>
      <c r="BT142">
        <v>1.82456764236658</v>
      </c>
      <c r="BU142">
        <v>2.0780973550422699</v>
      </c>
      <c r="BV142">
        <v>2.3441734680831301</v>
      </c>
      <c r="BW142">
        <v>1.8870244308683399</v>
      </c>
      <c r="BX142">
        <v>1.9498338583848001</v>
      </c>
      <c r="BY142">
        <v>2.0272039688669299</v>
      </c>
      <c r="BZ142">
        <v>1.7107341654033299</v>
      </c>
      <c r="CA142">
        <v>1.68957368160699</v>
      </c>
      <c r="CB142">
        <v>2.1073195369512501</v>
      </c>
      <c r="CC142">
        <v>2.00170251924333</v>
      </c>
      <c r="CD142">
        <v>1.7412845081892601</v>
      </c>
      <c r="CE142">
        <v>1.9654268810265001</v>
      </c>
      <c r="CF142">
        <v>1.9006843366734301</v>
      </c>
      <c r="CG142">
        <v>1.6773142192900501</v>
      </c>
      <c r="CH142">
        <v>2.00202936682357</v>
      </c>
      <c r="CI142">
        <v>1.92016629619715</v>
      </c>
      <c r="CJ142">
        <v>1.66608604124397</v>
      </c>
      <c r="CK142">
        <v>2.03379679863792</v>
      </c>
      <c r="CL142">
        <v>1.8599208042581801</v>
      </c>
      <c r="CM142">
        <v>1.73517194346909</v>
      </c>
      <c r="CN142">
        <v>2.0702682728047002</v>
      </c>
      <c r="CO142">
        <v>1.9301513758961999</v>
      </c>
      <c r="CP142">
        <v>1.6752301712146001</v>
      </c>
      <c r="CQ142">
        <v>1.92329486707621</v>
      </c>
      <c r="CR142">
        <v>1.8221699136545599</v>
      </c>
      <c r="CS142">
        <v>1.63657075742042</v>
      </c>
      <c r="CT142">
        <v>2.0077907693489698</v>
      </c>
      <c r="CU142">
        <v>1.9778850200784801</v>
      </c>
      <c r="CV142">
        <v>1.71006972159726</v>
      </c>
      <c r="CW142">
        <v>2.0684501823866399</v>
      </c>
      <c r="CX142">
        <v>2.0299275671500498</v>
      </c>
      <c r="CY142">
        <v>1.66477967001714</v>
      </c>
      <c r="CZ142">
        <v>2.0576509508538798</v>
      </c>
      <c r="DA142">
        <v>1.9899033426424599</v>
      </c>
      <c r="DB142">
        <v>1.6549529540376799</v>
      </c>
      <c r="DC142">
        <v>2.0658585851985398</v>
      </c>
      <c r="DD142">
        <v>2.0307827844995199</v>
      </c>
      <c r="DE142">
        <v>1.66142692524167</v>
      </c>
      <c r="DF142">
        <v>2.0633054402813098</v>
      </c>
      <c r="DG142">
        <v>2.0200804410624298</v>
      </c>
      <c r="DH142">
        <v>1.65899955689245</v>
      </c>
      <c r="DI142">
        <v>2.0138582964365002</v>
      </c>
      <c r="DJ142">
        <v>1.9245997504744199</v>
      </c>
      <c r="DK142">
        <v>1.7202316472238099</v>
      </c>
      <c r="DL142">
        <v>1.9561375096015901</v>
      </c>
      <c r="DM142">
        <v>2.05068987495943</v>
      </c>
      <c r="DN142">
        <v>1.5938831216637599</v>
      </c>
    </row>
    <row r="143" spans="1:118" x14ac:dyDescent="0.45">
      <c r="A143" t="s">
        <v>59</v>
      </c>
      <c r="B143" t="s">
        <v>60</v>
      </c>
      <c r="C143" t="s">
        <v>61</v>
      </c>
      <c r="D143">
        <v>35</v>
      </c>
      <c r="E143" s="1" cm="1">
        <f t="array" ref="E143">SUMPRODUCT($H143:$DN143,$H$2:$DN$2)/SUMPRODUCT(--($H143:$DN143&lt;&gt;""),$H$2:$DN$2)</f>
        <v>1.782455383428778</v>
      </c>
      <c r="F143" s="1" cm="1">
        <f t="array" ref="F143">SUMPRODUCT($H143:$DN143,$G$2:$DM$2)/SUMPRODUCT(--($H143:$DN143&lt;&gt;""),$G$2:$DM$2)</f>
        <v>1.6845820004551733</v>
      </c>
      <c r="G143" s="1" cm="1">
        <f t="array" ref="G143">SUMPRODUCT($H143:$DN143,$F$2:$DL$2)/SUMPRODUCT(--($H143:$DN143&lt;&gt;""),$F$2:$DL$2)</f>
        <v>1.4983813891840039</v>
      </c>
      <c r="H143">
        <v>1.6168826407936301</v>
      </c>
      <c r="I143">
        <v>1.5663192218539601</v>
      </c>
      <c r="J143">
        <v>1.33945347234885</v>
      </c>
      <c r="K143">
        <v>1.7623573104427499</v>
      </c>
      <c r="L143">
        <v>1.6224297211646601</v>
      </c>
      <c r="M143">
        <v>1.4422515483015801</v>
      </c>
      <c r="N143">
        <v>1.8601850822276</v>
      </c>
      <c r="O143">
        <v>1.9614381748157801</v>
      </c>
      <c r="P143">
        <v>1.51628854548744</v>
      </c>
      <c r="Q143">
        <v>1.7674210362163201</v>
      </c>
      <c r="R143">
        <v>1.8986584554815</v>
      </c>
      <c r="S143">
        <v>1.46800179924425</v>
      </c>
      <c r="T143">
        <v>1.89757396592045</v>
      </c>
      <c r="U143">
        <v>1.7880826662867599</v>
      </c>
      <c r="V143">
        <v>1.6498828438500901</v>
      </c>
      <c r="W143">
        <v>1.97258115480534</v>
      </c>
      <c r="X143">
        <v>2.0036757723838399</v>
      </c>
      <c r="Y143">
        <v>1.63891812100483</v>
      </c>
      <c r="Z143">
        <v>2.0075573182792299</v>
      </c>
      <c r="AA143">
        <v>1.9508502053780501</v>
      </c>
      <c r="AB143">
        <v>1.6581462619851</v>
      </c>
      <c r="AC143">
        <v>1.74461929314329</v>
      </c>
      <c r="AD143">
        <v>1.5869876787360899</v>
      </c>
      <c r="AE143">
        <v>1.4580678625280701</v>
      </c>
      <c r="AF143">
        <v>1.8582621073043499</v>
      </c>
      <c r="AG143">
        <v>1.7918183617049599</v>
      </c>
      <c r="AH143">
        <v>1.5118424791343701</v>
      </c>
      <c r="AI143">
        <v>2.0180737410364502</v>
      </c>
      <c r="AJ143">
        <v>1.69789604848376</v>
      </c>
      <c r="AK143">
        <v>1.83456304646755</v>
      </c>
      <c r="AL143">
        <v>1.64470492958812</v>
      </c>
      <c r="AM143">
        <v>1.48370654240475</v>
      </c>
      <c r="AN143">
        <v>1.36165072435635</v>
      </c>
      <c r="AO143">
        <v>1.8386240923594801</v>
      </c>
      <c r="AP143">
        <v>1.77611044201702</v>
      </c>
      <c r="AQ143">
        <v>1.6080074530765101</v>
      </c>
      <c r="AR143">
        <v>1.79813542736148</v>
      </c>
      <c r="AS143">
        <v>1.7468154668892499</v>
      </c>
      <c r="AT143">
        <v>1.56928261517954</v>
      </c>
      <c r="AU143">
        <v>1.8443451740468899</v>
      </c>
      <c r="AV143">
        <v>1.77411874396825</v>
      </c>
      <c r="AW143">
        <v>1.5542330134892599</v>
      </c>
      <c r="AX143">
        <v>1.70984716366512</v>
      </c>
      <c r="AY143">
        <v>1.65896220893255</v>
      </c>
      <c r="AZ143">
        <v>1.4719662941544001</v>
      </c>
      <c r="BA143">
        <v>1.66568138349527</v>
      </c>
      <c r="BB143">
        <v>1.5386971902014599</v>
      </c>
      <c r="BC143">
        <v>1.44131989894811</v>
      </c>
      <c r="BD143">
        <v>1.8103098481779401</v>
      </c>
      <c r="BE143">
        <v>1.7203251679365901</v>
      </c>
      <c r="BF143">
        <v>1.54607432365012</v>
      </c>
      <c r="BG143">
        <v>1.7886067501328999</v>
      </c>
      <c r="BH143">
        <v>1.76981267503569</v>
      </c>
      <c r="BI143">
        <v>1.4790964163826901</v>
      </c>
      <c r="BJ143">
        <v>1.8155132959015601</v>
      </c>
      <c r="BK143">
        <v>1.78083366621968</v>
      </c>
      <c r="BL143">
        <v>1.4952797953082999</v>
      </c>
      <c r="BM143">
        <v>1.5713556535393001</v>
      </c>
      <c r="BN143">
        <v>1.4128849381544799</v>
      </c>
      <c r="BO143">
        <v>1.2894507349619899</v>
      </c>
      <c r="BP143">
        <v>1.85412709472819</v>
      </c>
      <c r="BQ143">
        <v>1.79373714310421</v>
      </c>
      <c r="BR143">
        <v>1.5330362978126799</v>
      </c>
      <c r="BS143">
        <v>2.0540957501977202</v>
      </c>
      <c r="BT143">
        <v>1.5418770013216001</v>
      </c>
      <c r="BU143">
        <v>1.8118940344550101</v>
      </c>
      <c r="BV143">
        <v>1.8199332992067401</v>
      </c>
      <c r="BW143">
        <v>1.6489116032189099</v>
      </c>
      <c r="BX143">
        <v>1.57647899580752</v>
      </c>
      <c r="BY143">
        <v>1.55024697931494</v>
      </c>
      <c r="BZ143">
        <v>1.49962127539913</v>
      </c>
      <c r="CA143">
        <v>1.26074768672916</v>
      </c>
      <c r="CB143">
        <v>1.81290481286282</v>
      </c>
      <c r="CC143">
        <v>1.74972980080934</v>
      </c>
      <c r="CD143">
        <v>1.51395825279966</v>
      </c>
      <c r="CE143">
        <v>1.73742627201665</v>
      </c>
      <c r="CF143">
        <v>1.6890242688247901</v>
      </c>
      <c r="CG143">
        <v>1.49529534434492</v>
      </c>
      <c r="CH143">
        <v>1.6808267863578901</v>
      </c>
      <c r="CI143">
        <v>1.68404091883561</v>
      </c>
      <c r="CJ143">
        <v>1.45130681631896</v>
      </c>
      <c r="CK143">
        <v>1.7430434001522701</v>
      </c>
      <c r="CL143">
        <v>1.6830335535472001</v>
      </c>
      <c r="CM143">
        <v>1.4427954202131099</v>
      </c>
      <c r="CN143">
        <v>1.6730025887808599</v>
      </c>
      <c r="CO143">
        <v>1.6972197105570701</v>
      </c>
      <c r="CP143">
        <v>1.39834515340132</v>
      </c>
      <c r="CQ143">
        <v>1.6617910050328399</v>
      </c>
      <c r="CR143">
        <v>1.64137858983497</v>
      </c>
      <c r="CS143">
        <v>1.37138872104419</v>
      </c>
      <c r="CT143">
        <v>1.79250244142216</v>
      </c>
      <c r="CU143">
        <v>1.8018385015104701</v>
      </c>
      <c r="CV143">
        <v>1.47541529903005</v>
      </c>
      <c r="CW143">
        <v>1.80473628315692</v>
      </c>
      <c r="CX143">
        <v>1.76442130270332</v>
      </c>
      <c r="CY143">
        <v>1.5047892495320301</v>
      </c>
      <c r="CZ143">
        <v>1.81550290610536</v>
      </c>
      <c r="DA143">
        <v>1.81520525965021</v>
      </c>
      <c r="DB143">
        <v>1.5436335519754201</v>
      </c>
      <c r="DC143">
        <v>1.8330588923431499</v>
      </c>
      <c r="DD143">
        <v>1.8006763694199099</v>
      </c>
      <c r="DE143">
        <v>1.53309750801884</v>
      </c>
      <c r="DF143">
        <v>1.8053571986513599</v>
      </c>
      <c r="DG143">
        <v>1.75942384657117</v>
      </c>
      <c r="DH143">
        <v>1.51132333287886</v>
      </c>
      <c r="DI143">
        <v>1.79689911599178</v>
      </c>
      <c r="DJ143">
        <v>1.7481304743972601</v>
      </c>
      <c r="DK143">
        <v>1.51061459806733</v>
      </c>
      <c r="DL143">
        <v>1.76666233443818</v>
      </c>
      <c r="DM143">
        <v>1.8332445875031</v>
      </c>
      <c r="DN143">
        <v>1.4609429990279701</v>
      </c>
    </row>
    <row r="144" spans="1:118" x14ac:dyDescent="0.45">
      <c r="A144" t="s">
        <v>184</v>
      </c>
      <c r="B144" t="s">
        <v>54</v>
      </c>
      <c r="C144" t="s">
        <v>185</v>
      </c>
      <c r="D144">
        <v>35</v>
      </c>
      <c r="E144" s="1" cm="1">
        <f t="array" ref="E144">SUMPRODUCT($H144:$DN144,$H$2:$DN$2)/SUMPRODUCT(--($H144:$DN144&lt;&gt;""),$H$2:$DN$2)</f>
        <v>1.4281759933832048</v>
      </c>
      <c r="F144" s="1" cm="1">
        <f t="array" ref="F144">SUMPRODUCT($H144:$DN144,$G$2:$DM$2)/SUMPRODUCT(--($H144:$DN144&lt;&gt;""),$G$2:$DM$2)</f>
        <v>1.3494404593446621</v>
      </c>
      <c r="G144" s="1" cm="1">
        <f t="array" ref="G144">SUMPRODUCT($H144:$DN144,$F$2:$DL$2)/SUMPRODUCT(--($H144:$DN144&lt;&gt;""),$F$2:$DL$2)</f>
        <v>1.4313991913722688</v>
      </c>
      <c r="H144">
        <v>1.39470382436819</v>
      </c>
      <c r="I144">
        <v>1.24886136547785</v>
      </c>
      <c r="J144">
        <v>1.39922377150419</v>
      </c>
      <c r="K144">
        <v>1.4172142666326399</v>
      </c>
      <c r="L144">
        <v>1.2718775290747899</v>
      </c>
      <c r="M144">
        <v>1.4172142666326399</v>
      </c>
      <c r="N144">
        <v>1.4094519077848999</v>
      </c>
      <c r="O144">
        <v>1.44714368726733</v>
      </c>
      <c r="P144">
        <v>1.3570128170802001</v>
      </c>
      <c r="Q144">
        <v>1.37342520415205</v>
      </c>
      <c r="R144">
        <v>1.39663679245529</v>
      </c>
      <c r="S144">
        <v>1.3420321324962601</v>
      </c>
      <c r="T144">
        <v>1.575347314794</v>
      </c>
      <c r="U144">
        <v>1.49123045803137</v>
      </c>
      <c r="V144">
        <v>1.5998225363835901</v>
      </c>
      <c r="W144">
        <v>1.63317416056535</v>
      </c>
      <c r="X144">
        <v>1.6255657675480599</v>
      </c>
      <c r="Y144">
        <v>1.63317416056535</v>
      </c>
      <c r="Z144">
        <v>1.7192450743388199</v>
      </c>
      <c r="AA144">
        <v>1.739187376843</v>
      </c>
      <c r="AB144">
        <v>1.7192450743388199</v>
      </c>
      <c r="AC144">
        <v>1.30559111784183</v>
      </c>
      <c r="AD144">
        <v>1.2066212513955401</v>
      </c>
      <c r="AE144">
        <v>1.30502378305049</v>
      </c>
      <c r="AF144">
        <v>1.51590601153511</v>
      </c>
      <c r="AG144">
        <v>1.3908979563592001</v>
      </c>
      <c r="AH144">
        <v>1.5078954687967501</v>
      </c>
      <c r="AI144">
        <v>1.50960695852476</v>
      </c>
      <c r="AJ144">
        <v>1.3451527661892499</v>
      </c>
      <c r="AK144">
        <v>1.6315823771762401</v>
      </c>
      <c r="AL144">
        <v>1.2169935322129599</v>
      </c>
      <c r="AM144">
        <v>1.16525192429743</v>
      </c>
      <c r="AN144">
        <v>1.20578796727283</v>
      </c>
      <c r="AO144">
        <v>1.4185816351379501</v>
      </c>
      <c r="AP144">
        <v>1.4207914314733701</v>
      </c>
      <c r="AQ144">
        <v>1.4315869322032999</v>
      </c>
      <c r="AR144">
        <v>1.4075286033479499</v>
      </c>
      <c r="AS144">
        <v>1.38641236159768</v>
      </c>
      <c r="AT144">
        <v>1.39772171572487</v>
      </c>
      <c r="AU144">
        <v>1.5840502390551501</v>
      </c>
      <c r="AV144">
        <v>1.42937161605957</v>
      </c>
      <c r="AW144">
        <v>1.64323634323179</v>
      </c>
      <c r="AX144">
        <v>1.4547987069609101</v>
      </c>
      <c r="AY144">
        <v>1.40188375783262</v>
      </c>
      <c r="AZ144">
        <v>1.44604652009519</v>
      </c>
      <c r="BA144">
        <v>1.3267957040365601</v>
      </c>
      <c r="BB144">
        <v>1.22094783214116</v>
      </c>
      <c r="BC144">
        <v>1.3277533460158999</v>
      </c>
      <c r="BD144">
        <v>1.44080923076051</v>
      </c>
      <c r="BE144">
        <v>1.3720659766322501</v>
      </c>
      <c r="BF144">
        <v>1.58316079325313</v>
      </c>
      <c r="BG144">
        <v>1.5828806842344201</v>
      </c>
      <c r="BH144">
        <v>1.45390096108774</v>
      </c>
      <c r="BI144">
        <v>1.5608877944102399</v>
      </c>
      <c r="BJ144">
        <v>1.3563076889569301</v>
      </c>
      <c r="BK144">
        <v>1.35825550722722</v>
      </c>
      <c r="BL144">
        <v>1.34659384251827</v>
      </c>
      <c r="BM144">
        <v>1.15727938243816</v>
      </c>
      <c r="BN144">
        <v>1.1262804273511799</v>
      </c>
      <c r="BO144">
        <v>1.16080659295448</v>
      </c>
      <c r="BP144">
        <v>1.3998268840289201</v>
      </c>
      <c r="BQ144">
        <v>1.4175745138700599</v>
      </c>
      <c r="BR144">
        <v>1.42335311168058</v>
      </c>
      <c r="BS144">
        <v>1.6669004629584001</v>
      </c>
      <c r="BT144">
        <v>1.30968567341055</v>
      </c>
      <c r="BU144">
        <v>1.67307727748751</v>
      </c>
      <c r="BV144">
        <v>1.6118617016421</v>
      </c>
      <c r="BW144">
        <v>1.4468720884301001</v>
      </c>
      <c r="BX144">
        <v>1.61305845493834</v>
      </c>
      <c r="BY144">
        <v>1.27536697202786</v>
      </c>
      <c r="BZ144">
        <v>1.2415091897211401</v>
      </c>
      <c r="CA144">
        <v>1.27569783455401</v>
      </c>
      <c r="CB144">
        <v>1.5465547555835</v>
      </c>
      <c r="CC144">
        <v>1.39488168198762</v>
      </c>
      <c r="CD144">
        <v>1.5708024506491201</v>
      </c>
      <c r="CE144">
        <v>1.3935104113069401</v>
      </c>
      <c r="CF144">
        <v>1.3472230095261299</v>
      </c>
      <c r="CG144">
        <v>1.3935104113069401</v>
      </c>
      <c r="CH144">
        <v>1.36983955305233</v>
      </c>
      <c r="CI144">
        <v>1.3232871497943699</v>
      </c>
      <c r="CJ144">
        <v>1.34003789965917</v>
      </c>
      <c r="CK144">
        <v>1.2520434535976599</v>
      </c>
      <c r="CL144">
        <v>1.2151689665110501</v>
      </c>
      <c r="CM144">
        <v>1.23470988228528</v>
      </c>
      <c r="CN144">
        <v>1.2287111307949801</v>
      </c>
      <c r="CO144">
        <v>1.27662631972983</v>
      </c>
      <c r="CP144">
        <v>1.18239667038112</v>
      </c>
      <c r="CQ144">
        <v>1.2037906036446999</v>
      </c>
      <c r="CR144">
        <v>1.2243485712468001</v>
      </c>
      <c r="CS144">
        <v>1.17993381857573</v>
      </c>
      <c r="CT144">
        <v>1.35080569503953</v>
      </c>
      <c r="CU144">
        <v>1.34264686865097</v>
      </c>
      <c r="CV144">
        <v>1.31101557330629</v>
      </c>
      <c r="CW144">
        <v>1.46905265028511</v>
      </c>
      <c r="CX144">
        <v>1.4676813790487799</v>
      </c>
      <c r="CY144">
        <v>1.46506135850532</v>
      </c>
      <c r="CZ144">
        <v>1.4064307761307</v>
      </c>
      <c r="DA144">
        <v>1.4364625508615401</v>
      </c>
      <c r="DB144">
        <v>1.4825218718248601</v>
      </c>
      <c r="DC144">
        <v>1.39142057737822</v>
      </c>
      <c r="DD144">
        <v>1.3564929850462999</v>
      </c>
      <c r="DE144">
        <v>1.3790267962917799</v>
      </c>
      <c r="DF144">
        <v>1.37305082386759</v>
      </c>
      <c r="DG144">
        <v>1.32581284315981</v>
      </c>
      <c r="DH144">
        <v>1.3737919283415501</v>
      </c>
      <c r="DI144">
        <v>1.4912582013598199</v>
      </c>
      <c r="DJ144">
        <v>1.43825938333933</v>
      </c>
      <c r="DK144">
        <v>1.4595455148038201</v>
      </c>
      <c r="DL144">
        <v>1.35545240528179</v>
      </c>
      <c r="DM144">
        <v>1.4124864994011399</v>
      </c>
      <c r="DN144">
        <v>1.32086886344374</v>
      </c>
    </row>
    <row r="145" spans="1:118" x14ac:dyDescent="0.45">
      <c r="A145" t="s">
        <v>150</v>
      </c>
      <c r="B145" t="s">
        <v>127</v>
      </c>
      <c r="C145" t="s">
        <v>64</v>
      </c>
      <c r="D145">
        <v>35</v>
      </c>
      <c r="E145" s="1" cm="1">
        <f t="array" ref="E145">SUMPRODUCT($H145:$DN145,$H$2:$DN$2)/SUMPRODUCT(--($H145:$DN145&lt;&gt;""),$H$2:$DN$2)</f>
        <v>1.6679787226345093</v>
      </c>
      <c r="F145" s="1" cm="1">
        <f t="array" ref="F145">SUMPRODUCT($H145:$DN145,$G$2:$DM$2)/SUMPRODUCT(--($H145:$DN145&lt;&gt;""),$G$2:$DM$2)</f>
        <v>1.4853173185952913</v>
      </c>
      <c r="G145" s="1" cm="1">
        <f t="array" ref="G145">SUMPRODUCT($H145:$DN145,$F$2:$DL$2)/SUMPRODUCT(--($H145:$DN145&lt;&gt;""),$F$2:$DL$2)</f>
        <v>1.687826078258517</v>
      </c>
      <c r="H145">
        <v>1.5920677211894001</v>
      </c>
      <c r="I145">
        <v>1.37852644421926</v>
      </c>
      <c r="J145">
        <v>1.5912880617974801</v>
      </c>
      <c r="K145">
        <v>1.4974633456562501</v>
      </c>
      <c r="L145">
        <v>1.4193628988598901</v>
      </c>
      <c r="M145">
        <v>1.4974633456562501</v>
      </c>
      <c r="N145">
        <v>1.5868172957672499</v>
      </c>
      <c r="O145">
        <v>1.6809594472868801</v>
      </c>
      <c r="P145">
        <v>1.59355112762117</v>
      </c>
      <c r="Q145">
        <v>1.58450831889253</v>
      </c>
      <c r="R145">
        <v>1.64218101421162</v>
      </c>
      <c r="S145">
        <v>1.58042021025663</v>
      </c>
      <c r="T145">
        <v>1.73888026166597</v>
      </c>
      <c r="U145">
        <v>1.5744910322790999</v>
      </c>
      <c r="V145">
        <v>1.7564852182828601</v>
      </c>
      <c r="W145">
        <v>1.7873290602365799</v>
      </c>
      <c r="X145">
        <v>1.78203311148016</v>
      </c>
      <c r="Y145">
        <v>1.7873290602365799</v>
      </c>
      <c r="Z145">
        <v>2.0236005316457502</v>
      </c>
      <c r="AA145">
        <v>1.76180389003744</v>
      </c>
      <c r="AB145">
        <v>2.0250383371184202</v>
      </c>
      <c r="AC145">
        <v>1.54743783460716</v>
      </c>
      <c r="AD145">
        <v>1.3558803688487999</v>
      </c>
      <c r="AE145">
        <v>1.5525249033337201</v>
      </c>
      <c r="AF145">
        <v>1.56149101487148</v>
      </c>
      <c r="AG145">
        <v>1.5320146566446999</v>
      </c>
      <c r="AH145">
        <v>1.5633125965780601</v>
      </c>
      <c r="AI145">
        <v>1.7116651431407499</v>
      </c>
      <c r="AJ145">
        <v>1.44972613677429</v>
      </c>
      <c r="AK145">
        <v>1.9217204517861599</v>
      </c>
      <c r="AL145">
        <v>2.1632816791465399</v>
      </c>
      <c r="AM145">
        <v>1.3829668529356201</v>
      </c>
      <c r="AN145">
        <v>2.15053781204869</v>
      </c>
      <c r="AO145">
        <v>1.5367844970784801</v>
      </c>
      <c r="AP145">
        <v>1.51316405750669</v>
      </c>
      <c r="AQ145">
        <v>1.5458438877146301</v>
      </c>
      <c r="AR145">
        <v>1.5903302199479501</v>
      </c>
      <c r="AS145">
        <v>1.51622218724014</v>
      </c>
      <c r="AT145">
        <v>1.56695941676512</v>
      </c>
      <c r="AU145">
        <v>1.66986187776481</v>
      </c>
      <c r="AV145">
        <v>1.5556395187954499</v>
      </c>
      <c r="AW145">
        <v>1.70156948091101</v>
      </c>
      <c r="AX145">
        <v>1.7128245502292401</v>
      </c>
      <c r="AY145">
        <v>1.50975033321473</v>
      </c>
      <c r="AZ145">
        <v>1.7086744598049901</v>
      </c>
      <c r="BA145">
        <v>1.3993954516209599</v>
      </c>
      <c r="BB145">
        <v>1.3217173660610599</v>
      </c>
      <c r="BC145">
        <v>1.40091559533984</v>
      </c>
      <c r="BD145">
        <v>1.5594462979033601</v>
      </c>
      <c r="BE145">
        <v>1.4802754094108701</v>
      </c>
      <c r="BF145">
        <v>1.57190878149214</v>
      </c>
      <c r="BG145">
        <v>1.6147798581639601</v>
      </c>
      <c r="BH145">
        <v>1.5527837189612299</v>
      </c>
      <c r="BI145">
        <v>1.6157824462246599</v>
      </c>
      <c r="BJ145">
        <v>1.5785795925074999</v>
      </c>
      <c r="BK145">
        <v>1.54556617656886</v>
      </c>
      <c r="BL145">
        <v>1.5792367027371901</v>
      </c>
      <c r="BM145">
        <v>1.7595004674114201</v>
      </c>
      <c r="BN145">
        <v>1.25027286635807</v>
      </c>
      <c r="BO145">
        <v>1.77849920043079</v>
      </c>
      <c r="BP145">
        <v>1.6498670449386399</v>
      </c>
      <c r="BQ145">
        <v>1.5671459645353301</v>
      </c>
      <c r="BR145">
        <v>1.66513367845662</v>
      </c>
      <c r="BS145">
        <v>1.9988580959689599</v>
      </c>
      <c r="BT145">
        <v>1.41819906120053</v>
      </c>
      <c r="BU145">
        <v>2.1345723701808801</v>
      </c>
      <c r="BV145">
        <v>1.9256937520414199</v>
      </c>
      <c r="BW145">
        <v>1.4933705128435699</v>
      </c>
      <c r="BX145">
        <v>1.9754004972500201</v>
      </c>
      <c r="BY145">
        <v>1.4939428110787101</v>
      </c>
      <c r="BZ145">
        <v>1.38061993323298</v>
      </c>
      <c r="CA145">
        <v>1.4957990599448101</v>
      </c>
      <c r="CB145">
        <v>1.81582755641969</v>
      </c>
      <c r="CC145">
        <v>1.54984179896993</v>
      </c>
      <c r="CD145">
        <v>1.81582755641969</v>
      </c>
      <c r="CE145">
        <v>1.76649005017427</v>
      </c>
      <c r="CF145">
        <v>1.52619414623794</v>
      </c>
      <c r="CG145">
        <v>1.76649005017427</v>
      </c>
      <c r="CH145">
        <v>1.5891248564749001</v>
      </c>
      <c r="CI145">
        <v>1.5304055000446299</v>
      </c>
      <c r="CJ145">
        <v>1.5891248564749001</v>
      </c>
      <c r="CK145">
        <v>1.4892531814574099</v>
      </c>
      <c r="CL145">
        <v>1.4059068974686</v>
      </c>
      <c r="CM145">
        <v>1.4892531814574099</v>
      </c>
      <c r="CN145">
        <v>1.44620450108777</v>
      </c>
      <c r="CO145">
        <v>1.4752569167658101</v>
      </c>
      <c r="CP145">
        <v>1.44585713656716</v>
      </c>
      <c r="CQ145">
        <v>1.4245370147859</v>
      </c>
      <c r="CR145">
        <v>1.40326088812934</v>
      </c>
      <c r="CS145">
        <v>1.4335256296990599</v>
      </c>
      <c r="CT145">
        <v>1.5208627284448999</v>
      </c>
      <c r="CU145">
        <v>1.5529846064345101</v>
      </c>
      <c r="CV145">
        <v>1.53156159432842</v>
      </c>
      <c r="CW145">
        <v>1.58832349844348</v>
      </c>
      <c r="CX145">
        <v>1.53438461847676</v>
      </c>
      <c r="CY145">
        <v>1.58832349844348</v>
      </c>
      <c r="CZ145">
        <v>1.6552046385541099</v>
      </c>
      <c r="DA145">
        <v>1.5670270209472701</v>
      </c>
      <c r="DB145">
        <v>1.6453187279538199</v>
      </c>
      <c r="DC145">
        <v>1.60882408490802</v>
      </c>
      <c r="DD145">
        <v>1.5474436327551</v>
      </c>
      <c r="DE145">
        <v>1.6210979493408499</v>
      </c>
      <c r="DF145">
        <v>1.5731431024345299</v>
      </c>
      <c r="DG145">
        <v>1.5141709202150699</v>
      </c>
      <c r="DH145">
        <v>1.58583309189652</v>
      </c>
      <c r="DI145">
        <v>1.6709715023293299</v>
      </c>
      <c r="DJ145">
        <v>1.5281085066057101</v>
      </c>
      <c r="DK145">
        <v>1.67082061425332</v>
      </c>
      <c r="DL145">
        <v>1.55334283310621</v>
      </c>
      <c r="DM145">
        <v>1.6250004552731101</v>
      </c>
      <c r="DN145">
        <v>1.55679581117606</v>
      </c>
    </row>
    <row r="146" spans="1:118" x14ac:dyDescent="0.45">
      <c r="A146" t="s">
        <v>122</v>
      </c>
      <c r="B146" t="s">
        <v>63</v>
      </c>
      <c r="C146" t="s">
        <v>64</v>
      </c>
      <c r="D146">
        <v>35</v>
      </c>
      <c r="E146" s="1" cm="1">
        <f t="array" ref="E146">SUMPRODUCT($H146:$DN146,$H$2:$DN$2)/SUMPRODUCT(--($H146:$DN146&lt;&gt;""),$H$2:$DN$2)</f>
        <v>1.5446527699866577</v>
      </c>
      <c r="F146" s="1" cm="1">
        <f t="array" ref="F146">SUMPRODUCT($H146:$DN146,$G$2:$DM$2)/SUMPRODUCT(--($H146:$DN146&lt;&gt;""),$G$2:$DM$2)</f>
        <v>1.3403170378243137</v>
      </c>
      <c r="G146" s="1" cm="1">
        <f t="array" ref="G146">SUMPRODUCT($H146:$DN146,$F$2:$DL$2)/SUMPRODUCT(--($H146:$DN146&lt;&gt;""),$F$2:$DL$2)</f>
        <v>1.5586346374742224</v>
      </c>
      <c r="H146">
        <v>1.5278229695204799</v>
      </c>
      <c r="I146">
        <v>1.2279927753787601</v>
      </c>
      <c r="J146">
        <v>1.5305590856708799</v>
      </c>
      <c r="K146">
        <v>1.73548027632603</v>
      </c>
      <c r="L146">
        <v>1.2742122859202101</v>
      </c>
      <c r="M146">
        <v>1.73548027632603</v>
      </c>
      <c r="N146">
        <v>1.3563809488277501</v>
      </c>
      <c r="O146">
        <v>1.4279722619286199</v>
      </c>
      <c r="P146">
        <v>1.35638704499999</v>
      </c>
      <c r="Q146">
        <v>1.3350925247252401</v>
      </c>
      <c r="R146">
        <v>1.43517250855085</v>
      </c>
      <c r="S146">
        <v>1.33541045390167</v>
      </c>
      <c r="T146">
        <v>1.56594378723411</v>
      </c>
      <c r="U146">
        <v>1.41734524251553</v>
      </c>
      <c r="V146">
        <v>1.5806787640565201</v>
      </c>
      <c r="W146">
        <v>1.4430604323136</v>
      </c>
      <c r="X146">
        <v>1.4607065992548001</v>
      </c>
      <c r="Y146">
        <v>1.4431088859111401</v>
      </c>
      <c r="Z146">
        <v>1.4172351379800301</v>
      </c>
      <c r="AA146">
        <v>1.4401002899725199</v>
      </c>
      <c r="AB146">
        <v>1.4130452630808501</v>
      </c>
      <c r="AC146">
        <v>1.42676053970731</v>
      </c>
      <c r="AD146">
        <v>1.24720798068982</v>
      </c>
      <c r="AE146">
        <v>1.44135000326185</v>
      </c>
      <c r="AF146">
        <v>1.4753558681038501</v>
      </c>
      <c r="AG146">
        <v>1.4092713083581301</v>
      </c>
      <c r="AH146">
        <v>1.4775436176785399</v>
      </c>
      <c r="AI146">
        <v>1.6836993760674701</v>
      </c>
      <c r="AJ146">
        <v>1.2863304039194501</v>
      </c>
      <c r="AK146">
        <v>1.8599352304796399</v>
      </c>
      <c r="AL146">
        <v>1.7788548244762601</v>
      </c>
      <c r="AM146">
        <v>1.18853347954001</v>
      </c>
      <c r="AN146">
        <v>1.7759138261682399</v>
      </c>
      <c r="AO146">
        <v>1.4259328755998699</v>
      </c>
      <c r="AP146">
        <v>1.4047383357535901</v>
      </c>
      <c r="AQ146">
        <v>1.4740034695413899</v>
      </c>
      <c r="AR146">
        <v>1.42115735262822</v>
      </c>
      <c r="AS146">
        <v>1.36608078020102</v>
      </c>
      <c r="AT146">
        <v>1.45164869298844</v>
      </c>
      <c r="AU146">
        <v>1.65190974990072</v>
      </c>
      <c r="AV146">
        <v>1.3776491097088399</v>
      </c>
      <c r="AW146">
        <v>1.7353504195934799</v>
      </c>
      <c r="AX146">
        <v>1.7508413326377099</v>
      </c>
      <c r="AY146">
        <v>1.3910161413272899</v>
      </c>
      <c r="AZ146">
        <v>1.7500087566804201</v>
      </c>
      <c r="BA146">
        <v>1.5336939951894899</v>
      </c>
      <c r="BB146">
        <v>1.2419958514191201</v>
      </c>
      <c r="BC146">
        <v>1.54451667069361</v>
      </c>
      <c r="BD146">
        <v>1.5800455972927401</v>
      </c>
      <c r="BE146">
        <v>1.35485962448806</v>
      </c>
      <c r="BF146">
        <v>1.7248293091818101</v>
      </c>
      <c r="BG146">
        <v>1.5306020100473401</v>
      </c>
      <c r="BH146">
        <v>1.3590103239935201</v>
      </c>
      <c r="BI146">
        <v>1.5307640041972199</v>
      </c>
      <c r="BJ146">
        <v>1.4010471193822001</v>
      </c>
      <c r="BK146">
        <v>1.36488704881524</v>
      </c>
      <c r="BL146">
        <v>1.4020336509737299</v>
      </c>
      <c r="BM146">
        <v>1.3733154630770099</v>
      </c>
      <c r="BN146">
        <v>1.1666810832369701</v>
      </c>
      <c r="BO146">
        <v>1.3694584538558601</v>
      </c>
      <c r="BP146">
        <v>1.4837356630541201</v>
      </c>
      <c r="BQ146">
        <v>1.4316147845363001</v>
      </c>
      <c r="BR146">
        <v>1.5037819437215101</v>
      </c>
      <c r="BS146">
        <v>1.9504151464688999</v>
      </c>
      <c r="BT146">
        <v>1.3521590640227801</v>
      </c>
      <c r="BU146">
        <v>1.94793970894628</v>
      </c>
      <c r="BV146">
        <v>1.81372483089702</v>
      </c>
      <c r="BW146">
        <v>1.37548793650963</v>
      </c>
      <c r="BX146">
        <v>1.8371573965549199</v>
      </c>
      <c r="BY146">
        <v>1.4820623837526601</v>
      </c>
      <c r="BZ146">
        <v>1.22637787872851</v>
      </c>
      <c r="CA146">
        <v>1.48457050712301</v>
      </c>
      <c r="CB146">
        <v>1.6059701477838699</v>
      </c>
      <c r="CC146">
        <v>1.39323016523875</v>
      </c>
      <c r="CD146">
        <v>1.62521806935447</v>
      </c>
      <c r="CE146">
        <v>1.46402299702617</v>
      </c>
      <c r="CF146">
        <v>1.3586275911988599</v>
      </c>
      <c r="CG146">
        <v>1.46402299702617</v>
      </c>
      <c r="CH146">
        <v>1.4443822118038501</v>
      </c>
      <c r="CI146">
        <v>1.3551626331714199</v>
      </c>
      <c r="CJ146">
        <v>1.4538963337297399</v>
      </c>
      <c r="CK146">
        <v>1.45843705373725</v>
      </c>
      <c r="CL146">
        <v>1.37109080704366</v>
      </c>
      <c r="CM146">
        <v>1.45843705373725</v>
      </c>
      <c r="CN146">
        <v>1.41486344367538</v>
      </c>
      <c r="CO146">
        <v>1.32643372000785</v>
      </c>
      <c r="CP146">
        <v>1.4202710850921301</v>
      </c>
      <c r="CQ146">
        <v>1.3866440415480501</v>
      </c>
      <c r="CR146">
        <v>1.2649135659983399</v>
      </c>
      <c r="CS146">
        <v>1.39036227850558</v>
      </c>
      <c r="CT146">
        <v>1.4441596070948199</v>
      </c>
      <c r="CU146">
        <v>1.39373544965559</v>
      </c>
      <c r="CV146">
        <v>1.4485939569356101</v>
      </c>
      <c r="CW146">
        <v>1.454722352766</v>
      </c>
      <c r="CX146">
        <v>1.42254821854669</v>
      </c>
      <c r="CY146">
        <v>1.454722352766</v>
      </c>
      <c r="CZ146">
        <v>1.45150573006642</v>
      </c>
      <c r="DA146">
        <v>1.4308931548055499</v>
      </c>
      <c r="DB146">
        <v>1.5167084983025001</v>
      </c>
      <c r="DC146">
        <v>1.4061243696903301</v>
      </c>
      <c r="DD146">
        <v>1.37325589709442</v>
      </c>
      <c r="DE146">
        <v>1.40198886078407</v>
      </c>
      <c r="DF146">
        <v>1.38515685581109</v>
      </c>
      <c r="DG146">
        <v>1.35376499393567</v>
      </c>
      <c r="DH146">
        <v>1.4120111969868601</v>
      </c>
      <c r="DI146">
        <v>1.43238703595772</v>
      </c>
      <c r="DJ146">
        <v>1.3413515165265499</v>
      </c>
      <c r="DK146">
        <v>1.4612800402606501</v>
      </c>
      <c r="DL146">
        <v>1.36137556296271</v>
      </c>
      <c r="DM146">
        <v>1.42142258450374</v>
      </c>
      <c r="DN146">
        <v>1.36137556296271</v>
      </c>
    </row>
    <row r="147" spans="1:118" x14ac:dyDescent="0.45">
      <c r="A147" t="s">
        <v>102</v>
      </c>
      <c r="B147" t="s">
        <v>75</v>
      </c>
      <c r="C147" t="s">
        <v>55</v>
      </c>
      <c r="D147">
        <v>35</v>
      </c>
      <c r="E147" s="1" cm="1">
        <f t="array" ref="E147">SUMPRODUCT($H147:$DN147,$H$2:$DN$2)/SUMPRODUCT(--($H147:$DN147&lt;&gt;""),$H$2:$DN$2)</f>
        <v>1.6148643850196109</v>
      </c>
      <c r="F147" s="1" cm="1">
        <f t="array" ref="F147">SUMPRODUCT($H147:$DN147,$G$2:$DM$2)/SUMPRODUCT(--($H147:$DN147&lt;&gt;""),$G$2:$DM$2)</f>
        <v>1.5031101996796399</v>
      </c>
      <c r="G147" s="1" cm="1">
        <f t="array" ref="G147">SUMPRODUCT($H147:$DN147,$F$2:$DL$2)/SUMPRODUCT(--($H147:$DN147&lt;&gt;""),$F$2:$DL$2)</f>
        <v>1.6243840246623884</v>
      </c>
      <c r="H147">
        <v>1.5072938971407901</v>
      </c>
      <c r="I147">
        <v>1.36100532775867</v>
      </c>
      <c r="J147">
        <v>1.5067609802775099</v>
      </c>
      <c r="K147">
        <v>1.54549581898236</v>
      </c>
      <c r="L147">
        <v>1.4005251234187299</v>
      </c>
      <c r="M147">
        <v>1.54549581898236</v>
      </c>
      <c r="N147">
        <v>1.60433867016635</v>
      </c>
      <c r="O147">
        <v>1.6615508808481101</v>
      </c>
      <c r="P147">
        <v>1.60200718909399</v>
      </c>
      <c r="Q147">
        <v>1.58557177464308</v>
      </c>
      <c r="R147">
        <v>1.62833454449707</v>
      </c>
      <c r="S147">
        <v>1.58769168560035</v>
      </c>
      <c r="T147">
        <v>1.7596396284556499</v>
      </c>
      <c r="U147">
        <v>1.6467413340034001</v>
      </c>
      <c r="V147">
        <v>1.77886335787635</v>
      </c>
      <c r="W147">
        <v>1.79200210780513</v>
      </c>
      <c r="X147">
        <v>1.8076878922633499</v>
      </c>
      <c r="Y147">
        <v>1.79200210780513</v>
      </c>
      <c r="Z147">
        <v>1.9543819229127699</v>
      </c>
      <c r="AA147">
        <v>1.9028869609246</v>
      </c>
      <c r="AB147">
        <v>1.9543819229127699</v>
      </c>
      <c r="AC147">
        <v>1.47739171568707</v>
      </c>
      <c r="AD147">
        <v>1.38249631866239</v>
      </c>
      <c r="AE147">
        <v>1.49630869166016</v>
      </c>
      <c r="AF147">
        <v>1.73586946301689</v>
      </c>
      <c r="AG147">
        <v>1.58728578274639</v>
      </c>
      <c r="AH147">
        <v>1.7353775154517099</v>
      </c>
      <c r="AI147">
        <v>1.5047027441239</v>
      </c>
      <c r="AJ147">
        <v>1.41653652987594</v>
      </c>
      <c r="AK147">
        <v>1.54198617062882</v>
      </c>
      <c r="AL147">
        <v>1.3621580422622599</v>
      </c>
      <c r="AM147">
        <v>1.2921810402150899</v>
      </c>
      <c r="AN147">
        <v>1.3631445587573201</v>
      </c>
      <c r="AO147">
        <v>1.5505199749767</v>
      </c>
      <c r="AP147">
        <v>1.5557612879175999</v>
      </c>
      <c r="AQ147">
        <v>1.5614632698322199</v>
      </c>
      <c r="AR147">
        <v>1.55312808439294</v>
      </c>
      <c r="AS147">
        <v>1.5284376683797301</v>
      </c>
      <c r="AT147">
        <v>1.6016505084514701</v>
      </c>
      <c r="AU147">
        <v>1.69908496415736</v>
      </c>
      <c r="AV147">
        <v>1.5450842954816599</v>
      </c>
      <c r="AW147">
        <v>1.69010274865493</v>
      </c>
      <c r="AX147">
        <v>1.62363931555942</v>
      </c>
      <c r="AY147">
        <v>1.52805294749863</v>
      </c>
      <c r="AZ147">
        <v>1.6234573263918901</v>
      </c>
      <c r="BA147">
        <v>1.4655838699649699</v>
      </c>
      <c r="BB147">
        <v>1.3660593907216301</v>
      </c>
      <c r="BC147">
        <v>1.47030090553276</v>
      </c>
      <c r="BD147">
        <v>1.8921342938793599</v>
      </c>
      <c r="BE147">
        <v>1.5323414993596001</v>
      </c>
      <c r="BF147">
        <v>1.90390611351856</v>
      </c>
      <c r="BG147">
        <v>1.6854367971420601</v>
      </c>
      <c r="BH147">
        <v>1.5973094158055099</v>
      </c>
      <c r="BI147">
        <v>1.6835873481049599</v>
      </c>
      <c r="BJ147">
        <v>1.51465640436212</v>
      </c>
      <c r="BK147">
        <v>1.52030547334458</v>
      </c>
      <c r="BL147">
        <v>1.5363598518767101</v>
      </c>
      <c r="BM147">
        <v>1.5756441376039001</v>
      </c>
      <c r="BN147">
        <v>1.28645612497688</v>
      </c>
      <c r="BO147">
        <v>1.57654789929076</v>
      </c>
      <c r="BP147">
        <v>1.80870876439099</v>
      </c>
      <c r="BQ147">
        <v>1.6303477618815501</v>
      </c>
      <c r="BR147">
        <v>1.83585155263906</v>
      </c>
      <c r="BS147">
        <v>1.6862480007285801</v>
      </c>
      <c r="BT147">
        <v>1.4253575815873001</v>
      </c>
      <c r="BU147">
        <v>1.7165354455158299</v>
      </c>
      <c r="BV147">
        <v>1.67011335505054</v>
      </c>
      <c r="BW147">
        <v>1.5524784368617299</v>
      </c>
      <c r="BX147">
        <v>1.69279770683141</v>
      </c>
      <c r="BY147">
        <v>1.3991420056747199</v>
      </c>
      <c r="BZ147">
        <v>1.3177754066929099</v>
      </c>
      <c r="CA147">
        <v>1.4008332578607501</v>
      </c>
      <c r="CB147">
        <v>1.72333904208815</v>
      </c>
      <c r="CC147">
        <v>1.5704858879104</v>
      </c>
      <c r="CD147">
        <v>1.72333904208815</v>
      </c>
      <c r="CE147">
        <v>1.57811632451649</v>
      </c>
      <c r="CF147">
        <v>1.5303174082342701</v>
      </c>
      <c r="CG147">
        <v>1.57811632451649</v>
      </c>
      <c r="CH147">
        <v>1.53171893895955</v>
      </c>
      <c r="CI147">
        <v>1.5294281628464199</v>
      </c>
      <c r="CJ147">
        <v>1.53171893895955</v>
      </c>
      <c r="CK147">
        <v>1.4270587837661199</v>
      </c>
      <c r="CL147">
        <v>1.39669074817049</v>
      </c>
      <c r="CM147">
        <v>1.4340155917345101</v>
      </c>
      <c r="CN147">
        <v>1.411627624344</v>
      </c>
      <c r="CO147">
        <v>1.46359475215233</v>
      </c>
      <c r="CP147">
        <v>1.41332328905478</v>
      </c>
      <c r="CQ147">
        <v>1.36124560731732</v>
      </c>
      <c r="CR147">
        <v>1.3907963960907199</v>
      </c>
      <c r="CS147">
        <v>1.3638731694761399</v>
      </c>
      <c r="CT147">
        <v>1.5474795296141799</v>
      </c>
      <c r="CU147">
        <v>1.5351850352741301</v>
      </c>
      <c r="CV147">
        <v>1.5493918483426601</v>
      </c>
      <c r="CW147">
        <v>1.75029520839953</v>
      </c>
      <c r="CX147">
        <v>1.67067017608723</v>
      </c>
      <c r="CY147">
        <v>1.75029520839953</v>
      </c>
      <c r="CZ147">
        <v>1.56163752359968</v>
      </c>
      <c r="DA147">
        <v>1.5426798262403001</v>
      </c>
      <c r="DB147">
        <v>1.5915358164248301</v>
      </c>
      <c r="DC147">
        <v>1.5609132529210701</v>
      </c>
      <c r="DD147">
        <v>1.58467272725673</v>
      </c>
      <c r="DE147">
        <v>1.56743835247299</v>
      </c>
      <c r="DF147">
        <v>1.67640722151684</v>
      </c>
      <c r="DG147">
        <v>1.52191630167102</v>
      </c>
      <c r="DH147">
        <v>1.6727822076697301</v>
      </c>
      <c r="DI147">
        <v>1.7091477322467299</v>
      </c>
      <c r="DJ147">
        <v>1.61490914080308</v>
      </c>
      <c r="DK147">
        <v>1.7227395170337301</v>
      </c>
      <c r="DL147">
        <v>1.55527147896832</v>
      </c>
      <c r="DM147">
        <v>1.62831674245472</v>
      </c>
      <c r="DN147">
        <v>1.56032820132877</v>
      </c>
    </row>
    <row r="148" spans="1:118" x14ac:dyDescent="0.45">
      <c r="A148" t="s">
        <v>118</v>
      </c>
      <c r="B148" t="s">
        <v>158</v>
      </c>
      <c r="C148" t="s">
        <v>64</v>
      </c>
      <c r="D148">
        <v>35</v>
      </c>
      <c r="E148" s="1" cm="1">
        <f t="array" ref="E148">SUMPRODUCT($H148:$DN148,$H$2:$DN$2)/SUMPRODUCT(--($H148:$DN148&lt;&gt;""),$H$2:$DN$2)</f>
        <v>1.5866900431839603</v>
      </c>
      <c r="F148" s="1" cm="1">
        <f t="array" ref="F148">SUMPRODUCT($H148:$DN148,$G$2:$DM$2)/SUMPRODUCT(--($H148:$DN148&lt;&gt;""),$G$2:$DM$2)</f>
        <v>1.5546759362879472</v>
      </c>
      <c r="G148" s="1" cm="1">
        <f t="array" ref="G148">SUMPRODUCT($H148:$DN148,$F$2:$DL$2)/SUMPRODUCT(--($H148:$DN148&lt;&gt;""),$F$2:$DL$2)</f>
        <v>1.5991041071801599</v>
      </c>
      <c r="H148">
        <v>1.5638666011193101</v>
      </c>
      <c r="I148">
        <v>1.52120025905615</v>
      </c>
      <c r="J148">
        <v>1.56574607420887</v>
      </c>
      <c r="K148">
        <v>1.5456468309921201</v>
      </c>
      <c r="L148">
        <v>1.5512525264980901</v>
      </c>
      <c r="M148">
        <v>1.5456468309921201</v>
      </c>
      <c r="N148">
        <v>1.7461798336671599</v>
      </c>
      <c r="O148">
        <v>1.85110891811475</v>
      </c>
      <c r="P148">
        <v>1.74486043910972</v>
      </c>
      <c r="Q148">
        <v>1.6856406829814099</v>
      </c>
      <c r="R148">
        <v>1.8109803634745001</v>
      </c>
      <c r="S148">
        <v>1.6861247235699399</v>
      </c>
      <c r="T148">
        <v>1.7675160565435599</v>
      </c>
      <c r="U148">
        <v>1.76051909416527</v>
      </c>
      <c r="V148">
        <v>1.78300747857455</v>
      </c>
      <c r="W148">
        <v>1.9467632665471399</v>
      </c>
      <c r="X148">
        <v>1.97688866489941</v>
      </c>
      <c r="Y148">
        <v>1.9467632665471399</v>
      </c>
      <c r="Z148">
        <v>1.6014118525605801</v>
      </c>
      <c r="AA148">
        <v>1.6070664051574799</v>
      </c>
      <c r="AB148">
        <v>1.60600792235624</v>
      </c>
      <c r="AC148">
        <v>1.5325500324333701</v>
      </c>
      <c r="AD148">
        <v>1.48895000474322</v>
      </c>
      <c r="AE148">
        <v>1.5306141431164999</v>
      </c>
      <c r="AF148">
        <v>1.6903970511280999</v>
      </c>
      <c r="AG148">
        <v>1.6995173204125</v>
      </c>
      <c r="AH148">
        <v>1.68960839380878</v>
      </c>
      <c r="AI148">
        <v>1.878103570862</v>
      </c>
      <c r="AJ148">
        <v>1.61325963110204</v>
      </c>
      <c r="AK148">
        <v>1.9198652326057799</v>
      </c>
      <c r="AL148">
        <v>1.7440145779899701</v>
      </c>
      <c r="AM148">
        <v>1.4588812642059299</v>
      </c>
      <c r="AN148">
        <v>1.73956763022651</v>
      </c>
      <c r="AO148">
        <v>1.6955382832827</v>
      </c>
      <c r="AP148">
        <v>1.74508087490439</v>
      </c>
      <c r="AQ148">
        <v>1.7209083524902</v>
      </c>
      <c r="AR148">
        <v>1.6955616475086199</v>
      </c>
      <c r="AS148">
        <v>1.70720996730205</v>
      </c>
      <c r="AT148">
        <v>1.7608750543673199</v>
      </c>
      <c r="AU148">
        <v>1.37806659628586</v>
      </c>
      <c r="AV148">
        <v>1.3648686070701801</v>
      </c>
      <c r="AW148">
        <v>1.3723508646596001</v>
      </c>
      <c r="AX148">
        <v>1.4657238755961399</v>
      </c>
      <c r="AY148">
        <v>1.3361124463768499</v>
      </c>
      <c r="AZ148">
        <v>1.46635262829458</v>
      </c>
      <c r="BA148">
        <v>1.4649973475421501</v>
      </c>
      <c r="BB148">
        <v>1.4789114327643</v>
      </c>
      <c r="BC148">
        <v>1.46508288206215</v>
      </c>
      <c r="BD148">
        <v>1.6436266561911801</v>
      </c>
      <c r="BE148">
        <v>1.59645860816514</v>
      </c>
      <c r="BF148">
        <v>1.6413835564566299</v>
      </c>
      <c r="BG148">
        <v>1.7080222095308799</v>
      </c>
      <c r="BH148">
        <v>1.7153086228318</v>
      </c>
      <c r="BI148">
        <v>1.70872198437706</v>
      </c>
      <c r="BJ148">
        <v>1.63806383398945</v>
      </c>
      <c r="BK148">
        <v>1.6716938692976799</v>
      </c>
      <c r="BL148">
        <v>1.67734145328527</v>
      </c>
      <c r="BM148">
        <v>1.7084162679305399</v>
      </c>
      <c r="BN148">
        <v>1.40520599129595</v>
      </c>
      <c r="BO148">
        <v>1.7184759147864299</v>
      </c>
      <c r="BP148">
        <v>1.7214287971183899</v>
      </c>
      <c r="BQ148">
        <v>1.73746563872476</v>
      </c>
      <c r="BR148">
        <v>1.76559823125699</v>
      </c>
      <c r="BS148">
        <v>1.5161075207674599</v>
      </c>
      <c r="BT148">
        <v>1.4925430016688399</v>
      </c>
      <c r="BU148">
        <v>1.5678025349362901</v>
      </c>
      <c r="BV148">
        <v>1.32510889531341</v>
      </c>
      <c r="BW148">
        <v>1.3159477585533399</v>
      </c>
      <c r="BX148">
        <v>1.3434878034170099</v>
      </c>
      <c r="BY148">
        <v>1.2680751617677199</v>
      </c>
      <c r="BZ148">
        <v>1.1502709509133799</v>
      </c>
      <c r="CA148">
        <v>1.2667274619315401</v>
      </c>
      <c r="CB148">
        <v>1.72108021209988</v>
      </c>
      <c r="CC148">
        <v>1.68552359502899</v>
      </c>
      <c r="CD148">
        <v>1.72108021209988</v>
      </c>
      <c r="CE148">
        <v>1.6755037776052899</v>
      </c>
      <c r="CF148">
        <v>1.64543580541917</v>
      </c>
      <c r="CG148">
        <v>1.6755037776052899</v>
      </c>
      <c r="CH148">
        <v>1.66957973761791</v>
      </c>
      <c r="CI148">
        <v>1.66505500732178</v>
      </c>
      <c r="CJ148">
        <v>1.66957973761791</v>
      </c>
      <c r="CK148">
        <v>1.5730672541108399</v>
      </c>
      <c r="CL148">
        <v>1.5414225896837701</v>
      </c>
      <c r="CM148">
        <v>1.5730672541108399</v>
      </c>
      <c r="CN148">
        <v>1.5677867350520001</v>
      </c>
      <c r="CO148">
        <v>1.61091322850455</v>
      </c>
      <c r="CP148">
        <v>1.5677867350520001</v>
      </c>
      <c r="CQ148">
        <v>1.5478890266566201</v>
      </c>
      <c r="CR148">
        <v>1.5606954795454899</v>
      </c>
      <c r="CS148">
        <v>1.5478890266566201</v>
      </c>
      <c r="CT148">
        <v>1.6641872954119099</v>
      </c>
      <c r="CU148">
        <v>1.7001305865004299</v>
      </c>
      <c r="CV148">
        <v>1.6619231443390701</v>
      </c>
      <c r="CW148">
        <v>1.7045385543237399</v>
      </c>
      <c r="CX148">
        <v>1.6943145657863199</v>
      </c>
      <c r="CY148">
        <v>1.7045385543237399</v>
      </c>
      <c r="CZ148">
        <v>1.7461325085794499</v>
      </c>
      <c r="DA148">
        <v>1.7298260480180001</v>
      </c>
      <c r="DB148">
        <v>1.77812970926375</v>
      </c>
      <c r="DC148">
        <v>1.68818061788922</v>
      </c>
      <c r="DD148">
        <v>1.6986449795124701</v>
      </c>
      <c r="DE148">
        <v>1.7002329775931599</v>
      </c>
      <c r="DF148">
        <v>1.62720034142004</v>
      </c>
      <c r="DG148">
        <v>1.6593744585424599</v>
      </c>
      <c r="DH148">
        <v>1.62720034142004</v>
      </c>
      <c r="DI148">
        <v>1.67133146834754</v>
      </c>
      <c r="DJ148">
        <v>1.67222232667144</v>
      </c>
      <c r="DK148">
        <v>1.7068908212721099</v>
      </c>
      <c r="DL148">
        <v>1.71345717280844</v>
      </c>
      <c r="DM148">
        <v>1.79701947868504</v>
      </c>
      <c r="DN148">
        <v>1.71345717280844</v>
      </c>
    </row>
    <row r="149" spans="1:118" x14ac:dyDescent="0.45">
      <c r="A149" t="s">
        <v>53</v>
      </c>
      <c r="B149" t="s">
        <v>54</v>
      </c>
      <c r="C149" t="s">
        <v>55</v>
      </c>
      <c r="D149">
        <v>35</v>
      </c>
      <c r="E149" s="1" cm="1">
        <f t="array" ref="E149">SUMPRODUCT($H149:$DN149,$H$2:$DN$2)/SUMPRODUCT(--($H149:$DN149&lt;&gt;""),$H$2:$DN$2)</f>
        <v>1.4002532476895624</v>
      </c>
      <c r="F149" s="1" cm="1">
        <f t="array" ref="F149">SUMPRODUCT($H149:$DN149,$G$2:$DM$2)/SUMPRODUCT(--($H149:$DN149&lt;&gt;""),$G$2:$DM$2)</f>
        <v>1.3206968773735224</v>
      </c>
      <c r="G149" s="1" cm="1">
        <f t="array" ref="G149">SUMPRODUCT($H149:$DN149,$F$2:$DL$2)/SUMPRODUCT(--($H149:$DN149&lt;&gt;""),$F$2:$DL$2)</f>
        <v>1.4096395700484341</v>
      </c>
      <c r="H149">
        <v>1.29369847781009</v>
      </c>
      <c r="I149">
        <v>1.2057186928379799</v>
      </c>
      <c r="J149">
        <v>1.29700919856146</v>
      </c>
      <c r="K149">
        <v>1.36918457266866</v>
      </c>
      <c r="L149">
        <v>1.2484502392498</v>
      </c>
      <c r="M149">
        <v>1.36702417447501</v>
      </c>
      <c r="N149">
        <v>1.36604185778166</v>
      </c>
      <c r="O149">
        <v>1.4519888640002401</v>
      </c>
      <c r="P149">
        <v>1.36528562761556</v>
      </c>
      <c r="Q149">
        <v>1.3504474340133401</v>
      </c>
      <c r="R149">
        <v>1.39682735352798</v>
      </c>
      <c r="S149">
        <v>1.3489590348026199</v>
      </c>
      <c r="T149">
        <v>1.56795461777455</v>
      </c>
      <c r="U149">
        <v>1.4782307308701499</v>
      </c>
      <c r="V149">
        <v>1.62126848719558</v>
      </c>
      <c r="W149">
        <v>1.52295923645966</v>
      </c>
      <c r="X149">
        <v>1.5876356581069899</v>
      </c>
      <c r="Y149">
        <v>1.52295923645966</v>
      </c>
      <c r="Z149">
        <v>1.67853718921476</v>
      </c>
      <c r="AA149">
        <v>1.6523654099304801</v>
      </c>
      <c r="AB149">
        <v>1.67853718921476</v>
      </c>
      <c r="AC149">
        <v>1.32136724123736</v>
      </c>
      <c r="AD149">
        <v>1.19602378504463</v>
      </c>
      <c r="AE149">
        <v>1.3200560184350301</v>
      </c>
      <c r="AF149">
        <v>1.52731715733333</v>
      </c>
      <c r="AG149">
        <v>1.38380438484987</v>
      </c>
      <c r="AH149">
        <v>1.5208682067714701</v>
      </c>
      <c r="AI149">
        <v>1.6181866020055999</v>
      </c>
      <c r="AJ149">
        <v>1.3230987999894299</v>
      </c>
      <c r="AK149">
        <v>1.6267714456294</v>
      </c>
      <c r="AL149">
        <v>1.18438889187176</v>
      </c>
      <c r="AM149">
        <v>1.12932676091628</v>
      </c>
      <c r="AN149">
        <v>1.16962091581551</v>
      </c>
      <c r="AO149">
        <v>1.4519529710804799</v>
      </c>
      <c r="AP149">
        <v>1.4246144900525</v>
      </c>
      <c r="AQ149">
        <v>1.4553691458604501</v>
      </c>
      <c r="AR149">
        <v>1.47597738319337</v>
      </c>
      <c r="AS149">
        <v>1.41857915742667</v>
      </c>
      <c r="AT149">
        <v>1.7076594058248</v>
      </c>
      <c r="AU149">
        <v>1.46127304493609</v>
      </c>
      <c r="AV149">
        <v>1.39758783596673</v>
      </c>
      <c r="AW149">
        <v>1.46133758516208</v>
      </c>
      <c r="AX149">
        <v>1.3581736929041299</v>
      </c>
      <c r="AY149">
        <v>1.33584196864924</v>
      </c>
      <c r="AZ149">
        <v>1.35851082510051</v>
      </c>
      <c r="BA149">
        <v>1.2524053711709899</v>
      </c>
      <c r="BB149">
        <v>1.2050885937628799</v>
      </c>
      <c r="BC149">
        <v>1.25000105743225</v>
      </c>
      <c r="BD149">
        <v>1.5943752846683099</v>
      </c>
      <c r="BE149">
        <v>1.3366770508630399</v>
      </c>
      <c r="BF149">
        <v>1.59405031818323</v>
      </c>
      <c r="BG149">
        <v>1.38934662470328</v>
      </c>
      <c r="BH149">
        <v>1.3804385607038101</v>
      </c>
      <c r="BI149">
        <v>1.3884717043650401</v>
      </c>
      <c r="BJ149">
        <v>1.3476940257171399</v>
      </c>
      <c r="BK149">
        <v>1.3665286611434699</v>
      </c>
      <c r="BL149">
        <v>1.47813726203575</v>
      </c>
      <c r="BM149">
        <v>1.1449362294807599</v>
      </c>
      <c r="BN149">
        <v>1.0824646170183001</v>
      </c>
      <c r="BO149">
        <v>1.15083666958982</v>
      </c>
      <c r="BP149">
        <v>1.6041384861249399</v>
      </c>
      <c r="BQ149">
        <v>1.4376706007174</v>
      </c>
      <c r="BR149">
        <v>1.6046804505338901</v>
      </c>
      <c r="BS149">
        <v>1.50705906749991</v>
      </c>
      <c r="BT149">
        <v>1.25760045203797</v>
      </c>
      <c r="BU149">
        <v>1.5057441422846001</v>
      </c>
      <c r="BV149">
        <v>1.5458351489079001</v>
      </c>
      <c r="BW149">
        <v>1.37232879624691</v>
      </c>
      <c r="BX149">
        <v>1.5456548743039</v>
      </c>
      <c r="BY149">
        <v>1.21416175051887</v>
      </c>
      <c r="BZ149">
        <v>1.16611063220064</v>
      </c>
      <c r="CA149">
        <v>1.21673100523162</v>
      </c>
      <c r="CB149">
        <v>1.5016887578995499</v>
      </c>
      <c r="CC149">
        <v>1.36817223542378</v>
      </c>
      <c r="CD149">
        <v>1.5016887578995499</v>
      </c>
      <c r="CE149">
        <v>1.3325247782709899</v>
      </c>
      <c r="CF149">
        <v>1.28520127848465</v>
      </c>
      <c r="CG149">
        <v>1.3325247782709899</v>
      </c>
      <c r="CH149">
        <v>1.2867127769053399</v>
      </c>
      <c r="CI149">
        <v>1.31445332842694</v>
      </c>
      <c r="CJ149">
        <v>1.2867127769053399</v>
      </c>
      <c r="CK149">
        <v>1.18921482065575</v>
      </c>
      <c r="CL149">
        <v>1.1985085406895</v>
      </c>
      <c r="CM149">
        <v>1.18921482065575</v>
      </c>
      <c r="CN149">
        <v>1.2079789802295799</v>
      </c>
      <c r="CO149">
        <v>1.26818063933961</v>
      </c>
      <c r="CP149">
        <v>1.2079789802295799</v>
      </c>
      <c r="CQ149">
        <v>1.18016562308079</v>
      </c>
      <c r="CR149">
        <v>1.2184745714394301</v>
      </c>
      <c r="CS149">
        <v>1.1887796588023001</v>
      </c>
      <c r="CT149">
        <v>1.31305899306042</v>
      </c>
      <c r="CU149">
        <v>1.35266285666459</v>
      </c>
      <c r="CV149">
        <v>1.3160337377615801</v>
      </c>
      <c r="CW149">
        <v>1.5499001238964101</v>
      </c>
      <c r="CX149">
        <v>1.4366823980539201</v>
      </c>
      <c r="CY149">
        <v>1.55342912862051</v>
      </c>
      <c r="CZ149">
        <v>1.5696000004631301</v>
      </c>
      <c r="DA149">
        <v>1.4380126032887499</v>
      </c>
      <c r="DB149">
        <v>1.58430223843118</v>
      </c>
      <c r="DC149">
        <v>1.33525470449816</v>
      </c>
      <c r="DD149">
        <v>1.3592694505126299</v>
      </c>
      <c r="DE149">
        <v>1.3447504878211201</v>
      </c>
      <c r="DF149">
        <v>1.3714623294674999</v>
      </c>
      <c r="DG149">
        <v>1.32203982500092</v>
      </c>
      <c r="DH149">
        <v>1.3754093241473699</v>
      </c>
      <c r="DI149">
        <v>1.49543539510489</v>
      </c>
      <c r="DJ149">
        <v>1.4448439980555701</v>
      </c>
      <c r="DK149">
        <v>1.5096077037196101</v>
      </c>
      <c r="DL149">
        <v>1.3553031379602001</v>
      </c>
      <c r="DM149">
        <v>1.42357365268342</v>
      </c>
      <c r="DN149">
        <v>1.3553031379602001</v>
      </c>
    </row>
    <row r="150" spans="1:118" x14ac:dyDescent="0.45">
      <c r="A150" t="s">
        <v>82</v>
      </c>
      <c r="B150" t="s">
        <v>83</v>
      </c>
      <c r="C150" t="s">
        <v>84</v>
      </c>
      <c r="D150">
        <v>35</v>
      </c>
      <c r="E150" s="1" cm="1">
        <f t="array" ref="E150">SUMPRODUCT($H150:$DN150,$H$2:$DN$2)/SUMPRODUCT(--($H150:$DN150&lt;&gt;""),$H$2:$DN$2)</f>
        <v>1.3434052161884296</v>
      </c>
      <c r="F150" s="1" cm="1">
        <f t="array" ref="F150">SUMPRODUCT($H150:$DN150,$G$2:$DM$2)/SUMPRODUCT(--($H150:$DN150&lt;&gt;""),$G$2:$DM$2)</f>
        <v>1.2890609358143732</v>
      </c>
      <c r="G150" s="1" cm="1">
        <f t="array" ref="G150">SUMPRODUCT($H150:$DN150,$F$2:$DL$2)/SUMPRODUCT(--($H150:$DN150&lt;&gt;""),$F$2:$DL$2)</f>
        <v>1.3766775380751066</v>
      </c>
      <c r="H150">
        <v>1.335712714619</v>
      </c>
      <c r="I150">
        <v>1.19041633219346</v>
      </c>
      <c r="J150">
        <v>1.3369667776459699</v>
      </c>
      <c r="K150">
        <v>1.18217009538817</v>
      </c>
      <c r="L150">
        <v>1.1542697927758501</v>
      </c>
      <c r="M150">
        <v>1.18213498277976</v>
      </c>
      <c r="N150">
        <v>1.38778428279996</v>
      </c>
      <c r="O150">
        <v>1.4573945228087</v>
      </c>
      <c r="P150">
        <v>1.3886740800998001</v>
      </c>
      <c r="Q150">
        <v>1.3828078136517901</v>
      </c>
      <c r="R150">
        <v>1.4376682546756001</v>
      </c>
      <c r="S150">
        <v>1.3815249378701699</v>
      </c>
      <c r="T150">
        <v>1.49442824321364</v>
      </c>
      <c r="U150">
        <v>1.42025124351041</v>
      </c>
      <c r="V150">
        <v>1.4979250417515599</v>
      </c>
      <c r="W150">
        <v>1.6108573760992499</v>
      </c>
      <c r="X150">
        <v>1.5748556903853399</v>
      </c>
      <c r="Y150">
        <v>1.6108573760992499</v>
      </c>
      <c r="Z150">
        <v>1.63268072720483</v>
      </c>
      <c r="AA150">
        <v>1.56002049360741</v>
      </c>
      <c r="AB150">
        <v>1.6319141616272399</v>
      </c>
      <c r="AC150">
        <v>1.18595013835106</v>
      </c>
      <c r="AD150">
        <v>1.17630601665454</v>
      </c>
      <c r="AE150">
        <v>1.1860695022865699</v>
      </c>
      <c r="AF150">
        <v>1.3508456046977799</v>
      </c>
      <c r="AG150">
        <v>1.32527746783954</v>
      </c>
      <c r="AH150">
        <v>1.35115560613867</v>
      </c>
      <c r="AI150">
        <v>1.4254489919104301</v>
      </c>
      <c r="AJ150">
        <v>1.2623000072501001</v>
      </c>
      <c r="AK150">
        <v>1.5052119443804699</v>
      </c>
      <c r="AL150">
        <v>1.2385994584019899</v>
      </c>
      <c r="AM150">
        <v>1.11224365646111</v>
      </c>
      <c r="AN150">
        <v>1.23001945292268</v>
      </c>
      <c r="AO150">
        <v>1.4699948207178899</v>
      </c>
      <c r="AP150">
        <v>1.4281315800510399</v>
      </c>
      <c r="AQ150">
        <v>1.47405449220893</v>
      </c>
      <c r="AR150">
        <v>1.42940989488558</v>
      </c>
      <c r="AS150">
        <v>1.38032399389029</v>
      </c>
      <c r="AT150">
        <v>1.42428202894246</v>
      </c>
      <c r="AU150">
        <v>1.35695727744617</v>
      </c>
      <c r="AV150">
        <v>1.3398065454144199</v>
      </c>
      <c r="AW150">
        <v>1.37137250865244</v>
      </c>
      <c r="AX150">
        <v>1.3406944946289201</v>
      </c>
      <c r="AY150">
        <v>1.31017498612757</v>
      </c>
      <c r="AZ150">
        <v>1.34252308537486</v>
      </c>
      <c r="BA150">
        <v>1.1573391829615201</v>
      </c>
      <c r="BB150">
        <v>1.1462689377630799</v>
      </c>
      <c r="BC150">
        <v>1.15842507450197</v>
      </c>
      <c r="BD150">
        <v>1.3558345868969</v>
      </c>
      <c r="BE150">
        <v>1.2819241642043899</v>
      </c>
      <c r="BF150">
        <v>1.3639833009279601</v>
      </c>
      <c r="BG150">
        <v>1.51099255173498</v>
      </c>
      <c r="BH150">
        <v>1.41262459531729</v>
      </c>
      <c r="BI150">
        <v>1.51461975837708</v>
      </c>
      <c r="BJ150">
        <v>1.3718714251842199</v>
      </c>
      <c r="BK150">
        <v>1.3594050417555801</v>
      </c>
      <c r="BL150">
        <v>1.3864325423755599</v>
      </c>
      <c r="BM150">
        <v>1.1572252023457299</v>
      </c>
      <c r="BN150">
        <v>1.0763071163546101</v>
      </c>
      <c r="BO150">
        <v>1.1629475322815801</v>
      </c>
      <c r="BP150">
        <v>1.39133114707207</v>
      </c>
      <c r="BQ150">
        <v>1.3871608980744301</v>
      </c>
      <c r="BR150">
        <v>1.6104047521248599</v>
      </c>
      <c r="BS150">
        <v>1.2682909962244799</v>
      </c>
      <c r="BT150">
        <v>1.1610841837822501</v>
      </c>
      <c r="BU150">
        <v>1.4101986952377601</v>
      </c>
      <c r="BV150">
        <v>1.5550689896730601</v>
      </c>
      <c r="BW150">
        <v>1.3262094481393301</v>
      </c>
      <c r="BX150">
        <v>1.6295763619726</v>
      </c>
      <c r="BY150">
        <v>1.2569988868301201</v>
      </c>
      <c r="BZ150">
        <v>1.15417944557986</v>
      </c>
      <c r="CA150">
        <v>1.25209783355737</v>
      </c>
      <c r="CB150">
        <v>1.36376005316699</v>
      </c>
      <c r="CC150">
        <v>1.3465375111425399</v>
      </c>
      <c r="CD150">
        <v>1.36376005316699</v>
      </c>
      <c r="CE150">
        <v>1.3676283826209801</v>
      </c>
      <c r="CF150">
        <v>1.2978276225941201</v>
      </c>
      <c r="CG150">
        <v>1.3676283826209801</v>
      </c>
      <c r="CH150">
        <v>1.38833625615871</v>
      </c>
      <c r="CI150">
        <v>1.36066901913245</v>
      </c>
      <c r="CJ150">
        <v>1.38833625615871</v>
      </c>
      <c r="CK150">
        <v>1.2008148673413801</v>
      </c>
      <c r="CL150">
        <v>1.19594411110913</v>
      </c>
      <c r="CM150">
        <v>1.2008148673413801</v>
      </c>
      <c r="CN150">
        <v>1.2541981404035001</v>
      </c>
      <c r="CO150">
        <v>1.2865940331330501</v>
      </c>
      <c r="CP150">
        <v>1.2541981404035001</v>
      </c>
      <c r="CQ150">
        <v>1.20700497849538</v>
      </c>
      <c r="CR150">
        <v>1.24793293364251</v>
      </c>
      <c r="CS150">
        <v>1.21598621261596</v>
      </c>
      <c r="CT150">
        <v>1.3404260062998401</v>
      </c>
      <c r="CU150">
        <v>1.36253755605323</v>
      </c>
      <c r="CV150">
        <v>1.3419870758125401</v>
      </c>
      <c r="CW150">
        <v>1.4074625349812</v>
      </c>
      <c r="CX150">
        <v>1.33269517582653</v>
      </c>
      <c r="CY150">
        <v>1.4074625349812</v>
      </c>
      <c r="CZ150">
        <v>1.40854120031908</v>
      </c>
      <c r="DA150">
        <v>1.39037087252796</v>
      </c>
      <c r="DB150">
        <v>1.42058118137523</v>
      </c>
      <c r="DC150">
        <v>1.3545550026723601</v>
      </c>
      <c r="DD150">
        <v>1.3526467481394999</v>
      </c>
      <c r="DE150">
        <v>1.36751282286908</v>
      </c>
      <c r="DF150">
        <v>1.30645325073354</v>
      </c>
      <c r="DG150">
        <v>1.31479116426508</v>
      </c>
      <c r="DH150">
        <v>1.3215195286869501</v>
      </c>
      <c r="DI150">
        <v>1.44377805457013</v>
      </c>
      <c r="DJ150">
        <v>1.39454153964199</v>
      </c>
      <c r="DK150">
        <v>1.4451137061950601</v>
      </c>
      <c r="DL150">
        <v>1.3834330394422101</v>
      </c>
      <c r="DM150">
        <v>1.45123626495494</v>
      </c>
      <c r="DN150">
        <v>1.3834330394422101</v>
      </c>
    </row>
    <row r="151" spans="1:118" x14ac:dyDescent="0.45">
      <c r="A151" t="s">
        <v>165</v>
      </c>
      <c r="B151" t="s">
        <v>127</v>
      </c>
      <c r="C151" t="s">
        <v>64</v>
      </c>
      <c r="D151">
        <v>35</v>
      </c>
      <c r="E151" s="1" cm="1">
        <f t="array" ref="E151">SUMPRODUCT($H151:$DN151,$H$2:$DN$2)/SUMPRODUCT(--($H151:$DN151&lt;&gt;""),$H$2:$DN$2)</f>
        <v>1.2777143673705014</v>
      </c>
      <c r="F151" s="1" cm="1">
        <f t="array" ref="F151">SUMPRODUCT($H151:$DN151,$G$2:$DM$2)/SUMPRODUCT(--($H151:$DN151&lt;&gt;""),$G$2:$DM$2)</f>
        <v>1.2556646240468103</v>
      </c>
      <c r="G151" s="1" cm="1">
        <f t="array" ref="G151">SUMPRODUCT($H151:$DN151,$F$2:$DL$2)/SUMPRODUCT(--($H151:$DN151&lt;&gt;""),$F$2:$DL$2)</f>
        <v>1.2818880166485789</v>
      </c>
      <c r="H151">
        <v>1.17814373480771</v>
      </c>
      <c r="I151">
        <v>1.1532976081484201</v>
      </c>
      <c r="J151">
        <v>1.17762971137233</v>
      </c>
      <c r="K151">
        <v>1.1681417281990401</v>
      </c>
      <c r="L151">
        <v>1.1562728790722201</v>
      </c>
      <c r="M151">
        <v>1.16805195480182</v>
      </c>
      <c r="N151">
        <v>1.36942852530667</v>
      </c>
      <c r="O151">
        <v>1.47451068463915</v>
      </c>
      <c r="P151">
        <v>1.36961116662691</v>
      </c>
      <c r="Q151">
        <v>1.3576596241543799</v>
      </c>
      <c r="R151">
        <v>1.49381658679603</v>
      </c>
      <c r="S151">
        <v>1.3616931285482601</v>
      </c>
      <c r="T151">
        <v>1.34279008252843</v>
      </c>
      <c r="U151">
        <v>1.35481655175405</v>
      </c>
      <c r="V151">
        <v>1.3515092072805699</v>
      </c>
      <c r="W151">
        <v>1.45545424400863</v>
      </c>
      <c r="X151">
        <v>1.53580172257693</v>
      </c>
      <c r="Y151">
        <v>1.4559038757207901</v>
      </c>
      <c r="Z151">
        <v>1.5118264308841001</v>
      </c>
      <c r="AA151">
        <v>1.5103276678904101</v>
      </c>
      <c r="AB151">
        <v>1.5110170818955799</v>
      </c>
      <c r="AC151">
        <v>1.16879933555025</v>
      </c>
      <c r="AD151">
        <v>1.16853560962352</v>
      </c>
      <c r="AE151">
        <v>1.16899497560446</v>
      </c>
      <c r="AF151">
        <v>1.33530327853676</v>
      </c>
      <c r="AG151">
        <v>1.3446206475027001</v>
      </c>
      <c r="AH151">
        <v>1.33404284391618</v>
      </c>
      <c r="AI151">
        <v>1.4161987556706701</v>
      </c>
      <c r="AJ151">
        <v>1.20713683419245</v>
      </c>
      <c r="AK151">
        <v>1.41832874551581</v>
      </c>
      <c r="AL151">
        <v>1.90356778028798</v>
      </c>
      <c r="AM151">
        <v>1.1262855896933901</v>
      </c>
      <c r="AN151">
        <v>1.8973947814402801</v>
      </c>
      <c r="AO151">
        <v>1.2937502631706499</v>
      </c>
      <c r="AP151">
        <v>1.3410859465324301</v>
      </c>
      <c r="AQ151">
        <v>1.28711237736247</v>
      </c>
      <c r="AR151">
        <v>1.30445243644349</v>
      </c>
      <c r="AS151">
        <v>1.32441920188204</v>
      </c>
      <c r="AT151">
        <v>1.30427944747883</v>
      </c>
      <c r="AU151">
        <v>1.2718843398139701</v>
      </c>
      <c r="AV151">
        <v>1.27784382741687</v>
      </c>
      <c r="AW151">
        <v>1.2770960527730899</v>
      </c>
      <c r="AX151">
        <v>1.35682689241081</v>
      </c>
      <c r="AY151">
        <v>1.2961811194908901</v>
      </c>
      <c r="AZ151">
        <v>1.35661131676507</v>
      </c>
      <c r="BA151">
        <v>1.1196992422466501</v>
      </c>
      <c r="BB151">
        <v>1.1395764620906801</v>
      </c>
      <c r="BC151">
        <v>1.1204381393516001</v>
      </c>
      <c r="BD151">
        <v>1.2553483647644901</v>
      </c>
      <c r="BE151">
        <v>1.24434999305936</v>
      </c>
      <c r="BF151">
        <v>1.27014825258117</v>
      </c>
      <c r="BG151">
        <v>1.2956039526002801</v>
      </c>
      <c r="BH151">
        <v>1.3317645886960401</v>
      </c>
      <c r="BI151">
        <v>1.29515224910028</v>
      </c>
      <c r="BJ151">
        <v>1.32128853994809</v>
      </c>
      <c r="BK151">
        <v>1.3294369542953199</v>
      </c>
      <c r="BL151">
        <v>1.3213644726857401</v>
      </c>
      <c r="BM151">
        <v>1.3133059387043</v>
      </c>
      <c r="BN151">
        <v>1.0418568343350401</v>
      </c>
      <c r="BO151">
        <v>1.31237473310996</v>
      </c>
      <c r="BP151">
        <v>1.30758060036818</v>
      </c>
      <c r="BQ151">
        <v>1.3406209724760501</v>
      </c>
      <c r="BR151">
        <v>1.32293720097583</v>
      </c>
      <c r="BS151">
        <v>1.1498276378588399</v>
      </c>
      <c r="BT151">
        <v>1.0964027100568701</v>
      </c>
      <c r="BU151">
        <v>1.1587880000236099</v>
      </c>
      <c r="BV151">
        <v>1.2403583335183299</v>
      </c>
      <c r="BW151">
        <v>1.2369724928771899</v>
      </c>
      <c r="BX151">
        <v>1.2514377811169699</v>
      </c>
      <c r="BY151">
        <v>1.19032478589688</v>
      </c>
      <c r="BZ151">
        <v>1.08760480620987</v>
      </c>
      <c r="CA151">
        <v>1.1924014552620199</v>
      </c>
      <c r="CB151">
        <v>1.30459311671578</v>
      </c>
      <c r="CC151">
        <v>1.3275732909473501</v>
      </c>
      <c r="CD151">
        <v>1.30459311671578</v>
      </c>
      <c r="CE151">
        <v>1.2674988590149401</v>
      </c>
      <c r="CF151">
        <v>1.2675295638675399</v>
      </c>
      <c r="CG151">
        <v>1.2674988590149401</v>
      </c>
      <c r="CH151">
        <v>1.2597774205446099</v>
      </c>
      <c r="CI151">
        <v>1.30232234353641</v>
      </c>
      <c r="CJ151">
        <v>1.2597774205446099</v>
      </c>
      <c r="CK151">
        <v>1.1878186473122201</v>
      </c>
      <c r="CL151">
        <v>1.1773663278406601</v>
      </c>
      <c r="CM151">
        <v>1.1878186473122201</v>
      </c>
      <c r="CN151">
        <v>1.23949874581688</v>
      </c>
      <c r="CO151">
        <v>1.2859488351376001</v>
      </c>
      <c r="CP151">
        <v>1.23949874581688</v>
      </c>
      <c r="CQ151">
        <v>1.23591705093877</v>
      </c>
      <c r="CR151">
        <v>1.2715831041372301</v>
      </c>
      <c r="CS151">
        <v>1.2369412192408999</v>
      </c>
      <c r="CT151">
        <v>1.29175305259236</v>
      </c>
      <c r="CU151">
        <v>1.3588935169479399</v>
      </c>
      <c r="CV151">
        <v>1.29191399608069</v>
      </c>
      <c r="CW151">
        <v>1.28351926848064</v>
      </c>
      <c r="CX151">
        <v>1.3040950954264401</v>
      </c>
      <c r="CY151">
        <v>1.28351926848064</v>
      </c>
      <c r="CZ151">
        <v>1.33674220124316</v>
      </c>
      <c r="DA151">
        <v>1.3505029741282</v>
      </c>
      <c r="DB151">
        <v>1.3732642855308601</v>
      </c>
      <c r="DC151">
        <v>1.28714509450141</v>
      </c>
      <c r="DD151">
        <v>1.3565535537273301</v>
      </c>
      <c r="DE151">
        <v>1.3060119155146901</v>
      </c>
      <c r="DF151">
        <v>1.3006418313407599</v>
      </c>
      <c r="DG151">
        <v>1.3305713672992301</v>
      </c>
      <c r="DH151">
        <v>1.2986355980105599</v>
      </c>
      <c r="DI151">
        <v>1.3127950716860901</v>
      </c>
      <c r="DJ151">
        <v>1.31184715773437</v>
      </c>
      <c r="DK151">
        <v>1.33214682832748</v>
      </c>
      <c r="DL151">
        <v>1.3839574829389301</v>
      </c>
      <c r="DM151">
        <v>1.4844751245775101</v>
      </c>
      <c r="DN151">
        <v>1.3839574829389301</v>
      </c>
    </row>
    <row r="152" spans="1:118" x14ac:dyDescent="0.45">
      <c r="A152" t="s">
        <v>114</v>
      </c>
      <c r="B152" t="s">
        <v>115</v>
      </c>
      <c r="C152" t="s">
        <v>64</v>
      </c>
      <c r="D152">
        <v>35</v>
      </c>
      <c r="E152" s="1" cm="1">
        <f t="array" ref="E152">SUMPRODUCT($H152:$DN152,$H$2:$DN$2)/SUMPRODUCT(--($H152:$DN152&lt;&gt;""),$H$2:$DN$2)</f>
        <v>1.522818133037166</v>
      </c>
      <c r="F152" s="1" cm="1">
        <f t="array" ref="F152">SUMPRODUCT($H152:$DN152,$G$2:$DM$2)/SUMPRODUCT(--($H152:$DN152&lt;&gt;""),$G$2:$DM$2)</f>
        <v>1.4104276543093044</v>
      </c>
      <c r="G152" s="1" cm="1">
        <f t="array" ref="G152">SUMPRODUCT($H152:$DN152,$F$2:$DL$2)/SUMPRODUCT(--($H152:$DN152&lt;&gt;""),$F$2:$DL$2)</f>
        <v>1.5454602787840859</v>
      </c>
      <c r="H152">
        <v>1.3898750965820701</v>
      </c>
      <c r="I152">
        <v>1.3174624152380601</v>
      </c>
      <c r="J152">
        <v>1.4024000763256801</v>
      </c>
      <c r="K152">
        <v>1.44146938947187</v>
      </c>
      <c r="L152">
        <v>1.34117101104902</v>
      </c>
      <c r="M152">
        <v>1.44146938947187</v>
      </c>
      <c r="N152">
        <v>1.41909623515033</v>
      </c>
      <c r="O152">
        <v>1.4926086350085099</v>
      </c>
      <c r="P152">
        <v>1.42081413648695</v>
      </c>
      <c r="Q152">
        <v>1.3977503177672199</v>
      </c>
      <c r="R152">
        <v>1.4953941750250801</v>
      </c>
      <c r="S152">
        <v>1.40247244580717</v>
      </c>
      <c r="T152">
        <v>1.5774522491625</v>
      </c>
      <c r="U152">
        <v>1.4987966550887799</v>
      </c>
      <c r="V152">
        <v>1.5830883206180899</v>
      </c>
      <c r="W152">
        <v>1.5190627719301599</v>
      </c>
      <c r="X152">
        <v>1.5303214586918701</v>
      </c>
      <c r="Y152">
        <v>1.5179576911728201</v>
      </c>
      <c r="Z152">
        <v>1.4933888315496799</v>
      </c>
      <c r="AA152">
        <v>1.4903074359336099</v>
      </c>
      <c r="AB152">
        <v>1.49232992445015</v>
      </c>
      <c r="AC152">
        <v>1.56541684934476</v>
      </c>
      <c r="AD152">
        <v>1.32137094465302</v>
      </c>
      <c r="AE152">
        <v>1.57882171842474</v>
      </c>
      <c r="AF152">
        <v>1.5049565579061901</v>
      </c>
      <c r="AG152">
        <v>1.46718520450113</v>
      </c>
      <c r="AH152">
        <v>1.50681170500068</v>
      </c>
      <c r="AI152">
        <v>1.3974696837777001</v>
      </c>
      <c r="AJ152">
        <v>1.3629906671068699</v>
      </c>
      <c r="AK152">
        <v>1.4607028580944901</v>
      </c>
      <c r="AL152">
        <v>1.9541992430844299</v>
      </c>
      <c r="AM152">
        <v>1.38379843784632</v>
      </c>
      <c r="AN152">
        <v>1.9547944983885599</v>
      </c>
      <c r="AO152">
        <v>1.4774278899862501</v>
      </c>
      <c r="AP152">
        <v>1.47571643317482</v>
      </c>
      <c r="AQ152">
        <v>1.4877669910714899</v>
      </c>
      <c r="AR152">
        <v>1.5206851955616101</v>
      </c>
      <c r="AS152">
        <v>1.4526675510437701</v>
      </c>
      <c r="AT152">
        <v>1.5289194940497599</v>
      </c>
      <c r="AU152">
        <v>1.4867482358065001</v>
      </c>
      <c r="AV152">
        <v>1.4490672014978601</v>
      </c>
      <c r="AW152">
        <v>1.5143970328105201</v>
      </c>
      <c r="AX152">
        <v>1.56143491113352</v>
      </c>
      <c r="AY152">
        <v>1.48012360284859</v>
      </c>
      <c r="AZ152">
        <v>1.56382905669351</v>
      </c>
      <c r="BA152">
        <v>1.32043612370296</v>
      </c>
      <c r="BB152">
        <v>1.2854976743539901</v>
      </c>
      <c r="BC152">
        <v>1.32067126530463</v>
      </c>
      <c r="BD152">
        <v>1.49018864990652</v>
      </c>
      <c r="BE152">
        <v>1.4075801171125799</v>
      </c>
      <c r="BF152">
        <v>1.49963068270346</v>
      </c>
      <c r="BG152">
        <v>1.49095232761901</v>
      </c>
      <c r="BH152">
        <v>1.4761313347154701</v>
      </c>
      <c r="BI152">
        <v>1.4930473791582699</v>
      </c>
      <c r="BJ152">
        <v>1.4567433369517699</v>
      </c>
      <c r="BK152">
        <v>1.43905883005174</v>
      </c>
      <c r="BL152">
        <v>1.4683315934143399</v>
      </c>
      <c r="BM152">
        <v>1.60853208279284</v>
      </c>
      <c r="BN152">
        <v>1.2474521202109199</v>
      </c>
      <c r="BO152">
        <v>1.62194672767968</v>
      </c>
      <c r="BP152">
        <v>1.5393201913754599</v>
      </c>
      <c r="BQ152">
        <v>1.4742581872545999</v>
      </c>
      <c r="BR152">
        <v>1.5869876158056</v>
      </c>
      <c r="BS152">
        <v>1.83309384123907</v>
      </c>
      <c r="BT152">
        <v>1.43418348106336</v>
      </c>
      <c r="BU152">
        <v>1.9805662200262799</v>
      </c>
      <c r="BV152">
        <v>1.54958040444492</v>
      </c>
      <c r="BW152">
        <v>1.42323464439828</v>
      </c>
      <c r="BX152">
        <v>1.5924141364889599</v>
      </c>
      <c r="BY152">
        <v>1.48397956115576</v>
      </c>
      <c r="BZ152">
        <v>1.3068713425132299</v>
      </c>
      <c r="CA152">
        <v>1.4869379125170501</v>
      </c>
      <c r="CB152">
        <v>1.5794986351131199</v>
      </c>
      <c r="CC152">
        <v>1.4783613624176</v>
      </c>
      <c r="CD152">
        <v>1.55971990404481</v>
      </c>
      <c r="CE152">
        <v>1.61027420705172</v>
      </c>
      <c r="CF152">
        <v>1.43682914439202</v>
      </c>
      <c r="CG152">
        <v>1.61027420705172</v>
      </c>
      <c r="CH152">
        <v>1.4775041410402101</v>
      </c>
      <c r="CI152">
        <v>1.4231893365238399</v>
      </c>
      <c r="CJ152">
        <v>1.4775041410402101</v>
      </c>
      <c r="CK152">
        <v>1.4615810910551199</v>
      </c>
      <c r="CL152">
        <v>1.4266287232163199</v>
      </c>
      <c r="CM152">
        <v>1.4615810910551199</v>
      </c>
      <c r="CN152">
        <v>1.4458293474055099</v>
      </c>
      <c r="CO152">
        <v>1.40856485018517</v>
      </c>
      <c r="CP152">
        <v>1.4492052451455999</v>
      </c>
      <c r="CQ152">
        <v>1.3949951940723</v>
      </c>
      <c r="CR152">
        <v>1.3472108318162701</v>
      </c>
      <c r="CS152">
        <v>1.39522587161763</v>
      </c>
      <c r="CT152">
        <v>1.4372841781094201</v>
      </c>
      <c r="CU152">
        <v>1.4448558454695499</v>
      </c>
      <c r="CV152">
        <v>1.4420508426379499</v>
      </c>
      <c r="CW152">
        <v>1.50196855009269</v>
      </c>
      <c r="CX152">
        <v>1.4615294099379099</v>
      </c>
      <c r="CY152">
        <v>1.4888806788369899</v>
      </c>
      <c r="CZ152">
        <v>1.5649403323889599</v>
      </c>
      <c r="DA152">
        <v>1.4949867992267101</v>
      </c>
      <c r="DB152">
        <v>1.58650688149258</v>
      </c>
      <c r="DC152">
        <v>1.4799119409646699</v>
      </c>
      <c r="DD152">
        <v>1.44572415180823</v>
      </c>
      <c r="DE152">
        <v>1.4888164705595499</v>
      </c>
      <c r="DF152">
        <v>1.4425102397609399</v>
      </c>
      <c r="DG152">
        <v>1.4210148370017499</v>
      </c>
      <c r="DH152">
        <v>1.44984285304451</v>
      </c>
      <c r="DI152">
        <v>1.4572221134002501</v>
      </c>
      <c r="DJ152">
        <v>1.4155602142583099</v>
      </c>
      <c r="DK152">
        <v>1.531960277047</v>
      </c>
      <c r="DL152">
        <v>1.4138874642688399</v>
      </c>
      <c r="DM152">
        <v>1.4806146264853699</v>
      </c>
      <c r="DN152">
        <v>1.4138874642688399</v>
      </c>
    </row>
    <row r="153" spans="1:118" x14ac:dyDescent="0.45">
      <c r="A153" t="s">
        <v>100</v>
      </c>
      <c r="B153" t="s">
        <v>101</v>
      </c>
      <c r="C153" t="s">
        <v>70</v>
      </c>
      <c r="D153">
        <v>35</v>
      </c>
      <c r="E153" s="1" cm="1">
        <f t="array" ref="E153">SUMPRODUCT($H153:$DN153,$H$2:$DN$2)/SUMPRODUCT(--($H153:$DN153&lt;&gt;""),$H$2:$DN$2)</f>
        <v>1.4496957235798029</v>
      </c>
      <c r="F153" s="1" cm="1">
        <f t="array" ref="F153">SUMPRODUCT($H153:$DN153,$G$2:$DM$2)/SUMPRODUCT(--($H153:$DN153&lt;&gt;""),$G$2:$DM$2)</f>
        <v>1.3778009629411507</v>
      </c>
      <c r="G153" s="1" cm="1">
        <f t="array" ref="G153">SUMPRODUCT($H153:$DN153,$F$2:$DL$2)/SUMPRODUCT(--($H153:$DN153&lt;&gt;""),$F$2:$DL$2)</f>
        <v>1.2242891081348868</v>
      </c>
      <c r="H153">
        <v>1.37841449360913</v>
      </c>
      <c r="I153">
        <v>1.2569304101471801</v>
      </c>
      <c r="J153">
        <v>1.1734871158101301</v>
      </c>
      <c r="K153">
        <v>1.3424801832637201</v>
      </c>
      <c r="L153">
        <v>1.2909802240508601</v>
      </c>
      <c r="M153">
        <v>1.1397174231773799</v>
      </c>
      <c r="N153">
        <v>1.4795567302473001</v>
      </c>
      <c r="O153">
        <v>1.57866842041349</v>
      </c>
      <c r="P153">
        <v>1.25849013907563</v>
      </c>
      <c r="Q153">
        <v>1.4767134222889999</v>
      </c>
      <c r="R153">
        <v>1.5859201300638299</v>
      </c>
      <c r="S153">
        <v>1.22990034673589</v>
      </c>
      <c r="T153">
        <v>1.50595627375264</v>
      </c>
      <c r="U153">
        <v>1.4598658391013899</v>
      </c>
      <c r="V153">
        <v>1.2893872818738701</v>
      </c>
      <c r="W153">
        <v>1.67274985138073</v>
      </c>
      <c r="X153">
        <v>1.6790212049290401</v>
      </c>
      <c r="Y153">
        <v>1.3750519790017699</v>
      </c>
      <c r="Z153">
        <v>1.6428979714652301</v>
      </c>
      <c r="AA153">
        <v>1.64092272149166</v>
      </c>
      <c r="AB153">
        <v>1.3519835061111301</v>
      </c>
      <c r="AC153">
        <v>1.50785665388418</v>
      </c>
      <c r="AD153">
        <v>1.31646527207428</v>
      </c>
      <c r="AE153">
        <v>1.2542827153329601</v>
      </c>
      <c r="AF153">
        <v>1.4984160136586799</v>
      </c>
      <c r="AG153">
        <v>1.4773022985722399</v>
      </c>
      <c r="AH153">
        <v>1.2162695003784201</v>
      </c>
      <c r="AI153">
        <v>1.4852712297717401</v>
      </c>
      <c r="AJ153">
        <v>1.3353716075767099</v>
      </c>
      <c r="AK153">
        <v>1.2699531507553401</v>
      </c>
      <c r="AL153">
        <v>1.3523265034713701</v>
      </c>
      <c r="AM153">
        <v>1.18999251757715</v>
      </c>
      <c r="AN153">
        <v>1.1251855117715599</v>
      </c>
      <c r="AO153">
        <v>1.5108731439196601</v>
      </c>
      <c r="AP153">
        <v>1.49228025784403</v>
      </c>
      <c r="AQ153">
        <v>1.2776023213765</v>
      </c>
      <c r="AR153">
        <v>1.5108321933948801</v>
      </c>
      <c r="AS153">
        <v>1.4726337222227399</v>
      </c>
      <c r="AT153">
        <v>1.26596901780122</v>
      </c>
      <c r="AU153">
        <v>1.43036735025309</v>
      </c>
      <c r="AV153">
        <v>1.40903185867546</v>
      </c>
      <c r="AW153">
        <v>1.21795659800523</v>
      </c>
      <c r="AX153">
        <v>1.4030058803413401</v>
      </c>
      <c r="AY153">
        <v>1.37513659269268</v>
      </c>
      <c r="AZ153">
        <v>1.20378391139714</v>
      </c>
      <c r="BA153">
        <v>1.27942566337424</v>
      </c>
      <c r="BB153">
        <v>1.2372138033498701</v>
      </c>
      <c r="BC153">
        <v>1.0989196279948099</v>
      </c>
      <c r="BD153">
        <v>1.4181288112503101</v>
      </c>
      <c r="BE153">
        <v>1.36236337888341</v>
      </c>
      <c r="BF153">
        <v>1.2106909063209499</v>
      </c>
      <c r="BG153">
        <v>1.44962316656877</v>
      </c>
      <c r="BH153">
        <v>1.4638800760916699</v>
      </c>
      <c r="BI153">
        <v>1.22115824013011</v>
      </c>
      <c r="BJ153">
        <v>1.4670158384602701</v>
      </c>
      <c r="BK153">
        <v>1.45978718043529</v>
      </c>
      <c r="BL153">
        <v>1.23413602256004</v>
      </c>
      <c r="BM153">
        <v>1.3069751246535299</v>
      </c>
      <c r="BN153">
        <v>1.15950957344146</v>
      </c>
      <c r="BO153">
        <v>1.1114957888935999</v>
      </c>
      <c r="BP153">
        <v>1.5233303288870801</v>
      </c>
      <c r="BQ153">
        <v>1.4864658565748301</v>
      </c>
      <c r="BR153">
        <v>1.2450340993562601</v>
      </c>
      <c r="BS153">
        <v>1.65699981624327</v>
      </c>
      <c r="BT153">
        <v>1.2718910118029501</v>
      </c>
      <c r="BU153">
        <v>1.43216988067979</v>
      </c>
      <c r="BV153">
        <v>1.4118536318216199</v>
      </c>
      <c r="BW153">
        <v>1.3393680898448601</v>
      </c>
      <c r="BX153">
        <v>1.2181163364548999</v>
      </c>
      <c r="BY153">
        <v>1.2989538196456201</v>
      </c>
      <c r="BZ153">
        <v>1.20917940125239</v>
      </c>
      <c r="CA153">
        <v>1.09395116666124</v>
      </c>
      <c r="CB153">
        <v>1.48861768416124</v>
      </c>
      <c r="CC153">
        <v>1.4342570071673999</v>
      </c>
      <c r="CD153">
        <v>1.2553093648561899</v>
      </c>
      <c r="CE153">
        <v>1.50293240426626</v>
      </c>
      <c r="CF153">
        <v>1.45367418990061</v>
      </c>
      <c r="CG153">
        <v>1.2457763567547699</v>
      </c>
      <c r="CH153">
        <v>1.43730617684496</v>
      </c>
      <c r="CI153">
        <v>1.42849380575616</v>
      </c>
      <c r="CJ153">
        <v>1.21421155963754</v>
      </c>
      <c r="CK153">
        <v>1.44602298884256</v>
      </c>
      <c r="CL153">
        <v>1.38096421806317</v>
      </c>
      <c r="CM153">
        <v>1.2047124846261199</v>
      </c>
      <c r="CN153">
        <v>1.43483693394777</v>
      </c>
      <c r="CO153">
        <v>1.3995825800950199</v>
      </c>
      <c r="CP153">
        <v>1.21253577576468</v>
      </c>
      <c r="CQ153">
        <v>1.4033480290998099</v>
      </c>
      <c r="CR153">
        <v>1.3654874996039701</v>
      </c>
      <c r="CS153">
        <v>1.15863850185846</v>
      </c>
      <c r="CT153">
        <v>1.46341392970693</v>
      </c>
      <c r="CU153">
        <v>1.4721946112744799</v>
      </c>
      <c r="CV153">
        <v>1.22039699736803</v>
      </c>
      <c r="CW153">
        <v>1.48813733767062</v>
      </c>
      <c r="CX153">
        <v>1.43714953623169</v>
      </c>
      <c r="CY153">
        <v>1.24863414481341</v>
      </c>
      <c r="CZ153">
        <v>1.50488360588714</v>
      </c>
      <c r="DA153">
        <v>1.4540184401034799</v>
      </c>
      <c r="DB153">
        <v>1.2582297818228301</v>
      </c>
      <c r="DC153">
        <v>1.4751045577178501</v>
      </c>
      <c r="DD153">
        <v>1.4404785162762701</v>
      </c>
      <c r="DE153">
        <v>1.2534155377551901</v>
      </c>
      <c r="DF153">
        <v>1.4966877000729899</v>
      </c>
      <c r="DG153">
        <v>1.4100621273706899</v>
      </c>
      <c r="DH153">
        <v>1.2777025654790799</v>
      </c>
      <c r="DI153">
        <v>1.4454849114845501</v>
      </c>
      <c r="DJ153">
        <v>1.3764597347263801</v>
      </c>
      <c r="DK153">
        <v>1.2736110194077399</v>
      </c>
      <c r="DL153">
        <v>1.47198255486819</v>
      </c>
      <c r="DM153">
        <v>1.55355280350957</v>
      </c>
      <c r="DN153">
        <v>1.24773752610037</v>
      </c>
    </row>
    <row r="154" spans="1:118" x14ac:dyDescent="0.45">
      <c r="A154" t="s">
        <v>151</v>
      </c>
      <c r="B154" t="s">
        <v>152</v>
      </c>
      <c r="C154" t="s">
        <v>70</v>
      </c>
      <c r="D154">
        <v>35</v>
      </c>
      <c r="E154" s="1" cm="1">
        <f t="array" ref="E154">SUMPRODUCT($H154:$DN154,$H$2:$DN$2)/SUMPRODUCT(--($H154:$DN154&lt;&gt;""),$H$2:$DN$2)</f>
        <v>1.4313160511116469</v>
      </c>
      <c r="F154" s="1" cm="1">
        <f t="array" ref="F154">SUMPRODUCT($H154:$DN154,$G$2:$DM$2)/SUMPRODUCT(--($H154:$DN154&lt;&gt;""),$G$2:$DM$2)</f>
        <v>1.3953375792824494</v>
      </c>
      <c r="G154" s="1" cm="1">
        <f t="array" ref="G154">SUMPRODUCT($H154:$DN154,$F$2:$DL$2)/SUMPRODUCT(--($H154:$DN154&lt;&gt;""),$F$2:$DL$2)</f>
        <v>1.2034957755426698</v>
      </c>
      <c r="H154">
        <v>1.3000998719758701</v>
      </c>
      <c r="I154">
        <v>1.2820918972573501</v>
      </c>
      <c r="J154">
        <v>1.08194248878143</v>
      </c>
      <c r="K154">
        <v>1.2686442044485799</v>
      </c>
      <c r="L154">
        <v>1.26662295965287</v>
      </c>
      <c r="M154">
        <v>1.08164871947606</v>
      </c>
      <c r="N154">
        <v>1.5565039573911601</v>
      </c>
      <c r="O154">
        <v>1.6681846745156099</v>
      </c>
      <c r="P154">
        <v>1.2868001533309199</v>
      </c>
      <c r="Q154">
        <v>1.5261747722341701</v>
      </c>
      <c r="R154">
        <v>1.66145474435737</v>
      </c>
      <c r="S154">
        <v>1.26979772085279</v>
      </c>
      <c r="T154">
        <v>1.4942612868193601</v>
      </c>
      <c r="U154">
        <v>1.47875970656058</v>
      </c>
      <c r="V154">
        <v>1.26337523882741</v>
      </c>
      <c r="W154">
        <v>1.6273872693547999</v>
      </c>
      <c r="X154">
        <v>1.6654706924586</v>
      </c>
      <c r="Y154">
        <v>1.3556748109702099</v>
      </c>
      <c r="Z154">
        <v>1.5690099600487799</v>
      </c>
      <c r="AA154">
        <v>1.60587115687403</v>
      </c>
      <c r="AB154">
        <v>1.3053022789414701</v>
      </c>
      <c r="AC154">
        <v>1.4145496660801</v>
      </c>
      <c r="AD154">
        <v>1.3256630609641999</v>
      </c>
      <c r="AE154">
        <v>1.1885772844448199</v>
      </c>
      <c r="AF154">
        <v>1.47585417705995</v>
      </c>
      <c r="AG154">
        <v>1.46941236366841</v>
      </c>
      <c r="AH154">
        <v>1.2127819065905701</v>
      </c>
      <c r="AI154">
        <v>1.39814325745042</v>
      </c>
      <c r="AJ154">
        <v>1.3536671774968601</v>
      </c>
      <c r="AK154">
        <v>1.18577365009507</v>
      </c>
      <c r="AL154">
        <v>1.3743424485351099</v>
      </c>
      <c r="AM154">
        <v>1.20289136788601</v>
      </c>
      <c r="AN154">
        <v>1.1437926178016899</v>
      </c>
      <c r="AO154">
        <v>1.5231982364155101</v>
      </c>
      <c r="AP154">
        <v>1.5457571617366599</v>
      </c>
      <c r="AQ154">
        <v>1.2401473722154199</v>
      </c>
      <c r="AR154">
        <v>1.4562095758632601</v>
      </c>
      <c r="AS154">
        <v>1.45986670876401</v>
      </c>
      <c r="AT154">
        <v>1.2825748293152699</v>
      </c>
      <c r="AU154">
        <v>1.4486609927998899</v>
      </c>
      <c r="AV154">
        <v>1.44559689558949</v>
      </c>
      <c r="AW154">
        <v>1.1994441133418601</v>
      </c>
      <c r="AX154">
        <v>1.3700561625829799</v>
      </c>
      <c r="AY154">
        <v>1.38873790656345</v>
      </c>
      <c r="AZ154">
        <v>1.1412665708655101</v>
      </c>
      <c r="BA154">
        <v>1.25368421146075</v>
      </c>
      <c r="BB154">
        <v>1.24430857324817</v>
      </c>
      <c r="BC154">
        <v>1.0419171889033001</v>
      </c>
      <c r="BD154">
        <v>1.6983038096686001</v>
      </c>
      <c r="BE154">
        <v>1.41197408955716</v>
      </c>
      <c r="BF154">
        <v>1.41201853479901</v>
      </c>
      <c r="BG154">
        <v>1.4459706067977001</v>
      </c>
      <c r="BH154">
        <v>1.4472300970697201</v>
      </c>
      <c r="BI154">
        <v>1.2620776205509201</v>
      </c>
      <c r="BJ154">
        <v>1.44578991579584</v>
      </c>
      <c r="BK154">
        <v>1.45557885347506</v>
      </c>
      <c r="BL154">
        <v>1.21407339537641</v>
      </c>
      <c r="BM154">
        <v>1.49568886881403</v>
      </c>
      <c r="BN154">
        <v>1.1755085851462499</v>
      </c>
      <c r="BO154">
        <v>1.2349230721323301</v>
      </c>
      <c r="BP154">
        <v>1.4569346998574799</v>
      </c>
      <c r="BQ154">
        <v>1.4779120816987601</v>
      </c>
      <c r="BR154">
        <v>1.2077714270509901</v>
      </c>
      <c r="BS154">
        <v>1.51887353368124</v>
      </c>
      <c r="BT154">
        <v>1.28011032322158</v>
      </c>
      <c r="BU154">
        <v>1.30136640214882</v>
      </c>
      <c r="BV154">
        <v>1.3205117713779799</v>
      </c>
      <c r="BW154">
        <v>1.3208970053782001</v>
      </c>
      <c r="BX154">
        <v>1.18287541963471</v>
      </c>
      <c r="BY154">
        <v>1.23492931333625</v>
      </c>
      <c r="BZ154">
        <v>1.23364932153191</v>
      </c>
      <c r="CA154">
        <v>1.02524142099834</v>
      </c>
      <c r="CB154">
        <v>1.4766012580407899</v>
      </c>
      <c r="CC154">
        <v>1.48005652154487</v>
      </c>
      <c r="CD154">
        <v>1.2472912440431001</v>
      </c>
      <c r="CE154">
        <v>1.4725609445902701</v>
      </c>
      <c r="CF154">
        <v>1.4172454258853799</v>
      </c>
      <c r="CG154">
        <v>1.25085582963421</v>
      </c>
      <c r="CH154">
        <v>1.4680672969393</v>
      </c>
      <c r="CI154">
        <v>1.5048492687500501</v>
      </c>
      <c r="CJ154">
        <v>1.2075448556577999</v>
      </c>
      <c r="CK154">
        <v>1.3526020328227899</v>
      </c>
      <c r="CL154">
        <v>1.3099251414929101</v>
      </c>
      <c r="CM154">
        <v>1.1395470728160899</v>
      </c>
      <c r="CN154">
        <v>1.3961846370956901</v>
      </c>
      <c r="CO154">
        <v>1.46210368362731</v>
      </c>
      <c r="CP154">
        <v>1.17520688211734</v>
      </c>
      <c r="CQ154">
        <v>1.34972353931892</v>
      </c>
      <c r="CR154">
        <v>1.3900527613973499</v>
      </c>
      <c r="CS154">
        <v>1.1331205940239599</v>
      </c>
      <c r="CT154">
        <v>1.47771517530388</v>
      </c>
      <c r="CU154">
        <v>1.5257089385722</v>
      </c>
      <c r="CV154">
        <v>1.2369332033070899</v>
      </c>
      <c r="CW154">
        <v>1.4408444120142501</v>
      </c>
      <c r="CX154">
        <v>1.4307427795557</v>
      </c>
      <c r="CY154">
        <v>1.2464393230462301</v>
      </c>
      <c r="CZ154">
        <v>1.5226090353438799</v>
      </c>
      <c r="DA154">
        <v>1.52014605021127</v>
      </c>
      <c r="DB154">
        <v>1.2865081592468901</v>
      </c>
      <c r="DC154">
        <v>1.4863538169228401</v>
      </c>
      <c r="DD154">
        <v>1.5306611175653999</v>
      </c>
      <c r="DE154">
        <v>1.2468815162606299</v>
      </c>
      <c r="DF154">
        <v>1.51422542102318</v>
      </c>
      <c r="DG154">
        <v>1.49683487000758</v>
      </c>
      <c r="DH154">
        <v>1.2712923118000099</v>
      </c>
      <c r="DI154">
        <v>1.5043762010252599</v>
      </c>
      <c r="DJ154">
        <v>1.4812091929814799</v>
      </c>
      <c r="DK154">
        <v>1.28852190625052</v>
      </c>
      <c r="DL154">
        <v>1.5474238779463301</v>
      </c>
      <c r="DM154">
        <v>1.6737203128854701</v>
      </c>
      <c r="DN154">
        <v>1.2703184499234501</v>
      </c>
    </row>
    <row r="155" spans="1:118" x14ac:dyDescent="0.45">
      <c r="A155" t="s">
        <v>161</v>
      </c>
      <c r="B155" t="s">
        <v>60</v>
      </c>
      <c r="C155" t="s">
        <v>61</v>
      </c>
      <c r="D155">
        <v>35</v>
      </c>
      <c r="E155" s="1" cm="1">
        <f t="array" ref="E155">SUMPRODUCT($H155:$DN155,$H$2:$DN$2)/SUMPRODUCT(--($H155:$DN155&lt;&gt;""),$H$2:$DN$2)</f>
        <v>1.5736759333135286</v>
      </c>
      <c r="F155" s="1" cm="1">
        <f t="array" ref="F155">SUMPRODUCT($H155:$DN155,$G$2:$DM$2)/SUMPRODUCT(--($H155:$DN155&lt;&gt;""),$G$2:$DM$2)</f>
        <v>1.4351176898191422</v>
      </c>
      <c r="G155" s="1" cm="1">
        <f t="array" ref="G155">SUMPRODUCT($H155:$DN155,$F$2:$DL$2)/SUMPRODUCT(--($H155:$DN155&lt;&gt;""),$F$2:$DL$2)</f>
        <v>1.3246736399841608</v>
      </c>
      <c r="H155">
        <v>1.46437310478238</v>
      </c>
      <c r="I155">
        <v>1.31844684742945</v>
      </c>
      <c r="J155">
        <v>1.2049116802743201</v>
      </c>
      <c r="K155">
        <v>1.57217973375285</v>
      </c>
      <c r="L155">
        <v>1.3615400297400999</v>
      </c>
      <c r="M155">
        <v>1.32042988208973</v>
      </c>
      <c r="N155">
        <v>1.52859409588157</v>
      </c>
      <c r="O155">
        <v>1.60189227624731</v>
      </c>
      <c r="P155">
        <v>1.2622163024325599</v>
      </c>
      <c r="Q155">
        <v>1.4878481529796399</v>
      </c>
      <c r="R155">
        <v>1.5777861877180099</v>
      </c>
      <c r="S155">
        <v>1.2382908851351799</v>
      </c>
      <c r="T155">
        <v>1.72135638391021</v>
      </c>
      <c r="U155">
        <v>1.57255847618107</v>
      </c>
      <c r="V155">
        <v>1.46344458898626</v>
      </c>
      <c r="W155">
        <v>1.72481162191201</v>
      </c>
      <c r="X155">
        <v>1.6670044181875301</v>
      </c>
      <c r="Y155">
        <v>1.43325027247784</v>
      </c>
      <c r="Z155">
        <v>1.68305653173627</v>
      </c>
      <c r="AA155">
        <v>1.62089867085024</v>
      </c>
      <c r="AB155">
        <v>1.40525776297919</v>
      </c>
      <c r="AC155">
        <v>1.55916833249151</v>
      </c>
      <c r="AD155">
        <v>1.36394605205919</v>
      </c>
      <c r="AE155">
        <v>1.31696359513918</v>
      </c>
      <c r="AF155">
        <v>1.59141468748968</v>
      </c>
      <c r="AG155">
        <v>1.49396412609952</v>
      </c>
      <c r="AH155">
        <v>1.37548528879215</v>
      </c>
      <c r="AI155">
        <v>1.84595446273354</v>
      </c>
      <c r="AJ155">
        <v>1.4619849331264401</v>
      </c>
      <c r="AK155">
        <v>1.47089814744201</v>
      </c>
      <c r="AL155">
        <v>1.4455107355903101</v>
      </c>
      <c r="AM155">
        <v>1.2658539254841501</v>
      </c>
      <c r="AN155">
        <v>1.19207668554137</v>
      </c>
      <c r="AO155">
        <v>1.6103565885918001</v>
      </c>
      <c r="AP155">
        <v>1.5727787915806399</v>
      </c>
      <c r="AQ155">
        <v>1.32865135830377</v>
      </c>
      <c r="AR155">
        <v>1.6051676337944201</v>
      </c>
      <c r="AS155">
        <v>1.57594295773572</v>
      </c>
      <c r="AT155">
        <v>1.3740107583566401</v>
      </c>
      <c r="AU155">
        <v>1.62944764946957</v>
      </c>
      <c r="AV155">
        <v>1.4754956294630199</v>
      </c>
      <c r="AW155">
        <v>1.3564091212614899</v>
      </c>
      <c r="AX155">
        <v>1.50214918894704</v>
      </c>
      <c r="AY155">
        <v>1.46801956611109</v>
      </c>
      <c r="AZ155">
        <v>1.25588304900238</v>
      </c>
      <c r="BA155">
        <v>1.4938848823375499</v>
      </c>
      <c r="BB155">
        <v>1.34470333229017</v>
      </c>
      <c r="BC155">
        <v>1.2290110533262799</v>
      </c>
      <c r="BD155">
        <v>1.71779399252677</v>
      </c>
      <c r="BE155">
        <v>1.45768620966759</v>
      </c>
      <c r="BF155">
        <v>1.5201893770206101</v>
      </c>
      <c r="BG155">
        <v>1.5520947215687499</v>
      </c>
      <c r="BH155">
        <v>1.47057178285054</v>
      </c>
      <c r="BI155">
        <v>1.3468490832208799</v>
      </c>
      <c r="BJ155">
        <v>1.49851109464416</v>
      </c>
      <c r="BK155">
        <v>1.4664354034656799</v>
      </c>
      <c r="BL155">
        <v>1.31503240506304</v>
      </c>
      <c r="BM155">
        <v>1.3518769745458901</v>
      </c>
      <c r="BN155">
        <v>1.1896555655929799</v>
      </c>
      <c r="BO155">
        <v>1.17418357127489</v>
      </c>
      <c r="BP155">
        <v>1.5529738197431999</v>
      </c>
      <c r="BQ155">
        <v>1.5023526975991499</v>
      </c>
      <c r="BR155">
        <v>1.35397651210398</v>
      </c>
      <c r="BS155">
        <v>2.0193655794483001</v>
      </c>
      <c r="BT155">
        <v>1.3831507903179401</v>
      </c>
      <c r="BU155">
        <v>1.6622288313411999</v>
      </c>
      <c r="BV155">
        <v>1.67058490480123</v>
      </c>
      <c r="BW155">
        <v>1.46543753686176</v>
      </c>
      <c r="BX155">
        <v>1.35446629723741</v>
      </c>
      <c r="BY155">
        <v>1.3691190707016101</v>
      </c>
      <c r="BZ155">
        <v>1.26982855932315</v>
      </c>
      <c r="CA155">
        <v>1.1467607660551</v>
      </c>
      <c r="CB155">
        <v>1.53410812549557</v>
      </c>
      <c r="CC155">
        <v>1.4921373227650301</v>
      </c>
      <c r="CD155">
        <v>1.2483652767553901</v>
      </c>
      <c r="CE155">
        <v>1.5529762268132901</v>
      </c>
      <c r="CF155">
        <v>1.4891799006398201</v>
      </c>
      <c r="CG155">
        <v>1.2975423763303</v>
      </c>
      <c r="CH155">
        <v>1.4793038336222</v>
      </c>
      <c r="CI155">
        <v>1.46553090803319</v>
      </c>
      <c r="CJ155">
        <v>1.22148490874881</v>
      </c>
      <c r="CK155">
        <v>1.5045777389803801</v>
      </c>
      <c r="CL155">
        <v>1.43308720705559</v>
      </c>
      <c r="CM155">
        <v>1.2499176258393201</v>
      </c>
      <c r="CN155">
        <v>1.4423952218660101</v>
      </c>
      <c r="CO155">
        <v>1.4259157433832299</v>
      </c>
      <c r="CP155">
        <v>1.2142554475605201</v>
      </c>
      <c r="CQ155">
        <v>1.40856585263773</v>
      </c>
      <c r="CR155">
        <v>1.3640131664450901</v>
      </c>
      <c r="CS155">
        <v>1.1684229090659</v>
      </c>
      <c r="CT155">
        <v>1.5132610299628599</v>
      </c>
      <c r="CU155">
        <v>1.48738686019217</v>
      </c>
      <c r="CV155">
        <v>1.2584394998952</v>
      </c>
      <c r="CW155">
        <v>1.62550788812143</v>
      </c>
      <c r="CX155">
        <v>1.51808008012561</v>
      </c>
      <c r="CY155">
        <v>1.36658845234341</v>
      </c>
      <c r="CZ155">
        <v>1.5586931889865101</v>
      </c>
      <c r="DA155">
        <v>1.55640501635587</v>
      </c>
      <c r="DB155">
        <v>1.4265716781086299</v>
      </c>
      <c r="DC155">
        <v>1.5454535189497101</v>
      </c>
      <c r="DD155">
        <v>1.5016209302814401</v>
      </c>
      <c r="DE155">
        <v>1.2938747345250801</v>
      </c>
      <c r="DF155">
        <v>1.62532487452387</v>
      </c>
      <c r="DG155">
        <v>1.4722210978841599</v>
      </c>
      <c r="DH155">
        <v>1.3640696587787799</v>
      </c>
      <c r="DI155">
        <v>1.6637867895805201</v>
      </c>
      <c r="DJ155">
        <v>1.47403047794777</v>
      </c>
      <c r="DK155">
        <v>1.4860573574727201</v>
      </c>
      <c r="DL155">
        <v>1.47655975401243</v>
      </c>
      <c r="DM155">
        <v>1.5506518187966301</v>
      </c>
      <c r="DN155">
        <v>1.2518970880420299</v>
      </c>
    </row>
    <row r="156" spans="1:118" x14ac:dyDescent="0.45">
      <c r="A156" t="s">
        <v>204</v>
      </c>
      <c r="B156" t="s">
        <v>125</v>
      </c>
      <c r="C156" t="s">
        <v>58</v>
      </c>
      <c r="D156">
        <v>35</v>
      </c>
      <c r="E156" s="1" cm="1">
        <f t="array" ref="E156">SUMPRODUCT($H156:$DN156,$H$2:$DN$2)/SUMPRODUCT(--($H156:$DN156&lt;&gt;""),$H$2:$DN$2)</f>
        <v>1.5510360249790365</v>
      </c>
      <c r="F156" s="1" cm="1">
        <f t="array" ref="F156">SUMPRODUCT($H156:$DN156,$G$2:$DM$2)/SUMPRODUCT(--($H156:$DN156&lt;&gt;""),$G$2:$DM$2)</f>
        <v>1.4404653660314815</v>
      </c>
      <c r="G156" s="1" cm="1">
        <f t="array" ref="G156">SUMPRODUCT($H156:$DN156,$F$2:$DL$2)/SUMPRODUCT(--($H156:$DN156&lt;&gt;""),$F$2:$DL$2)</f>
        <v>1.5523143514376232</v>
      </c>
      <c r="H156">
        <v>1.5871064574164599</v>
      </c>
      <c r="I156">
        <v>1.31709357040668</v>
      </c>
      <c r="J156">
        <v>1.5868376255566901</v>
      </c>
      <c r="K156">
        <v>1.51017892745989</v>
      </c>
      <c r="L156">
        <v>1.35349053374731</v>
      </c>
      <c r="M156">
        <v>1.51017892745989</v>
      </c>
      <c r="N156">
        <v>1.5681693487385999</v>
      </c>
      <c r="O156">
        <v>1.60274500881994</v>
      </c>
      <c r="P156">
        <v>1.56669492852116</v>
      </c>
      <c r="Q156">
        <v>1.50322782538553</v>
      </c>
      <c r="R156">
        <v>1.5477514932316701</v>
      </c>
      <c r="S156">
        <v>1.4973197007319701</v>
      </c>
      <c r="T156">
        <v>1.79354268256734</v>
      </c>
      <c r="U156">
        <v>1.59482905073667</v>
      </c>
      <c r="V156">
        <v>1.7944991139906401</v>
      </c>
      <c r="W156">
        <v>1.81282898096561</v>
      </c>
      <c r="X156">
        <v>1.78352861924993</v>
      </c>
      <c r="Y156">
        <v>1.81282898096561</v>
      </c>
      <c r="Z156">
        <v>1.9862076890628899</v>
      </c>
      <c r="AA156">
        <v>1.8027645862260699</v>
      </c>
      <c r="AB156">
        <v>1.9862076890628899</v>
      </c>
      <c r="AC156">
        <v>1.42674138165322</v>
      </c>
      <c r="AD156">
        <v>1.2871025273532799</v>
      </c>
      <c r="AE156">
        <v>1.4329483775193499</v>
      </c>
      <c r="AF156">
        <v>1.5410826383987799</v>
      </c>
      <c r="AG156">
        <v>1.4335132245042399</v>
      </c>
      <c r="AH156">
        <v>1.5423488655054001</v>
      </c>
      <c r="AI156">
        <v>1.61403363429905</v>
      </c>
      <c r="AJ156">
        <v>1.44355291822525</v>
      </c>
      <c r="AK156">
        <v>1.6419706266209799</v>
      </c>
      <c r="AL156">
        <v>1.3783929036068401</v>
      </c>
      <c r="AM156">
        <v>1.2971569890785499</v>
      </c>
      <c r="AN156">
        <v>1.35677407075467</v>
      </c>
      <c r="AO156">
        <v>1.7048052386508801</v>
      </c>
      <c r="AP156">
        <v>1.5737754287724799</v>
      </c>
      <c r="AQ156">
        <v>1.8086209640295601</v>
      </c>
      <c r="AR156">
        <v>1.7661939747664299</v>
      </c>
      <c r="AS156">
        <v>1.54392240919015</v>
      </c>
      <c r="AT156">
        <v>1.77316333230585</v>
      </c>
      <c r="AU156">
        <v>1.7282519174701201</v>
      </c>
      <c r="AV156">
        <v>1.53509260727851</v>
      </c>
      <c r="AW156">
        <v>1.7345049375067001</v>
      </c>
      <c r="AX156">
        <v>1.5790655078044999</v>
      </c>
      <c r="AY156">
        <v>1.55940555044493</v>
      </c>
      <c r="AZ156">
        <v>1.5790682154622599</v>
      </c>
      <c r="BA156">
        <v>1.34234491894403</v>
      </c>
      <c r="BB156">
        <v>1.2737413253349299</v>
      </c>
      <c r="BC156">
        <v>1.34509737593356</v>
      </c>
      <c r="BD156">
        <v>1.5568283094786399</v>
      </c>
      <c r="BE156">
        <v>1.41384576304957</v>
      </c>
      <c r="BF156">
        <v>1.56197243702515</v>
      </c>
      <c r="BG156">
        <v>1.7219868933818701</v>
      </c>
      <c r="BH156">
        <v>1.53305176800329</v>
      </c>
      <c r="BI156">
        <v>1.7221706323502399</v>
      </c>
      <c r="BJ156">
        <v>1.6619445314816399</v>
      </c>
      <c r="BK156">
        <v>1.53526402466279</v>
      </c>
      <c r="BL156">
        <v>1.6557074045309099</v>
      </c>
      <c r="BM156">
        <v>1.43375952909085</v>
      </c>
      <c r="BN156">
        <v>1.2546930654514299</v>
      </c>
      <c r="BO156">
        <v>1.4407007145166699</v>
      </c>
      <c r="BP156">
        <v>1.4685574999459501</v>
      </c>
      <c r="BQ156">
        <v>1.44482971940578</v>
      </c>
      <c r="BR156">
        <v>1.46570856982261</v>
      </c>
      <c r="BS156">
        <v>1.50646342373317</v>
      </c>
      <c r="BT156">
        <v>1.3212366416283901</v>
      </c>
      <c r="BU156">
        <v>1.5084316962642601</v>
      </c>
      <c r="BV156">
        <v>1.6446668452397999</v>
      </c>
      <c r="BW156">
        <v>1.4755912507373701</v>
      </c>
      <c r="BX156">
        <v>1.6471386733830899</v>
      </c>
      <c r="BY156">
        <v>1.4509012179507299</v>
      </c>
      <c r="BZ156">
        <v>1.37185453892684</v>
      </c>
      <c r="CA156">
        <v>1.4506829703667099</v>
      </c>
      <c r="CB156">
        <v>1.6308801755480899</v>
      </c>
      <c r="CC156">
        <v>1.4960088993133001</v>
      </c>
      <c r="CD156">
        <v>1.6308801755480899</v>
      </c>
      <c r="CE156">
        <v>1.4720929226949899</v>
      </c>
      <c r="CF156">
        <v>1.43858793288391</v>
      </c>
      <c r="CG156">
        <v>1.4720929226949899</v>
      </c>
      <c r="CH156">
        <v>1.46037857951879</v>
      </c>
      <c r="CI156">
        <v>1.39550290789068</v>
      </c>
      <c r="CJ156">
        <v>1.3760262821882701</v>
      </c>
      <c r="CK156">
        <v>1.36153698612301</v>
      </c>
      <c r="CL156">
        <v>1.31780692096126</v>
      </c>
      <c r="CM156">
        <v>1.36153698612301</v>
      </c>
      <c r="CN156">
        <v>1.3617131124210899</v>
      </c>
      <c r="CO156">
        <v>1.3871664878405101</v>
      </c>
      <c r="CP156">
        <v>1.3617131124210899</v>
      </c>
      <c r="CQ156">
        <v>1.3568320520806501</v>
      </c>
      <c r="CR156">
        <v>1.3253935264004699</v>
      </c>
      <c r="CS156">
        <v>1.3560609576643401</v>
      </c>
      <c r="CT156">
        <v>1.48576850687182</v>
      </c>
      <c r="CU156">
        <v>1.45168561891724</v>
      </c>
      <c r="CV156">
        <v>1.4904366055193401</v>
      </c>
      <c r="CW156">
        <v>1.6600946055875001</v>
      </c>
      <c r="CX156">
        <v>1.53650238203568</v>
      </c>
      <c r="CY156">
        <v>1.6600946055875001</v>
      </c>
      <c r="CZ156">
        <v>1.8418143896058099</v>
      </c>
      <c r="DA156">
        <v>1.62440656272803</v>
      </c>
      <c r="DB156">
        <v>1.8709380904057</v>
      </c>
      <c r="DC156">
        <v>1.4736594184289999</v>
      </c>
      <c r="DD156">
        <v>1.43573552540018</v>
      </c>
      <c r="DE156">
        <v>1.4704967064478101</v>
      </c>
      <c r="DF156">
        <v>1.4494851005087199</v>
      </c>
      <c r="DG156">
        <v>1.40282825463913</v>
      </c>
      <c r="DH156">
        <v>1.44678679567913</v>
      </c>
      <c r="DI156">
        <v>1.5697175261793299</v>
      </c>
      <c r="DJ156">
        <v>1.5312699383211399</v>
      </c>
      <c r="DK156">
        <v>1.57741235404886</v>
      </c>
      <c r="DL156">
        <v>1.45045811370621</v>
      </c>
      <c r="DM156">
        <v>1.53843443639134</v>
      </c>
      <c r="DN156">
        <v>1.45045811370621</v>
      </c>
    </row>
    <row r="157" spans="1:118" x14ac:dyDescent="0.45">
      <c r="A157" t="s">
        <v>146</v>
      </c>
      <c r="B157" t="s">
        <v>54</v>
      </c>
      <c r="C157" t="s">
        <v>84</v>
      </c>
      <c r="D157">
        <v>35</v>
      </c>
      <c r="E157" s="1" cm="1">
        <f t="array" ref="E157">SUMPRODUCT($H157:$DN157,$H$2:$DN$2)/SUMPRODUCT(--($H157:$DN157&lt;&gt;""),$H$2:$DN$2)</f>
        <v>1.5494105344453504</v>
      </c>
      <c r="F157" s="1" cm="1">
        <f t="array" ref="F157">SUMPRODUCT($H157:$DN157,$G$2:$DM$2)/SUMPRODUCT(--($H157:$DN157&lt;&gt;""),$G$2:$DM$2)</f>
        <v>1.4452010152835035</v>
      </c>
      <c r="G157" s="1" cm="1">
        <f t="array" ref="G157">SUMPRODUCT($H157:$DN157,$F$2:$DL$2)/SUMPRODUCT(--($H157:$DN157&lt;&gt;""),$F$2:$DL$2)</f>
        <v>1.5528287056313246</v>
      </c>
      <c r="H157">
        <v>1.43263487181608</v>
      </c>
      <c r="I157">
        <v>1.3104914923176101</v>
      </c>
      <c r="J157">
        <v>1.4369090633935599</v>
      </c>
      <c r="K157">
        <v>1.61083519508134</v>
      </c>
      <c r="L157">
        <v>1.3823327158671499</v>
      </c>
      <c r="M157">
        <v>1.61083519508134</v>
      </c>
      <c r="N157">
        <v>1.55802958545541</v>
      </c>
      <c r="O157">
        <v>1.64478518795962</v>
      </c>
      <c r="P157">
        <v>1.56102268410074</v>
      </c>
      <c r="Q157">
        <v>1.5297486021115501</v>
      </c>
      <c r="R157">
        <v>1.5818679645187299</v>
      </c>
      <c r="S157">
        <v>1.52680941855259</v>
      </c>
      <c r="T157">
        <v>1.6806136018296201</v>
      </c>
      <c r="U157">
        <v>1.57893497649834</v>
      </c>
      <c r="V157">
        <v>1.68332628489429</v>
      </c>
      <c r="W157">
        <v>1.74154968890654</v>
      </c>
      <c r="X157">
        <v>1.7247141992531201</v>
      </c>
      <c r="Y157">
        <v>1.74154968890654</v>
      </c>
      <c r="Z157">
        <v>1.82564289146555</v>
      </c>
      <c r="AA157">
        <v>1.7479136369116799</v>
      </c>
      <c r="AB157">
        <v>1.82564289146555</v>
      </c>
      <c r="AC157">
        <v>1.4938912158683899</v>
      </c>
      <c r="AD157">
        <v>1.3549337900499401</v>
      </c>
      <c r="AE157">
        <v>1.4920553187743499</v>
      </c>
      <c r="AF157">
        <v>1.6001649617277001</v>
      </c>
      <c r="AG157">
        <v>1.5062198370511599</v>
      </c>
      <c r="AH157">
        <v>1.6012290724461</v>
      </c>
      <c r="AI157">
        <v>1.5368873034982999</v>
      </c>
      <c r="AJ157">
        <v>1.36783404077532</v>
      </c>
      <c r="AK157">
        <v>1.57030400524791</v>
      </c>
      <c r="AL157">
        <v>1.3495547717482399</v>
      </c>
      <c r="AM157">
        <v>1.2315753769778099</v>
      </c>
      <c r="AN157">
        <v>1.34302503273129</v>
      </c>
      <c r="AO157">
        <v>1.5160743167964299</v>
      </c>
      <c r="AP157">
        <v>1.5398900572433301</v>
      </c>
      <c r="AQ157">
        <v>1.5257598338343601</v>
      </c>
      <c r="AR157">
        <v>1.4799837624511401</v>
      </c>
      <c r="AS157">
        <v>1.4833948124584999</v>
      </c>
      <c r="AT157">
        <v>1.48263112946818</v>
      </c>
      <c r="AU157">
        <v>1.51907217504252</v>
      </c>
      <c r="AV157">
        <v>1.509061314445</v>
      </c>
      <c r="AW157">
        <v>1.52642489081218</v>
      </c>
      <c r="AX157">
        <v>1.5066908527716201</v>
      </c>
      <c r="AY157">
        <v>1.47142505065048</v>
      </c>
      <c r="AZ157">
        <v>1.5065047157028399</v>
      </c>
      <c r="BA157">
        <v>1.4525777143515599</v>
      </c>
      <c r="BB157">
        <v>1.3319638062610699</v>
      </c>
      <c r="BC157">
        <v>1.45668702663261</v>
      </c>
      <c r="BD157">
        <v>1.7623106867199001</v>
      </c>
      <c r="BE157">
        <v>1.51198922989805</v>
      </c>
      <c r="BF157">
        <v>1.7823350308771599</v>
      </c>
      <c r="BG157">
        <v>1.52011735175268</v>
      </c>
      <c r="BH157">
        <v>1.5196507402330199</v>
      </c>
      <c r="BI157">
        <v>1.5330761715768699</v>
      </c>
      <c r="BJ157">
        <v>1.4710574499965099</v>
      </c>
      <c r="BK157">
        <v>1.46296209946594</v>
      </c>
      <c r="BL157">
        <v>1.4675476646228101</v>
      </c>
      <c r="BM157">
        <v>1.3681004129325101</v>
      </c>
      <c r="BN157">
        <v>1.2388914297001801</v>
      </c>
      <c r="BO157">
        <v>1.38040613523099</v>
      </c>
      <c r="BP157">
        <v>1.5387110426703401</v>
      </c>
      <c r="BQ157">
        <v>1.5149034392040299</v>
      </c>
      <c r="BR157">
        <v>1.5440214291297101</v>
      </c>
      <c r="BS157">
        <v>1.81409154067163</v>
      </c>
      <c r="BT157">
        <v>1.35282750074209</v>
      </c>
      <c r="BU157">
        <v>1.8156505802293099</v>
      </c>
      <c r="BV157">
        <v>1.6870148756391501</v>
      </c>
      <c r="BW157">
        <v>1.4677276590071899</v>
      </c>
      <c r="BX157">
        <v>1.68814864760557</v>
      </c>
      <c r="BY157">
        <v>1.4040963388236201</v>
      </c>
      <c r="BZ157">
        <v>1.2834729880299001</v>
      </c>
      <c r="CA157">
        <v>1.4031251037566901</v>
      </c>
      <c r="CB157">
        <v>1.6179377742615</v>
      </c>
      <c r="CC157">
        <v>1.516410752321</v>
      </c>
      <c r="CD157">
        <v>1.6179377742615</v>
      </c>
      <c r="CE157">
        <v>1.5412602361621</v>
      </c>
      <c r="CF157">
        <v>1.458875973471</v>
      </c>
      <c r="CG157">
        <v>1.5414611803453999</v>
      </c>
      <c r="CH157">
        <v>1.4439176925250501</v>
      </c>
      <c r="CI157">
        <v>1.4700934249128501</v>
      </c>
      <c r="CJ157">
        <v>1.4439176925250501</v>
      </c>
      <c r="CK157">
        <v>1.32432181382657</v>
      </c>
      <c r="CL157">
        <v>1.3232039061419001</v>
      </c>
      <c r="CM157">
        <v>1.32432181382657</v>
      </c>
      <c r="CN157">
        <v>1.3675882549088001</v>
      </c>
      <c r="CO157">
        <v>1.40330179735403</v>
      </c>
      <c r="CP157">
        <v>1.3675882549088001</v>
      </c>
      <c r="CQ157">
        <v>1.3050406337234199</v>
      </c>
      <c r="CR157">
        <v>1.3553498143310001</v>
      </c>
      <c r="CS157">
        <v>1.30672037513346</v>
      </c>
      <c r="CT157">
        <v>1.52016124191295</v>
      </c>
      <c r="CU157">
        <v>1.51241662547606</v>
      </c>
      <c r="CV157">
        <v>1.5208761747039501</v>
      </c>
      <c r="CW157">
        <v>1.77911377587438</v>
      </c>
      <c r="CX157">
        <v>1.59428532015425</v>
      </c>
      <c r="CY157">
        <v>1.77911377587438</v>
      </c>
      <c r="CZ157">
        <v>1.47603912955076</v>
      </c>
      <c r="DA157">
        <v>1.4885609356271099</v>
      </c>
      <c r="DB157">
        <v>1.49345318393008</v>
      </c>
      <c r="DC157">
        <v>1.4937612553133801</v>
      </c>
      <c r="DD157">
        <v>1.53378539518201</v>
      </c>
      <c r="DE157">
        <v>1.51202795451073</v>
      </c>
      <c r="DF157">
        <v>1.6317463834186801</v>
      </c>
      <c r="DG157">
        <v>1.4984905939061299</v>
      </c>
      <c r="DH157">
        <v>1.6317463834186801</v>
      </c>
      <c r="DI157">
        <v>1.52876894268325</v>
      </c>
      <c r="DJ157">
        <v>1.5171919777175</v>
      </c>
      <c r="DK157">
        <v>1.54639969880127</v>
      </c>
      <c r="DL157">
        <v>1.53594810042157</v>
      </c>
      <c r="DM157">
        <v>1.6160394040825099</v>
      </c>
      <c r="DN157">
        <v>1.5341311171001299</v>
      </c>
    </row>
    <row r="158" spans="1:118" x14ac:dyDescent="0.45">
      <c r="A158" t="s">
        <v>110</v>
      </c>
      <c r="B158" t="s">
        <v>111</v>
      </c>
      <c r="C158" t="s">
        <v>58</v>
      </c>
      <c r="D158">
        <v>35</v>
      </c>
      <c r="E158" s="1" cm="1">
        <f t="array" ref="E158">SUMPRODUCT($H158:$DN158,$H$2:$DN$2)/SUMPRODUCT(--($H158:$DN158&lt;&gt;""),$H$2:$DN$2)</f>
        <v>1.2594787328531023</v>
      </c>
      <c r="F158" s="1" cm="1">
        <f t="array" ref="F158">SUMPRODUCT($H158:$DN158,$G$2:$DM$2)/SUMPRODUCT(--($H158:$DN158&lt;&gt;""),$G$2:$DM$2)</f>
        <v>1.2674737419465827</v>
      </c>
      <c r="G158" s="1" cm="1">
        <f t="array" ref="G158">SUMPRODUCT($H158:$DN158,$F$2:$DL$2)/SUMPRODUCT(--($H158:$DN158&lt;&gt;""),$F$2:$DL$2)</f>
        <v>1.2622897277831751</v>
      </c>
      <c r="H158">
        <v>1.13179632320733</v>
      </c>
      <c r="I158">
        <v>1.14974291778444</v>
      </c>
      <c r="J158">
        <v>1.1321084877549901</v>
      </c>
      <c r="K158">
        <v>1.1788610331435601</v>
      </c>
      <c r="L158">
        <v>1.18811028712802</v>
      </c>
      <c r="M158">
        <v>1.1800629683022501</v>
      </c>
      <c r="N158">
        <v>1.45815233797959</v>
      </c>
      <c r="O158">
        <v>1.55386913078825</v>
      </c>
      <c r="P158">
        <v>1.4593965057716101</v>
      </c>
      <c r="Q158">
        <v>1.4000383462625701</v>
      </c>
      <c r="R158">
        <v>1.5105614697380501</v>
      </c>
      <c r="S158">
        <v>1.39430908028004</v>
      </c>
      <c r="T158">
        <v>1.3847990908199099</v>
      </c>
      <c r="U158">
        <v>1.3654787647545099</v>
      </c>
      <c r="V158">
        <v>1.3919119068514101</v>
      </c>
      <c r="W158">
        <v>1.47880158789361</v>
      </c>
      <c r="X158">
        <v>1.52715179812552</v>
      </c>
      <c r="Y158">
        <v>1.4757299390876399</v>
      </c>
      <c r="Z158">
        <v>1.4218968325779</v>
      </c>
      <c r="AA158">
        <v>1.4609712400011401</v>
      </c>
      <c r="AB158">
        <v>1.4216484766453801</v>
      </c>
      <c r="AC158">
        <v>1.1226943032635901</v>
      </c>
      <c r="AD158">
        <v>1.13448263140787</v>
      </c>
      <c r="AE158">
        <v>1.1238140879640901</v>
      </c>
      <c r="AF158">
        <v>1.33892296169397</v>
      </c>
      <c r="AG158">
        <v>1.3468436691799499</v>
      </c>
      <c r="AH158">
        <v>1.33792080988884</v>
      </c>
      <c r="AI158">
        <v>1.2092187720835601</v>
      </c>
      <c r="AJ158">
        <v>1.2195667744904799</v>
      </c>
      <c r="AK158">
        <v>1.25565003056612</v>
      </c>
      <c r="AL158">
        <v>1.0975829777977799</v>
      </c>
      <c r="AM158">
        <v>1.05488486223944</v>
      </c>
      <c r="AN158">
        <v>1.13619720142241</v>
      </c>
      <c r="AO158">
        <v>1.3784534163045301</v>
      </c>
      <c r="AP158">
        <v>1.43249194624563</v>
      </c>
      <c r="AQ158">
        <v>1.37569450891456</v>
      </c>
      <c r="AR158">
        <v>1.29283020464576</v>
      </c>
      <c r="AS158">
        <v>1.3619562027121599</v>
      </c>
      <c r="AT158">
        <v>1.31890589917328</v>
      </c>
      <c r="AU158">
        <v>1.3014302298626499</v>
      </c>
      <c r="AV158">
        <v>1.3168361202168499</v>
      </c>
      <c r="AW158">
        <v>1.3106874205614301</v>
      </c>
      <c r="AX158">
        <v>1.3815988500174201</v>
      </c>
      <c r="AY158">
        <v>1.3162099520133901</v>
      </c>
      <c r="AZ158">
        <v>1.3834051457941201</v>
      </c>
      <c r="BA158">
        <v>1.1399432474804501</v>
      </c>
      <c r="BB158">
        <v>1.1669799364109801</v>
      </c>
      <c r="BC158">
        <v>1.1397910816738199</v>
      </c>
      <c r="BD158">
        <v>1.26918720291802</v>
      </c>
      <c r="BE158">
        <v>1.2234568892170801</v>
      </c>
      <c r="BF158">
        <v>1.27529779413732</v>
      </c>
      <c r="BG158">
        <v>1.37583231497474</v>
      </c>
      <c r="BH158">
        <v>1.39044948581338</v>
      </c>
      <c r="BI158">
        <v>1.3770119001605099</v>
      </c>
      <c r="BJ158">
        <v>1.2763763551196901</v>
      </c>
      <c r="BK158">
        <v>1.32013667892777</v>
      </c>
      <c r="BL158">
        <v>1.2823618744397201</v>
      </c>
      <c r="BM158">
        <v>1.06461569722308</v>
      </c>
      <c r="BN158">
        <v>1.02339785770813</v>
      </c>
      <c r="BO158">
        <v>1.0644386879515999</v>
      </c>
      <c r="BP158">
        <v>1.32442265574201</v>
      </c>
      <c r="BQ158">
        <v>1.32262522637282</v>
      </c>
      <c r="BR158">
        <v>1.3249330235760299</v>
      </c>
      <c r="BS158">
        <v>1.15347614231108</v>
      </c>
      <c r="BT158">
        <v>1.0999882922928299</v>
      </c>
      <c r="BU158">
        <v>1.1533713216522199</v>
      </c>
      <c r="BV158">
        <v>1.23089841354567</v>
      </c>
      <c r="BW158">
        <v>1.2409304319357899</v>
      </c>
      <c r="BX158">
        <v>1.23435104356444</v>
      </c>
      <c r="BY158">
        <v>1.17462677866855</v>
      </c>
      <c r="BZ158">
        <v>1.1262115377383399</v>
      </c>
      <c r="CA158">
        <v>1.17386362194338</v>
      </c>
      <c r="CB158">
        <v>1.30743080428342</v>
      </c>
      <c r="CC158">
        <v>1.3462010709072501</v>
      </c>
      <c r="CD158">
        <v>1.30743080428342</v>
      </c>
      <c r="CE158">
        <v>1.2753378623899301</v>
      </c>
      <c r="CF158">
        <v>1.2717744643184099</v>
      </c>
      <c r="CG158">
        <v>1.2753378623899301</v>
      </c>
      <c r="CH158">
        <v>1.2870485376904599</v>
      </c>
      <c r="CI158">
        <v>1.33887667248958</v>
      </c>
      <c r="CJ158">
        <v>1.2870485376904599</v>
      </c>
      <c r="CK158">
        <v>1.1778252921889301</v>
      </c>
      <c r="CL158">
        <v>1.23789279654406</v>
      </c>
      <c r="CM158">
        <v>1.1778252921889301</v>
      </c>
      <c r="CN158">
        <v>1.2963336488906501</v>
      </c>
      <c r="CO158">
        <v>1.34112314366529</v>
      </c>
      <c r="CP158">
        <v>1.2963336488906501</v>
      </c>
      <c r="CQ158">
        <v>1.2119647600010599</v>
      </c>
      <c r="CR158">
        <v>1.2947182540365301</v>
      </c>
      <c r="CS158">
        <v>1.2112353630946699</v>
      </c>
      <c r="CT158">
        <v>1.3343474568219</v>
      </c>
      <c r="CU158">
        <v>1.41594431327862</v>
      </c>
      <c r="CV158">
        <v>1.3330038942698601</v>
      </c>
      <c r="CW158">
        <v>1.38347139371057</v>
      </c>
      <c r="CX158">
        <v>1.3360958953225699</v>
      </c>
      <c r="CY158">
        <v>1.38347139371057</v>
      </c>
      <c r="CZ158">
        <v>1.3551346267156501</v>
      </c>
      <c r="DA158">
        <v>1.40168704092076</v>
      </c>
      <c r="DB158">
        <v>1.3706574806745799</v>
      </c>
      <c r="DC158">
        <v>1.3112277513991999</v>
      </c>
      <c r="DD158">
        <v>1.3664977858413101</v>
      </c>
      <c r="DE158">
        <v>1.3162375029747999</v>
      </c>
      <c r="DF158">
        <v>1.2764705276672299</v>
      </c>
      <c r="DG158">
        <v>1.3384882398972899</v>
      </c>
      <c r="DH158">
        <v>1.2779672583288499</v>
      </c>
      <c r="DI158">
        <v>1.3205207817734601</v>
      </c>
      <c r="DJ158">
        <v>1.3289221542294001</v>
      </c>
      <c r="DK158">
        <v>1.371001539024</v>
      </c>
      <c r="DL158">
        <v>1.41009928066848</v>
      </c>
      <c r="DM158">
        <v>1.49461365990553</v>
      </c>
      <c r="DN158">
        <v>1.41009928066848</v>
      </c>
    </row>
    <row r="159" spans="1:118" x14ac:dyDescent="0.45">
      <c r="A159" t="s">
        <v>104</v>
      </c>
      <c r="B159" t="s">
        <v>54</v>
      </c>
      <c r="C159" t="s">
        <v>84</v>
      </c>
      <c r="D159">
        <v>35</v>
      </c>
      <c r="E159" s="1" cm="1">
        <f t="array" ref="E159">SUMPRODUCT($H159:$DN159,$H$2:$DN$2)/SUMPRODUCT(--($H159:$DN159&lt;&gt;""),$H$2:$DN$2)</f>
        <v>1.2550764208308371</v>
      </c>
      <c r="F159" s="1" cm="1">
        <f t="array" ref="F159">SUMPRODUCT($H159:$DN159,$G$2:$DM$2)/SUMPRODUCT(--($H159:$DN159&lt;&gt;""),$G$2:$DM$2)</f>
        <v>1.2070989549329221</v>
      </c>
      <c r="G159" s="1" cm="1">
        <f t="array" ref="G159">SUMPRODUCT($H159:$DN159,$F$2:$DL$2)/SUMPRODUCT(--($H159:$DN159&lt;&gt;""),$F$2:$DL$2)</f>
        <v>1.2735395536853629</v>
      </c>
      <c r="H159">
        <v>1.20016858389527</v>
      </c>
      <c r="I159">
        <v>1.1151044966358401</v>
      </c>
      <c r="J159">
        <v>1.2032097208096499</v>
      </c>
      <c r="K159">
        <v>1.11899528652606</v>
      </c>
      <c r="L159">
        <v>1.0992920177136101</v>
      </c>
      <c r="M159">
        <v>1.1193228806772999</v>
      </c>
      <c r="N159">
        <v>1.2980745971527401</v>
      </c>
      <c r="O159">
        <v>1.3623242290658599</v>
      </c>
      <c r="P159">
        <v>1.29818024381762</v>
      </c>
      <c r="Q159">
        <v>1.26696323199436</v>
      </c>
      <c r="R159">
        <v>1.33307101842762</v>
      </c>
      <c r="S159">
        <v>1.2643161069453199</v>
      </c>
      <c r="T159">
        <v>1.43308632013274</v>
      </c>
      <c r="U159">
        <v>1.3444850732009299</v>
      </c>
      <c r="V159">
        <v>1.4473402456645801</v>
      </c>
      <c r="W159">
        <v>1.4788604980425999</v>
      </c>
      <c r="X159">
        <v>1.45981963332408</v>
      </c>
      <c r="Y159">
        <v>1.4788604980425999</v>
      </c>
      <c r="Z159">
        <v>1.46700426667288</v>
      </c>
      <c r="AA159">
        <v>1.43800135704736</v>
      </c>
      <c r="AB159">
        <v>1.4686272076328399</v>
      </c>
      <c r="AC159">
        <v>1.2333648266103501</v>
      </c>
      <c r="AD159">
        <v>1.1162619687984301</v>
      </c>
      <c r="AE159">
        <v>1.2332875534182099</v>
      </c>
      <c r="AF159">
        <v>1.27391533888577</v>
      </c>
      <c r="AG159">
        <v>1.2508767082791199</v>
      </c>
      <c r="AH159">
        <v>1.2752728493662899</v>
      </c>
      <c r="AI159">
        <v>1.3083750606408999</v>
      </c>
      <c r="AJ159">
        <v>1.1584356615837199</v>
      </c>
      <c r="AK159">
        <v>1.31130256246683</v>
      </c>
      <c r="AL159">
        <v>1.1504462607848001</v>
      </c>
      <c r="AM159">
        <v>1.02168066437306</v>
      </c>
      <c r="AN159">
        <v>1.1413801043271301</v>
      </c>
      <c r="AO159">
        <v>1.32106689527947</v>
      </c>
      <c r="AP159">
        <v>1.3199444384497101</v>
      </c>
      <c r="AQ159">
        <v>1.3336743494777299</v>
      </c>
      <c r="AR159">
        <v>1.2974267430955799</v>
      </c>
      <c r="AS159">
        <v>1.2825553970268999</v>
      </c>
      <c r="AT159">
        <v>1.33000987718853</v>
      </c>
      <c r="AU159">
        <v>1.26470084349307</v>
      </c>
      <c r="AV159">
        <v>1.24827066540614</v>
      </c>
      <c r="AW159">
        <v>1.2745357691774899</v>
      </c>
      <c r="AX159">
        <v>1.31934680233683</v>
      </c>
      <c r="AY159">
        <v>1.2333351153946099</v>
      </c>
      <c r="AZ159">
        <v>1.3224025957565999</v>
      </c>
      <c r="BA159">
        <v>1.0742178016970401</v>
      </c>
      <c r="BB159">
        <v>1.06476232082202</v>
      </c>
      <c r="BC159">
        <v>1.0743609858568799</v>
      </c>
      <c r="BD159">
        <v>1.2555352110503699</v>
      </c>
      <c r="BE159">
        <v>1.1948924484952901</v>
      </c>
      <c r="BF159">
        <v>1.26456949337775</v>
      </c>
      <c r="BG159">
        <v>1.52310085479451</v>
      </c>
      <c r="BH159">
        <v>1.35338216675151</v>
      </c>
      <c r="BI159">
        <v>1.5041858538181301</v>
      </c>
      <c r="BJ159">
        <v>1.25889029303403</v>
      </c>
      <c r="BK159">
        <v>1.2599120685038001</v>
      </c>
      <c r="BL159">
        <v>1.28830828889486</v>
      </c>
      <c r="BM159">
        <v>1.1207640446752201</v>
      </c>
      <c r="BN159">
        <v>1.0504923075277699</v>
      </c>
      <c r="BO159">
        <v>1.1274490345406301</v>
      </c>
      <c r="BP159">
        <v>1.2532157829880699</v>
      </c>
      <c r="BQ159">
        <v>1.2526648384999199</v>
      </c>
      <c r="BR159">
        <v>1.2713404930063401</v>
      </c>
      <c r="BS159">
        <v>1.3290194040783001</v>
      </c>
      <c r="BT159">
        <v>1.15104910419936</v>
      </c>
      <c r="BU159">
        <v>1.5028521060125399</v>
      </c>
      <c r="BV159">
        <v>1.2839620474290401</v>
      </c>
      <c r="BW159">
        <v>1.2293500775086199</v>
      </c>
      <c r="BX159">
        <v>1.30789481772225</v>
      </c>
      <c r="BY159">
        <v>1.1654105189830699</v>
      </c>
      <c r="BZ159">
        <v>1.06142436723121</v>
      </c>
      <c r="CA159">
        <v>1.1648380283073401</v>
      </c>
      <c r="CB159">
        <v>1.2695902187996599</v>
      </c>
      <c r="CC159">
        <v>1.2633005331315601</v>
      </c>
      <c r="CD159">
        <v>1.2695902187996599</v>
      </c>
      <c r="CE159">
        <v>1.2817119354304201</v>
      </c>
      <c r="CF159">
        <v>1.2188489277647401</v>
      </c>
      <c r="CG159">
        <v>1.2817119354304201</v>
      </c>
      <c r="CH159">
        <v>1.22418524312882</v>
      </c>
      <c r="CI159">
        <v>1.2173246627234899</v>
      </c>
      <c r="CJ159">
        <v>1.22418524312882</v>
      </c>
      <c r="CK159">
        <v>1.10255420669312</v>
      </c>
      <c r="CL159">
        <v>1.1186821432965699</v>
      </c>
      <c r="CM159">
        <v>1.10255420669312</v>
      </c>
      <c r="CN159">
        <v>1.1465473170039699</v>
      </c>
      <c r="CO159">
        <v>1.2056000136073799</v>
      </c>
      <c r="CP159">
        <v>1.1465473170039699</v>
      </c>
      <c r="CQ159">
        <v>1.0992128678356801</v>
      </c>
      <c r="CR159">
        <v>1.13734847074104</v>
      </c>
      <c r="CS159">
        <v>1.10041368310692</v>
      </c>
      <c r="CT159">
        <v>1.2704279374845</v>
      </c>
      <c r="CU159">
        <v>1.2658901680748</v>
      </c>
      <c r="CV159">
        <v>1.27091279174866</v>
      </c>
      <c r="CW159">
        <v>1.3335608108779</v>
      </c>
      <c r="CX159">
        <v>1.2706899371537099</v>
      </c>
      <c r="CY159">
        <v>1.3335608108779</v>
      </c>
      <c r="CZ159">
        <v>1.30713706826015</v>
      </c>
      <c r="DA159">
        <v>1.2722071319944499</v>
      </c>
      <c r="DB159">
        <v>1.3188262458011399</v>
      </c>
      <c r="DC159">
        <v>1.22724785697002</v>
      </c>
      <c r="DD159">
        <v>1.2457568488430999</v>
      </c>
      <c r="DE159">
        <v>1.23139657825009</v>
      </c>
      <c r="DF159">
        <v>1.2548428317412701</v>
      </c>
      <c r="DG159">
        <v>1.22382576499961</v>
      </c>
      <c r="DH159">
        <v>1.2539723455443501</v>
      </c>
      <c r="DI159">
        <v>1.3373120811889201</v>
      </c>
      <c r="DJ159">
        <v>1.2955434948971101</v>
      </c>
      <c r="DK159">
        <v>1.3745008362945801</v>
      </c>
      <c r="DL159">
        <v>1.2724419371131599</v>
      </c>
      <c r="DM159">
        <v>1.33611134501686</v>
      </c>
      <c r="DN159">
        <v>1.2724419371131599</v>
      </c>
    </row>
    <row r="160" spans="1:118" x14ac:dyDescent="0.45">
      <c r="A160" t="s">
        <v>244</v>
      </c>
      <c r="B160" t="s">
        <v>69</v>
      </c>
      <c r="C160" t="s">
        <v>61</v>
      </c>
      <c r="D160">
        <v>35</v>
      </c>
      <c r="E160" s="1" cm="1">
        <f t="array" ref="E160">SUMPRODUCT($H160:$DN160,$H$2:$DN$2)/SUMPRODUCT(--($H160:$DN160&lt;&gt;""),$H$2:$DN$2)</f>
        <v>1.415020373962985</v>
      </c>
      <c r="F160" s="1" cm="1">
        <f t="array" ref="F160">SUMPRODUCT($H160:$DN160,$G$2:$DM$2)/SUMPRODUCT(--($H160:$DN160&lt;&gt;""),$G$2:$DM$2)</f>
        <v>1.318460741164174</v>
      </c>
      <c r="G160" s="1" cm="1">
        <f t="array" ref="G160">SUMPRODUCT($H160:$DN160,$F$2:$DL$2)/SUMPRODUCT(--($H160:$DN160&lt;&gt;""),$F$2:$DL$2)</f>
        <v>1.1961198520972436</v>
      </c>
      <c r="H160">
        <v>1.27306191175905</v>
      </c>
      <c r="I160">
        <v>1.17991803517472</v>
      </c>
      <c r="J160">
        <v>1.076965227291</v>
      </c>
      <c r="K160">
        <v>1.3966466979902401</v>
      </c>
      <c r="L160">
        <v>1.22421354489363</v>
      </c>
      <c r="M160">
        <v>1.1836210170797199</v>
      </c>
      <c r="N160">
        <v>1.3864331629486</v>
      </c>
      <c r="O160">
        <v>1.4610718440602</v>
      </c>
      <c r="P160">
        <v>1.1723983445669499</v>
      </c>
      <c r="Q160">
        <v>1.3734813065645699</v>
      </c>
      <c r="R160">
        <v>1.47600805815912</v>
      </c>
      <c r="S160">
        <v>1.1335156165514499</v>
      </c>
      <c r="T160">
        <v>1.59019834988127</v>
      </c>
      <c r="U160">
        <v>1.45436625221668</v>
      </c>
      <c r="V160">
        <v>1.3231446183286399</v>
      </c>
      <c r="W160">
        <v>1.5278716265336301</v>
      </c>
      <c r="X160">
        <v>1.5595047327968601</v>
      </c>
      <c r="Y160">
        <v>1.29172200600178</v>
      </c>
      <c r="Z160">
        <v>1.53993785643939</v>
      </c>
      <c r="AA160">
        <v>1.5218037816897301</v>
      </c>
      <c r="AB160">
        <v>1.3002230821665299</v>
      </c>
      <c r="AC160">
        <v>1.4329463078058899</v>
      </c>
      <c r="AD160">
        <v>1.2530954673522601</v>
      </c>
      <c r="AE160">
        <v>1.2027602451389401</v>
      </c>
      <c r="AF160">
        <v>1.46433856685136</v>
      </c>
      <c r="AG160">
        <v>1.4059957376047201</v>
      </c>
      <c r="AH160">
        <v>1.23251357929405</v>
      </c>
      <c r="AI160">
        <v>1.6116885860999299</v>
      </c>
      <c r="AJ160">
        <v>1.30605794087691</v>
      </c>
      <c r="AK160">
        <v>1.3658709632949799</v>
      </c>
      <c r="AL160">
        <v>1.2956910318627</v>
      </c>
      <c r="AM160">
        <v>1.1636917500470401</v>
      </c>
      <c r="AN160">
        <v>1.0829916443870999</v>
      </c>
      <c r="AO160">
        <v>1.45057275667406</v>
      </c>
      <c r="AP160">
        <v>1.44130203967916</v>
      </c>
      <c r="AQ160">
        <v>1.2445261464658901</v>
      </c>
      <c r="AR160">
        <v>1.46984005247213</v>
      </c>
      <c r="AS160">
        <v>1.4250177825813499</v>
      </c>
      <c r="AT160">
        <v>1.24774057487521</v>
      </c>
      <c r="AU160">
        <v>1.39963100214724</v>
      </c>
      <c r="AV160">
        <v>1.3272596485402699</v>
      </c>
      <c r="AW160">
        <v>1.2440309690347999</v>
      </c>
      <c r="AX160">
        <v>1.3613971882760001</v>
      </c>
      <c r="AY160">
        <v>1.3576391321300101</v>
      </c>
      <c r="AZ160">
        <v>1.1210348944497299</v>
      </c>
      <c r="BA160">
        <v>1.35575342100221</v>
      </c>
      <c r="BB160">
        <v>1.24286707115756</v>
      </c>
      <c r="BC160">
        <v>1.11522653880282</v>
      </c>
      <c r="BD160">
        <v>1.51189146429424</v>
      </c>
      <c r="BE160">
        <v>1.3569262960573201</v>
      </c>
      <c r="BF160">
        <v>1.3677887331056799</v>
      </c>
      <c r="BG160">
        <v>1.4142494586284799</v>
      </c>
      <c r="BH160">
        <v>1.37857703280198</v>
      </c>
      <c r="BI160">
        <v>1.1907664235462401</v>
      </c>
      <c r="BJ160">
        <v>1.40243953332384</v>
      </c>
      <c r="BK160">
        <v>1.3844782584553199</v>
      </c>
      <c r="BL160">
        <v>1.18574520126479</v>
      </c>
      <c r="BM160">
        <v>1.2488439850480799</v>
      </c>
      <c r="BN160">
        <v>1.1142765755814099</v>
      </c>
      <c r="BO160">
        <v>1.0683347463219599</v>
      </c>
      <c r="BP160">
        <v>1.43968697046631</v>
      </c>
      <c r="BQ160">
        <v>1.4068713544781</v>
      </c>
      <c r="BR160">
        <v>1.22159672509248</v>
      </c>
      <c r="BS160">
        <v>1.7468993960999599</v>
      </c>
      <c r="BT160">
        <v>1.2445598119177299</v>
      </c>
      <c r="BU160">
        <v>1.49001053069439</v>
      </c>
      <c r="BV160">
        <v>1.4491011370486</v>
      </c>
      <c r="BW160">
        <v>1.2939714858162299</v>
      </c>
      <c r="BX160">
        <v>1.2252151099087301</v>
      </c>
      <c r="BY160">
        <v>1.1814846909116701</v>
      </c>
      <c r="BZ160">
        <v>1.1518917948392899</v>
      </c>
      <c r="CA160">
        <v>0.99487684371506502</v>
      </c>
      <c r="CB160">
        <v>1.4036191425722799</v>
      </c>
      <c r="CC160">
        <v>1.3443129883078</v>
      </c>
      <c r="CD160">
        <v>1.16319731713949</v>
      </c>
      <c r="CE160">
        <v>1.34365353049465</v>
      </c>
      <c r="CF160">
        <v>1.33510546743646</v>
      </c>
      <c r="CG160">
        <v>1.1354596140364801</v>
      </c>
      <c r="CH160">
        <v>1.3456990076589199</v>
      </c>
      <c r="CI160">
        <v>1.29234801169269</v>
      </c>
      <c r="CJ160">
        <v>1.1431434919388099</v>
      </c>
      <c r="CK160">
        <v>1.3394418347504999</v>
      </c>
      <c r="CL160">
        <v>1.30923362392945</v>
      </c>
      <c r="CM160">
        <v>1.1244657320632101</v>
      </c>
      <c r="CN160">
        <v>1.31783085668906</v>
      </c>
      <c r="CO160">
        <v>1.2736673294265199</v>
      </c>
      <c r="CP160">
        <v>1.07414775113514</v>
      </c>
      <c r="CQ160">
        <v>1.3900245374118201</v>
      </c>
      <c r="CR160">
        <v>1.3929349049951301</v>
      </c>
      <c r="CS160">
        <v>1.1813693056885901</v>
      </c>
      <c r="CT160">
        <v>1.4568232940300101</v>
      </c>
      <c r="CU160">
        <v>1.3819893724027399</v>
      </c>
      <c r="CV160">
        <v>1.20220418954548</v>
      </c>
      <c r="CW160">
        <v>1.4025517732849599</v>
      </c>
      <c r="CX160">
        <v>1.3717943637438299</v>
      </c>
      <c r="CY160">
        <v>1.16121292826958</v>
      </c>
      <c r="CZ160">
        <v>1.4097859224692499</v>
      </c>
      <c r="DA160">
        <v>1.41160822172019</v>
      </c>
      <c r="DB160">
        <v>1.2470715028538499</v>
      </c>
      <c r="DC160">
        <v>1.4211867078709499</v>
      </c>
      <c r="DD160">
        <v>1.39467864580784</v>
      </c>
      <c r="DE160">
        <v>1.1662702716654501</v>
      </c>
      <c r="DF160">
        <v>1.46735332975817</v>
      </c>
      <c r="DG160">
        <v>1.38147551290173</v>
      </c>
      <c r="DH160">
        <v>1.2181250487083699</v>
      </c>
      <c r="DI160">
        <v>1.46527877294486</v>
      </c>
      <c r="DJ160">
        <v>1.3777278764287799</v>
      </c>
      <c r="DK160">
        <v>1.26362730487352</v>
      </c>
      <c r="DL160">
        <v>1.4396236732515599</v>
      </c>
      <c r="DM160">
        <v>1.4777683433020901</v>
      </c>
      <c r="DN160">
        <v>1.1786121580903</v>
      </c>
    </row>
    <row r="161" spans="1:118" x14ac:dyDescent="0.45">
      <c r="A161" t="s">
        <v>124</v>
      </c>
      <c r="B161" t="s">
        <v>57</v>
      </c>
      <c r="C161" t="s">
        <v>58</v>
      </c>
      <c r="D161">
        <v>35</v>
      </c>
      <c r="E161" s="1" cm="1">
        <f t="array" ref="E161">SUMPRODUCT($H161:$DN161,$H$2:$DN$2)/SUMPRODUCT(--($H161:$DN161&lt;&gt;""),$H$2:$DN$2)</f>
        <v>1.7788727549318648</v>
      </c>
      <c r="F161" s="1" cm="1">
        <f t="array" ref="F161">SUMPRODUCT($H161:$DN161,$G$2:$DM$2)/SUMPRODUCT(--($H161:$DN161&lt;&gt;""),$G$2:$DM$2)</f>
        <v>1.6768692309611477</v>
      </c>
      <c r="G161" s="1" cm="1">
        <f t="array" ref="G161">SUMPRODUCT($H161:$DN161,$F$2:$DL$2)/SUMPRODUCT(--($H161:$DN161&lt;&gt;""),$F$2:$DL$2)</f>
        <v>1.7824105532365446</v>
      </c>
      <c r="H161">
        <v>1.87120674485976</v>
      </c>
      <c r="I161">
        <v>1.5199254226582</v>
      </c>
      <c r="J161">
        <v>1.87203904265778</v>
      </c>
      <c r="K161">
        <v>1.7295098821842201</v>
      </c>
      <c r="L161">
        <v>1.56419796155095</v>
      </c>
      <c r="M161">
        <v>1.7295098821842201</v>
      </c>
      <c r="N161">
        <v>1.8435953858316101</v>
      </c>
      <c r="O161">
        <v>1.8790259121458599</v>
      </c>
      <c r="P161">
        <v>1.8443336932513399</v>
      </c>
      <c r="Q161">
        <v>1.8138888909205499</v>
      </c>
      <c r="R161">
        <v>1.85676665776796</v>
      </c>
      <c r="S161">
        <v>1.8159107733667901</v>
      </c>
      <c r="T161">
        <v>2.0396939918008701</v>
      </c>
      <c r="U161">
        <v>1.8449622606257201</v>
      </c>
      <c r="V161">
        <v>2.0424180171812401</v>
      </c>
      <c r="W161">
        <v>2.1763917872477601</v>
      </c>
      <c r="X161">
        <v>2.0777976264069999</v>
      </c>
      <c r="Y161">
        <v>2.1763917872477601</v>
      </c>
      <c r="Z161">
        <v>2.1534517196279301</v>
      </c>
      <c r="AA161">
        <v>2.10571646478907</v>
      </c>
      <c r="AB161">
        <v>2.1457521199887202</v>
      </c>
      <c r="AC161">
        <v>1.6571607820816201</v>
      </c>
      <c r="AD161">
        <v>1.53228003918783</v>
      </c>
      <c r="AE161">
        <v>1.6564579877405501</v>
      </c>
      <c r="AF161">
        <v>1.7960517380716401</v>
      </c>
      <c r="AG161">
        <v>1.6738195249602801</v>
      </c>
      <c r="AH161">
        <v>1.7962118072173701</v>
      </c>
      <c r="AI161">
        <v>1.9521519141368899</v>
      </c>
      <c r="AJ161">
        <v>1.70493617694328</v>
      </c>
      <c r="AK161">
        <v>1.9564639892920299</v>
      </c>
      <c r="AL161">
        <v>1.53090939315967</v>
      </c>
      <c r="AM161">
        <v>1.5265534803935701</v>
      </c>
      <c r="AN161">
        <v>1.5279745900499599</v>
      </c>
      <c r="AO161">
        <v>1.90910803587341</v>
      </c>
      <c r="AP161">
        <v>1.8520502531837599</v>
      </c>
      <c r="AQ161">
        <v>1.99243407925766</v>
      </c>
      <c r="AR161">
        <v>2.0380719533068801</v>
      </c>
      <c r="AS161">
        <v>1.7690954471812199</v>
      </c>
      <c r="AT161">
        <v>2.0531316796634198</v>
      </c>
      <c r="AU161">
        <v>1.99609272754171</v>
      </c>
      <c r="AV161">
        <v>1.7661271876137701</v>
      </c>
      <c r="AW161">
        <v>1.9991505706555499</v>
      </c>
      <c r="AX161">
        <v>1.7832707768373799</v>
      </c>
      <c r="AY161">
        <v>1.7371443865991401</v>
      </c>
      <c r="AZ161">
        <v>1.78453162359916</v>
      </c>
      <c r="BA161">
        <v>1.5206623567642701</v>
      </c>
      <c r="BB161">
        <v>1.4804462499875299</v>
      </c>
      <c r="BC161">
        <v>1.51983891729798</v>
      </c>
      <c r="BD161">
        <v>1.8509387168734199</v>
      </c>
      <c r="BE161">
        <v>1.6427504679813201</v>
      </c>
      <c r="BF161">
        <v>1.84770988966437</v>
      </c>
      <c r="BG161">
        <v>2.0184746446633102</v>
      </c>
      <c r="BH161">
        <v>1.8131306323768199</v>
      </c>
      <c r="BI161">
        <v>2.0188674282512298</v>
      </c>
      <c r="BJ161">
        <v>1.9111142956000999</v>
      </c>
      <c r="BK161">
        <v>1.78989787690283</v>
      </c>
      <c r="BL161">
        <v>1.90849525964887</v>
      </c>
      <c r="BM161">
        <v>1.4848813951381601</v>
      </c>
      <c r="BN161">
        <v>1.3868137764955499</v>
      </c>
      <c r="BO161">
        <v>1.48468865869907</v>
      </c>
      <c r="BP161">
        <v>1.69717801011423</v>
      </c>
      <c r="BQ161">
        <v>1.67800204878843</v>
      </c>
      <c r="BR161">
        <v>1.7198953654476401</v>
      </c>
      <c r="BS161">
        <v>1.7316362406438901</v>
      </c>
      <c r="BT161">
        <v>1.6014604634069101</v>
      </c>
      <c r="BU161">
        <v>1.73325700957962</v>
      </c>
      <c r="BV161">
        <v>1.91007249172667</v>
      </c>
      <c r="BW161">
        <v>1.69783659132079</v>
      </c>
      <c r="BX161">
        <v>1.9118475551495799</v>
      </c>
      <c r="BY161">
        <v>1.58608260681195</v>
      </c>
      <c r="BZ161">
        <v>1.56485624023238</v>
      </c>
      <c r="CA161">
        <v>1.58432709428591</v>
      </c>
      <c r="CB161">
        <v>1.90413277773786</v>
      </c>
      <c r="CC161">
        <v>1.76998300020515</v>
      </c>
      <c r="CD161">
        <v>1.90413277773786</v>
      </c>
      <c r="CE161">
        <v>1.76729835087688</v>
      </c>
      <c r="CF161">
        <v>1.69597108729335</v>
      </c>
      <c r="CG161">
        <v>1.76729835087688</v>
      </c>
      <c r="CH161">
        <v>1.7584283542795001</v>
      </c>
      <c r="CI161">
        <v>1.7165907932903901</v>
      </c>
      <c r="CJ161">
        <v>1.7584283542795001</v>
      </c>
      <c r="CK161">
        <v>1.61023387601768</v>
      </c>
      <c r="CL161">
        <v>1.5472206650171301</v>
      </c>
      <c r="CM161">
        <v>1.61023387601768</v>
      </c>
      <c r="CN161">
        <v>1.59291934183696</v>
      </c>
      <c r="CO161">
        <v>1.65783140542147</v>
      </c>
      <c r="CP161">
        <v>1.59291934183696</v>
      </c>
      <c r="CQ161">
        <v>1.53612442422675</v>
      </c>
      <c r="CR161">
        <v>1.5552336295449001</v>
      </c>
      <c r="CS161">
        <v>1.5503822107724501</v>
      </c>
      <c r="CT161">
        <v>1.7660203429550601</v>
      </c>
      <c r="CU161">
        <v>1.7698082776131101</v>
      </c>
      <c r="CV161">
        <v>1.7708666559874</v>
      </c>
      <c r="CW161">
        <v>1.8592953604220901</v>
      </c>
      <c r="CX161">
        <v>1.7833763365955599</v>
      </c>
      <c r="CY161">
        <v>1.8592953604220901</v>
      </c>
      <c r="CZ161">
        <v>2.1568529829546299</v>
      </c>
      <c r="DA161">
        <v>1.9178454225775301</v>
      </c>
      <c r="DB161">
        <v>2.1776452294919002</v>
      </c>
      <c r="DC161">
        <v>1.73872476932514</v>
      </c>
      <c r="DD161">
        <v>1.71008149180338</v>
      </c>
      <c r="DE161">
        <v>1.7453568424307899</v>
      </c>
      <c r="DF161">
        <v>1.6912669467333601</v>
      </c>
      <c r="DG161">
        <v>1.67199134236022</v>
      </c>
      <c r="DH161">
        <v>1.69592259394022</v>
      </c>
      <c r="DI161">
        <v>1.7871716470100201</v>
      </c>
      <c r="DJ161">
        <v>1.74036437854924</v>
      </c>
      <c r="DK161">
        <v>1.81452036856698</v>
      </c>
      <c r="DL161">
        <v>1.75391499856413</v>
      </c>
      <c r="DM161">
        <v>1.8549921669677101</v>
      </c>
      <c r="DN161">
        <v>1.75391499856413</v>
      </c>
    </row>
    <row r="162" spans="1:118" x14ac:dyDescent="0.45">
      <c r="A162" t="s">
        <v>116</v>
      </c>
      <c r="B162" t="s">
        <v>117</v>
      </c>
      <c r="C162" t="s">
        <v>64</v>
      </c>
      <c r="D162">
        <v>35</v>
      </c>
      <c r="E162" s="1" cm="1">
        <f t="array" ref="E162">SUMPRODUCT($H162:$DN162,$H$2:$DN$2)/SUMPRODUCT(--($H162:$DN162&lt;&gt;""),$H$2:$DN$2)</f>
        <v>2.0757928846647977</v>
      </c>
      <c r="F162" s="1" cm="1">
        <f t="array" ref="F162">SUMPRODUCT($H162:$DN162,$G$2:$DM$2)/SUMPRODUCT(--($H162:$DN162&lt;&gt;""),$G$2:$DM$2)</f>
        <v>2.073735326922673</v>
      </c>
      <c r="G162" s="1" cm="1">
        <f t="array" ref="G162">SUMPRODUCT($H162:$DN162,$F$2:$DL$2)/SUMPRODUCT(--($H162:$DN162&lt;&gt;""),$F$2:$DL$2)</f>
        <v>2.0810697490332526</v>
      </c>
      <c r="H162">
        <v>1.9275216146455001</v>
      </c>
      <c r="I162">
        <v>1.91528718010418</v>
      </c>
      <c r="J162">
        <v>1.9282383429429699</v>
      </c>
      <c r="K162">
        <v>1.9931584147945001</v>
      </c>
      <c r="L162">
        <v>1.98322868031206</v>
      </c>
      <c r="M162">
        <v>1.99310282755164</v>
      </c>
      <c r="N162">
        <v>2.2286580325359999</v>
      </c>
      <c r="O162">
        <v>2.3565140282677</v>
      </c>
      <c r="P162">
        <v>2.23186096142976</v>
      </c>
      <c r="Q162">
        <v>2.1892600163938098</v>
      </c>
      <c r="R162">
        <v>2.37049406599423</v>
      </c>
      <c r="S162">
        <v>2.1905566842916602</v>
      </c>
      <c r="T162">
        <v>2.1611513098567299</v>
      </c>
      <c r="U162">
        <v>2.1960078040117601</v>
      </c>
      <c r="V162">
        <v>2.1732394762941198</v>
      </c>
      <c r="W162">
        <v>2.38231655766202</v>
      </c>
      <c r="X162">
        <v>2.4903129255567902</v>
      </c>
      <c r="Y162">
        <v>2.3817284134620502</v>
      </c>
      <c r="Z162">
        <v>2.3423312857404999</v>
      </c>
      <c r="AA162">
        <v>2.4616124961503698</v>
      </c>
      <c r="AB162">
        <v>2.3509531684298</v>
      </c>
      <c r="AC162">
        <v>1.93308654341129</v>
      </c>
      <c r="AD162">
        <v>1.9646894985090899</v>
      </c>
      <c r="AE162">
        <v>1.93370643821719</v>
      </c>
      <c r="AF162">
        <v>2.1531017159515802</v>
      </c>
      <c r="AG162">
        <v>2.17507866661522</v>
      </c>
      <c r="AH162">
        <v>2.15418284209776</v>
      </c>
      <c r="AI162">
        <v>2.1106097680125</v>
      </c>
      <c r="AJ162">
        <v>2.0592114796588299</v>
      </c>
      <c r="AK162">
        <v>2.1668415563454202</v>
      </c>
      <c r="AL162">
        <v>2.1413933551679598</v>
      </c>
      <c r="AM162">
        <v>1.89049642812399</v>
      </c>
      <c r="AN162">
        <v>2.1672280204689298</v>
      </c>
      <c r="AO162">
        <v>2.1755612137652198</v>
      </c>
      <c r="AP162">
        <v>2.1917753301593499</v>
      </c>
      <c r="AQ162">
        <v>2.1804935444815099</v>
      </c>
      <c r="AR162">
        <v>2.1662690178665902</v>
      </c>
      <c r="AS162">
        <v>2.1956473100275402</v>
      </c>
      <c r="AT162">
        <v>2.1882466388826498</v>
      </c>
      <c r="AU162">
        <v>2.1704565295689999</v>
      </c>
      <c r="AV162">
        <v>2.17381287763593</v>
      </c>
      <c r="AW162">
        <v>2.20663160818351</v>
      </c>
      <c r="AX162">
        <v>2.09661354971858</v>
      </c>
      <c r="AY162">
        <v>2.07772141496894</v>
      </c>
      <c r="AZ162">
        <v>2.09824327164328</v>
      </c>
      <c r="BA162">
        <v>1.8674607103866401</v>
      </c>
      <c r="BB162">
        <v>1.84785847514718</v>
      </c>
      <c r="BC162">
        <v>1.87001254245198</v>
      </c>
      <c r="BD162">
        <v>2.0374495859698998</v>
      </c>
      <c r="BE162">
        <v>2.0183681608388899</v>
      </c>
      <c r="BF162">
        <v>2.0467376972139499</v>
      </c>
      <c r="BG162">
        <v>2.1304395696064198</v>
      </c>
      <c r="BH162">
        <v>2.1464610853921302</v>
      </c>
      <c r="BI162">
        <v>2.1316122705156002</v>
      </c>
      <c r="BJ162">
        <v>2.14302059836383</v>
      </c>
      <c r="BK162">
        <v>2.1788188746807799</v>
      </c>
      <c r="BL162">
        <v>2.14983053733549</v>
      </c>
      <c r="BM162">
        <v>1.9778614952384399</v>
      </c>
      <c r="BN162">
        <v>1.7852016474522601</v>
      </c>
      <c r="BO162">
        <v>1.9749415892994799</v>
      </c>
      <c r="BP162">
        <v>2.1602521739274998</v>
      </c>
      <c r="BQ162">
        <v>2.2075607277855198</v>
      </c>
      <c r="BR162">
        <v>2.1848784612800598</v>
      </c>
      <c r="BS162">
        <v>1.95621740979593</v>
      </c>
      <c r="BT162">
        <v>1.8878984951928299</v>
      </c>
      <c r="BU162">
        <v>1.94931326216025</v>
      </c>
      <c r="BV162">
        <v>2.1531802897821701</v>
      </c>
      <c r="BW162">
        <v>2.07989224899144</v>
      </c>
      <c r="BX162">
        <v>2.1527069845484501</v>
      </c>
      <c r="BY162">
        <v>1.8299688496697999</v>
      </c>
      <c r="BZ162">
        <v>1.8061684769366499</v>
      </c>
      <c r="CA162">
        <v>1.83204995178156</v>
      </c>
      <c r="CB162">
        <v>2.1507990338966501</v>
      </c>
      <c r="CC162">
        <v>2.1795686132307699</v>
      </c>
      <c r="CD162">
        <v>2.1507990338966501</v>
      </c>
      <c r="CE162">
        <v>2.1253666413760399</v>
      </c>
      <c r="CF162">
        <v>2.1199653126008302</v>
      </c>
      <c r="CG162">
        <v>2.1253666413760399</v>
      </c>
      <c r="CH162">
        <v>2.1369993497866502</v>
      </c>
      <c r="CI162">
        <v>2.15900051702274</v>
      </c>
      <c r="CJ162">
        <v>2.1369993497866502</v>
      </c>
      <c r="CK162">
        <v>2.0963254048238298</v>
      </c>
      <c r="CL162">
        <v>2.0239741690615798</v>
      </c>
      <c r="CM162">
        <v>2.0963254048238298</v>
      </c>
      <c r="CN162">
        <v>2.0493157707719298</v>
      </c>
      <c r="CO162">
        <v>2.13080354342957</v>
      </c>
      <c r="CP162">
        <v>2.0493157707719298</v>
      </c>
      <c r="CQ162">
        <v>2.0200568990855499</v>
      </c>
      <c r="CR162">
        <v>2.0524893714999499</v>
      </c>
      <c r="CS162">
        <v>2.03167982204321</v>
      </c>
      <c r="CT162">
        <v>2.15175766959866</v>
      </c>
      <c r="CU162">
        <v>2.2238618616414199</v>
      </c>
      <c r="CV162">
        <v>2.1539330822221499</v>
      </c>
      <c r="CW162">
        <v>2.1515827210743899</v>
      </c>
      <c r="CX162">
        <v>2.1691373562665901</v>
      </c>
      <c r="CY162">
        <v>2.1515827210743899</v>
      </c>
      <c r="CZ162">
        <v>2.2085739133102802</v>
      </c>
      <c r="DA162">
        <v>2.21404985549177</v>
      </c>
      <c r="DB162">
        <v>2.1985067394096101</v>
      </c>
      <c r="DC162">
        <v>2.1098087568130999</v>
      </c>
      <c r="DD162">
        <v>2.168451411235</v>
      </c>
      <c r="DE162">
        <v>2.1291532159106299</v>
      </c>
      <c r="DF162">
        <v>2.0906664436926699</v>
      </c>
      <c r="DG162">
        <v>2.1182694164898499</v>
      </c>
      <c r="DH162">
        <v>2.1056781320744502</v>
      </c>
      <c r="DI162">
        <v>2.0736591248635898</v>
      </c>
      <c r="DJ162">
        <v>2.1073190237589601</v>
      </c>
      <c r="DK162">
        <v>2.0757500761400398</v>
      </c>
      <c r="DL162">
        <v>2.2202329597499602</v>
      </c>
      <c r="DM162">
        <v>2.3129578199188598</v>
      </c>
      <c r="DN162">
        <v>2.2202329597499602</v>
      </c>
    </row>
    <row r="163" spans="1:118" x14ac:dyDescent="0.45">
      <c r="A163" t="s">
        <v>189</v>
      </c>
      <c r="B163" t="s">
        <v>63</v>
      </c>
      <c r="C163" t="s">
        <v>64</v>
      </c>
      <c r="D163">
        <v>35</v>
      </c>
      <c r="E163" s="1" cm="1">
        <f t="array" ref="E163">SUMPRODUCT($H163:$DN163,$H$2:$DN$2)/SUMPRODUCT(--($H163:$DN163&lt;&gt;""),$H$2:$DN$2)</f>
        <v>1.6629185167644167</v>
      </c>
      <c r="F163" s="1" cm="1">
        <f t="array" ref="F163">SUMPRODUCT($H163:$DN163,$G$2:$DM$2)/SUMPRODUCT(--($H163:$DN163&lt;&gt;""),$G$2:$DM$2)</f>
        <v>1.5883096323701504</v>
      </c>
      <c r="G163" s="1" cm="1">
        <f t="array" ref="G163">SUMPRODUCT($H163:$DN163,$F$2:$DL$2)/SUMPRODUCT(--($H163:$DN163&lt;&gt;""),$F$2:$DL$2)</f>
        <v>1.6661761632942631</v>
      </c>
      <c r="H163">
        <v>1.4843560536986899</v>
      </c>
      <c r="I163">
        <v>1.4407380844508</v>
      </c>
      <c r="J163">
        <v>1.4869715245022299</v>
      </c>
      <c r="K163">
        <v>1.6412869058181101</v>
      </c>
      <c r="L163">
        <v>1.5409256211654301</v>
      </c>
      <c r="M163">
        <v>1.64147210398223</v>
      </c>
      <c r="N163">
        <v>1.70418421754653</v>
      </c>
      <c r="O163">
        <v>1.79230347281863</v>
      </c>
      <c r="P163">
        <v>1.7040890562979001</v>
      </c>
      <c r="Q163">
        <v>1.7322160326037199</v>
      </c>
      <c r="R163">
        <v>1.86597651056324</v>
      </c>
      <c r="S163">
        <v>1.7371009494095699</v>
      </c>
      <c r="T163">
        <v>1.72619886718933</v>
      </c>
      <c r="U163">
        <v>1.6825494609097</v>
      </c>
      <c r="V163">
        <v>1.7359762549244</v>
      </c>
      <c r="W163">
        <v>1.7630407739968801</v>
      </c>
      <c r="X163">
        <v>1.8649544480954801</v>
      </c>
      <c r="Y163">
        <v>1.7627127917423799</v>
      </c>
      <c r="Z163">
        <v>1.7748218565949501</v>
      </c>
      <c r="AA163">
        <v>1.79602581006499</v>
      </c>
      <c r="AB163">
        <v>1.77482369522088</v>
      </c>
      <c r="AC163">
        <v>1.68307507706665</v>
      </c>
      <c r="AD163">
        <v>1.49362563823383</v>
      </c>
      <c r="AE163">
        <v>1.67904276960794</v>
      </c>
      <c r="AF163">
        <v>1.7141048690292999</v>
      </c>
      <c r="AG163">
        <v>1.68907124416497</v>
      </c>
      <c r="AH163">
        <v>1.71163344279408</v>
      </c>
      <c r="AI163">
        <v>1.56820551717302</v>
      </c>
      <c r="AJ163">
        <v>1.5442269338631101</v>
      </c>
      <c r="AK163">
        <v>1.57961686888765</v>
      </c>
      <c r="AL163">
        <v>1.87192442821761</v>
      </c>
      <c r="AM163">
        <v>1.41090950329653</v>
      </c>
      <c r="AN163">
        <v>1.9465626286363999</v>
      </c>
      <c r="AO163">
        <v>1.73278964404762</v>
      </c>
      <c r="AP163">
        <v>1.75292706454078</v>
      </c>
      <c r="AQ163">
        <v>1.74021856955544</v>
      </c>
      <c r="AR163">
        <v>1.65423861887417</v>
      </c>
      <c r="AS163">
        <v>1.6761932420443599</v>
      </c>
      <c r="AT163">
        <v>1.6522940826661401</v>
      </c>
      <c r="AU163">
        <v>1.71084774073837</v>
      </c>
      <c r="AV163">
        <v>1.6530266187678</v>
      </c>
      <c r="AW163">
        <v>1.71484231423308</v>
      </c>
      <c r="AX163">
        <v>1.6195158984446201</v>
      </c>
      <c r="AY163">
        <v>1.5779409656867101</v>
      </c>
      <c r="AZ163">
        <v>1.6197666736412799</v>
      </c>
      <c r="BA163">
        <v>1.6095629577669901</v>
      </c>
      <c r="BB163">
        <v>1.4346999030765399</v>
      </c>
      <c r="BC163">
        <v>1.6061646054918599</v>
      </c>
      <c r="BD163">
        <v>1.65603052997803</v>
      </c>
      <c r="BE163">
        <v>1.5744512885500299</v>
      </c>
      <c r="BF163">
        <v>1.6586395789915001</v>
      </c>
      <c r="BG163">
        <v>1.62150233051753</v>
      </c>
      <c r="BH163">
        <v>1.61939218104754</v>
      </c>
      <c r="BI163">
        <v>1.6204328937572301</v>
      </c>
      <c r="BJ163">
        <v>1.64007070555571</v>
      </c>
      <c r="BK163">
        <v>1.64843761214805</v>
      </c>
      <c r="BL163">
        <v>1.6437664122870399</v>
      </c>
      <c r="BM163">
        <v>1.70301595175156</v>
      </c>
      <c r="BN163">
        <v>1.3613448080845101</v>
      </c>
      <c r="BO163">
        <v>1.7078343627288699</v>
      </c>
      <c r="BP163">
        <v>1.7207500527995401</v>
      </c>
      <c r="BQ163">
        <v>1.69448016150838</v>
      </c>
      <c r="BR163">
        <v>1.71055442011138</v>
      </c>
      <c r="BS163">
        <v>1.8368418582200801</v>
      </c>
      <c r="BT163">
        <v>1.48641583903077</v>
      </c>
      <c r="BU163">
        <v>1.8452562285091501</v>
      </c>
      <c r="BV163">
        <v>1.6051873281348299</v>
      </c>
      <c r="BW163">
        <v>1.56680144995336</v>
      </c>
      <c r="BX163">
        <v>1.6188780972594801</v>
      </c>
      <c r="BY163">
        <v>1.39489720170845</v>
      </c>
      <c r="BZ163">
        <v>1.3801659678282201</v>
      </c>
      <c r="CA163">
        <v>1.39411567660836</v>
      </c>
      <c r="CB163">
        <v>1.6846575892592801</v>
      </c>
      <c r="CC163">
        <v>1.6645953900586801</v>
      </c>
      <c r="CD163">
        <v>1.6846575892592801</v>
      </c>
      <c r="CE163">
        <v>1.645166910852</v>
      </c>
      <c r="CF163">
        <v>1.6177394833154499</v>
      </c>
      <c r="CG163">
        <v>1.645166910852</v>
      </c>
      <c r="CH163">
        <v>1.6304994607882899</v>
      </c>
      <c r="CI163">
        <v>1.6441810451246199</v>
      </c>
      <c r="CJ163">
        <v>1.6304994607882899</v>
      </c>
      <c r="CK163">
        <v>1.658755927901</v>
      </c>
      <c r="CL163">
        <v>1.5815910442179799</v>
      </c>
      <c r="CM163">
        <v>1.658755927901</v>
      </c>
      <c r="CN163">
        <v>1.5761049776638001</v>
      </c>
      <c r="CO163">
        <v>1.5961253090558201</v>
      </c>
      <c r="CP163">
        <v>1.5761049776638001</v>
      </c>
      <c r="CQ163">
        <v>1.58853386094942</v>
      </c>
      <c r="CR163">
        <v>1.52596781872849</v>
      </c>
      <c r="CS163">
        <v>1.5936858128976299</v>
      </c>
      <c r="CT163">
        <v>1.7156872564795</v>
      </c>
      <c r="CU163">
        <v>1.7251015244010099</v>
      </c>
      <c r="CV163">
        <v>1.7181989970874401</v>
      </c>
      <c r="CW163">
        <v>1.6923784083356499</v>
      </c>
      <c r="CX163">
        <v>1.6804384908507499</v>
      </c>
      <c r="CY163">
        <v>1.6923784083356499</v>
      </c>
      <c r="CZ163">
        <v>1.6157103902472501</v>
      </c>
      <c r="DA163">
        <v>1.66726426146442</v>
      </c>
      <c r="DB163">
        <v>1.6552419994282701</v>
      </c>
      <c r="DC163">
        <v>1.69035891826346</v>
      </c>
      <c r="DD163">
        <v>1.6853327050753799</v>
      </c>
      <c r="DE163">
        <v>1.69252088268638</v>
      </c>
      <c r="DF163">
        <v>1.7292105691091499</v>
      </c>
      <c r="DG163">
        <v>1.6577748687009799</v>
      </c>
      <c r="DH163">
        <v>1.7292105691091499</v>
      </c>
      <c r="DI163">
        <v>1.6476098005483</v>
      </c>
      <c r="DJ163">
        <v>1.6209902567891601</v>
      </c>
      <c r="DK163">
        <v>1.6634449713764601</v>
      </c>
      <c r="DL163">
        <v>1.7636858911251301</v>
      </c>
      <c r="DM163">
        <v>1.84805380472129</v>
      </c>
      <c r="DN163">
        <v>1.7636858911251301</v>
      </c>
    </row>
    <row r="164" spans="1:118" x14ac:dyDescent="0.45">
      <c r="A164" t="s">
        <v>171</v>
      </c>
      <c r="B164" t="s">
        <v>111</v>
      </c>
      <c r="C164" t="s">
        <v>58</v>
      </c>
      <c r="D164">
        <v>35</v>
      </c>
      <c r="E164" s="1" cm="1">
        <f t="array" ref="E164">SUMPRODUCT($H164:$DN164,$H$2:$DN$2)/SUMPRODUCT(--($H164:$DN164&lt;&gt;""),$H$2:$DN$2)</f>
        <v>1.4883115918130878</v>
      </c>
      <c r="F164" s="1" cm="1">
        <f t="array" ref="F164">SUMPRODUCT($H164:$DN164,$G$2:$DM$2)/SUMPRODUCT(--($H164:$DN164&lt;&gt;""),$G$2:$DM$2)</f>
        <v>1.5069599620343728</v>
      </c>
      <c r="G164" s="1" cm="1">
        <f t="array" ref="G164">SUMPRODUCT($H164:$DN164,$F$2:$DL$2)/SUMPRODUCT(--($H164:$DN164&lt;&gt;""),$F$2:$DL$2)</f>
        <v>1.4957605007028718</v>
      </c>
      <c r="H164">
        <v>1.3685263690215399</v>
      </c>
      <c r="I164">
        <v>1.3884400420355201</v>
      </c>
      <c r="J164">
        <v>1.3630259375746101</v>
      </c>
      <c r="K164">
        <v>1.3873733670494599</v>
      </c>
      <c r="L164">
        <v>1.40921748587516</v>
      </c>
      <c r="M164">
        <v>1.3954356481081001</v>
      </c>
      <c r="N164">
        <v>1.7170203178105199</v>
      </c>
      <c r="O164">
        <v>1.8228240810508001</v>
      </c>
      <c r="P164">
        <v>1.7182132777557499</v>
      </c>
      <c r="Q164">
        <v>1.6967333059232399</v>
      </c>
      <c r="R164">
        <v>1.8162722939894</v>
      </c>
      <c r="S164">
        <v>1.7035541343174401</v>
      </c>
      <c r="T164">
        <v>1.6248205016220101</v>
      </c>
      <c r="U164">
        <v>1.6389022981650501</v>
      </c>
      <c r="V164">
        <v>1.63373313126561</v>
      </c>
      <c r="W164">
        <v>1.65899793983845</v>
      </c>
      <c r="X164">
        <v>1.76588716512065</v>
      </c>
      <c r="Y164">
        <v>1.6598608262457599</v>
      </c>
      <c r="Z164">
        <v>1.6841676275255</v>
      </c>
      <c r="AA164">
        <v>1.7132742073665901</v>
      </c>
      <c r="AB164">
        <v>1.68538607078214</v>
      </c>
      <c r="AC164">
        <v>1.33174784411354</v>
      </c>
      <c r="AD164">
        <v>1.3504415468540401</v>
      </c>
      <c r="AE164">
        <v>1.3281411445776401</v>
      </c>
      <c r="AF164">
        <v>1.54419377231206</v>
      </c>
      <c r="AG164">
        <v>1.58861970953371</v>
      </c>
      <c r="AH164">
        <v>1.54210889108336</v>
      </c>
      <c r="AI164">
        <v>1.39763885298575</v>
      </c>
      <c r="AJ164">
        <v>1.4165581579570199</v>
      </c>
      <c r="AK164">
        <v>1.41125297774009</v>
      </c>
      <c r="AL164">
        <v>1.2386189560677801</v>
      </c>
      <c r="AM164">
        <v>1.26484782527888</v>
      </c>
      <c r="AN164">
        <v>1.29834708667357</v>
      </c>
      <c r="AO164">
        <v>1.63634964498854</v>
      </c>
      <c r="AP164">
        <v>1.7066043004197899</v>
      </c>
      <c r="AQ164">
        <v>1.63961145422471</v>
      </c>
      <c r="AR164">
        <v>1.5133547064735</v>
      </c>
      <c r="AS164">
        <v>1.5877292051784</v>
      </c>
      <c r="AT164">
        <v>1.51024785794676</v>
      </c>
      <c r="AU164">
        <v>1.5089380267218</v>
      </c>
      <c r="AV164">
        <v>1.55554093987998</v>
      </c>
      <c r="AW164">
        <v>1.50979586321245</v>
      </c>
      <c r="AX164">
        <v>1.59050282702514</v>
      </c>
      <c r="AY164">
        <v>1.52424321541618</v>
      </c>
      <c r="AZ164">
        <v>1.59176949237062</v>
      </c>
      <c r="BA164">
        <v>1.3110192325778101</v>
      </c>
      <c r="BB164">
        <v>1.35423761145009</v>
      </c>
      <c r="BC164">
        <v>1.31149421548004</v>
      </c>
      <c r="BD164">
        <v>1.51881793283669</v>
      </c>
      <c r="BE164">
        <v>1.46237184614265</v>
      </c>
      <c r="BF164">
        <v>1.5197874182822899</v>
      </c>
      <c r="BG164">
        <v>1.6417203588806599</v>
      </c>
      <c r="BH164">
        <v>1.6362894242935799</v>
      </c>
      <c r="BI164">
        <v>1.6424091663620499</v>
      </c>
      <c r="BJ164">
        <v>1.5893127889243099</v>
      </c>
      <c r="BK164">
        <v>1.6528323059643799</v>
      </c>
      <c r="BL164">
        <v>1.59106102388416</v>
      </c>
      <c r="BM164">
        <v>1.2918991404159199</v>
      </c>
      <c r="BN164">
        <v>1.23084368076114</v>
      </c>
      <c r="BO164">
        <v>1.2961202335673101</v>
      </c>
      <c r="BP164">
        <v>1.5119331117138399</v>
      </c>
      <c r="BQ164">
        <v>1.55002286594238</v>
      </c>
      <c r="BR164">
        <v>1.54693455018949</v>
      </c>
      <c r="BS164">
        <v>1.38983933244478</v>
      </c>
      <c r="BT164">
        <v>1.3359862651835599</v>
      </c>
      <c r="BU164">
        <v>1.42191197891682</v>
      </c>
      <c r="BV164">
        <v>1.4567913778019299</v>
      </c>
      <c r="BW164">
        <v>1.46005846676759</v>
      </c>
      <c r="BX164">
        <v>1.46373120735155</v>
      </c>
      <c r="BY164">
        <v>1.3673308195893501</v>
      </c>
      <c r="BZ164">
        <v>1.31768058068169</v>
      </c>
      <c r="CA164">
        <v>1.3666616486815899</v>
      </c>
      <c r="CB164">
        <v>1.5770206343445601</v>
      </c>
      <c r="CC164">
        <v>1.6222481070247901</v>
      </c>
      <c r="CD164">
        <v>1.5749159521393401</v>
      </c>
      <c r="CE164">
        <v>1.53916830910375</v>
      </c>
      <c r="CF164">
        <v>1.5314162604178401</v>
      </c>
      <c r="CG164">
        <v>1.5418054744026899</v>
      </c>
      <c r="CH164">
        <v>1.5815760630573401</v>
      </c>
      <c r="CI164">
        <v>1.657675543256</v>
      </c>
      <c r="CJ164">
        <v>1.5815760630573401</v>
      </c>
      <c r="CK164">
        <v>1.4237858614805401</v>
      </c>
      <c r="CL164">
        <v>1.49731193009276</v>
      </c>
      <c r="CM164">
        <v>1.4233650581380899</v>
      </c>
      <c r="CN164">
        <v>1.55580291190368</v>
      </c>
      <c r="CO164">
        <v>1.61012008457208</v>
      </c>
      <c r="CP164">
        <v>1.55580291190368</v>
      </c>
      <c r="CQ164">
        <v>1.41397122767056</v>
      </c>
      <c r="CR164">
        <v>1.5030309502505299</v>
      </c>
      <c r="CS164">
        <v>1.41397122767056</v>
      </c>
      <c r="CT164">
        <v>1.5541515496299001</v>
      </c>
      <c r="CU164">
        <v>1.6379968641403</v>
      </c>
      <c r="CV164">
        <v>1.55145286485926</v>
      </c>
      <c r="CW164">
        <v>1.63952273831826</v>
      </c>
      <c r="CX164">
        <v>1.60749372313522</v>
      </c>
      <c r="CY164">
        <v>1.63952273831826</v>
      </c>
      <c r="CZ164">
        <v>1.6186034286076201</v>
      </c>
      <c r="DA164">
        <v>1.6949369461333099</v>
      </c>
      <c r="DB164">
        <v>1.6335088667258</v>
      </c>
      <c r="DC164">
        <v>1.5713020203783901</v>
      </c>
      <c r="DD164">
        <v>1.6578965645979</v>
      </c>
      <c r="DE164">
        <v>1.58173207650388</v>
      </c>
      <c r="DF164">
        <v>1.5480936789004101</v>
      </c>
      <c r="DG164">
        <v>1.6187199801737699</v>
      </c>
      <c r="DH164">
        <v>1.5443457275626999</v>
      </c>
      <c r="DI164">
        <v>1.55143119746048</v>
      </c>
      <c r="DJ164">
        <v>1.5922993531438401</v>
      </c>
      <c r="DK164">
        <v>1.58861507190401</v>
      </c>
      <c r="DL164">
        <v>1.69726875044262</v>
      </c>
      <c r="DM164">
        <v>1.8073763583287299</v>
      </c>
      <c r="DN164">
        <v>1.69726875044262</v>
      </c>
    </row>
    <row r="165" spans="1:118" x14ac:dyDescent="0.45">
      <c r="A165" t="s">
        <v>103</v>
      </c>
      <c r="B165" t="s">
        <v>69</v>
      </c>
      <c r="C165" t="s">
        <v>61</v>
      </c>
      <c r="D165">
        <v>35</v>
      </c>
      <c r="E165" s="1" cm="1">
        <f t="array" ref="E165">SUMPRODUCT($H165:$DN165,$H$2:$DN$2)/SUMPRODUCT(--($H165:$DN165&lt;&gt;""),$H$2:$DN$2)</f>
        <v>2.2408135808175627</v>
      </c>
      <c r="F165" s="1" cm="1">
        <f t="array" ref="F165">SUMPRODUCT($H165:$DN165,$G$2:$DM$2)/SUMPRODUCT(--($H165:$DN165&lt;&gt;""),$G$2:$DM$2)</f>
        <v>2.0558226662005801</v>
      </c>
      <c r="G165" s="1" cm="1">
        <f t="array" ref="G165">SUMPRODUCT($H165:$DN165,$F$2:$DL$2)/SUMPRODUCT(--($H165:$DN165&lt;&gt;""),$F$2:$DL$2)</f>
        <v>1.9034838555580453</v>
      </c>
      <c r="H165">
        <v>2.0691088223848499</v>
      </c>
      <c r="I165">
        <v>1.82885717320479</v>
      </c>
      <c r="J165">
        <v>1.8384939964017799</v>
      </c>
      <c r="K165">
        <v>2.4028713682943401</v>
      </c>
      <c r="L165">
        <v>2.0456772418462399</v>
      </c>
      <c r="M165">
        <v>1.98922260638668</v>
      </c>
      <c r="N165">
        <v>2.0761360095041699</v>
      </c>
      <c r="O165">
        <v>2.1741847101172498</v>
      </c>
      <c r="P165">
        <v>1.82933814589554</v>
      </c>
      <c r="Q165">
        <v>2.13627718392152</v>
      </c>
      <c r="R165">
        <v>2.2250833665510799</v>
      </c>
      <c r="S165">
        <v>1.7607665491027999</v>
      </c>
      <c r="T165">
        <v>2.2447296559052998</v>
      </c>
      <c r="U165">
        <v>2.1594271532295699</v>
      </c>
      <c r="V165">
        <v>1.8741495911843</v>
      </c>
      <c r="W165">
        <v>2.4842532803564099</v>
      </c>
      <c r="X165">
        <v>2.4149904090595502</v>
      </c>
      <c r="Y165">
        <v>2.0807846655114801</v>
      </c>
      <c r="Z165">
        <v>2.4292557206900902</v>
      </c>
      <c r="AA165">
        <v>2.3788743295644998</v>
      </c>
      <c r="AB165">
        <v>2.0151475903923299</v>
      </c>
      <c r="AC165">
        <v>2.1605399352130101</v>
      </c>
      <c r="AD165">
        <v>1.9726139533876701</v>
      </c>
      <c r="AE165">
        <v>1.8256293741256</v>
      </c>
      <c r="AF165">
        <v>2.2659615831981399</v>
      </c>
      <c r="AG165">
        <v>2.2015903580759701</v>
      </c>
      <c r="AH165">
        <v>1.85986341938519</v>
      </c>
      <c r="AI165">
        <v>2.6088634885361199</v>
      </c>
      <c r="AJ165">
        <v>2.0544600723525099</v>
      </c>
      <c r="AK165">
        <v>2.15518533713899</v>
      </c>
      <c r="AL165">
        <v>2.3106411823742401</v>
      </c>
      <c r="AM165">
        <v>1.83687113574505</v>
      </c>
      <c r="AN165">
        <v>1.8897695248558199</v>
      </c>
      <c r="AO165">
        <v>2.3556364477139802</v>
      </c>
      <c r="AP165">
        <v>2.2617401316342902</v>
      </c>
      <c r="AQ165">
        <v>1.92517105150476</v>
      </c>
      <c r="AR165">
        <v>2.2245822251134899</v>
      </c>
      <c r="AS165">
        <v>2.1268066159870198</v>
      </c>
      <c r="AT165">
        <v>1.8931627641936899</v>
      </c>
      <c r="AU165">
        <v>2.3849640958467901</v>
      </c>
      <c r="AV165">
        <v>2.1602539450277201</v>
      </c>
      <c r="AW165">
        <v>2.0022465022426998</v>
      </c>
      <c r="AX165">
        <v>2.4344594731612301</v>
      </c>
      <c r="AY165">
        <v>2.15056927640323</v>
      </c>
      <c r="AZ165">
        <v>2.0230084082567199</v>
      </c>
      <c r="BA165">
        <v>2.1044596852778699</v>
      </c>
      <c r="BB165">
        <v>1.9167015967435801</v>
      </c>
      <c r="BC165">
        <v>1.74861681333991</v>
      </c>
      <c r="BD165">
        <v>2.3139701278870901</v>
      </c>
      <c r="BE165">
        <v>2.06879670173497</v>
      </c>
      <c r="BF165">
        <v>1.9530632435016899</v>
      </c>
      <c r="BG165">
        <v>2.2758343992488199</v>
      </c>
      <c r="BH165">
        <v>2.1527375041002901</v>
      </c>
      <c r="BI165">
        <v>1.8713219031235999</v>
      </c>
      <c r="BJ165">
        <v>2.3453622867732902</v>
      </c>
      <c r="BK165">
        <v>2.1955698643061101</v>
      </c>
      <c r="BL165">
        <v>1.9472448147691599</v>
      </c>
      <c r="BM165">
        <v>2.0500886697709899</v>
      </c>
      <c r="BN165">
        <v>1.8204204375172199</v>
      </c>
      <c r="BO165">
        <v>1.7184022330061599</v>
      </c>
      <c r="BP165">
        <v>2.3798898609917001</v>
      </c>
      <c r="BQ165">
        <v>2.2072772732488399</v>
      </c>
      <c r="BR165">
        <v>2.0308599589909702</v>
      </c>
      <c r="BS165">
        <v>2.40981561524239</v>
      </c>
      <c r="BT165">
        <v>1.93976041725003</v>
      </c>
      <c r="BU165">
        <v>2.0372325962368398</v>
      </c>
      <c r="BV165">
        <v>2.3219698485795899</v>
      </c>
      <c r="BW165">
        <v>2.0068744175509798</v>
      </c>
      <c r="BX165">
        <v>2.1185910082646502</v>
      </c>
      <c r="BY165">
        <v>2.0180302113991302</v>
      </c>
      <c r="BZ165">
        <v>1.7693731163361801</v>
      </c>
      <c r="CA165">
        <v>1.8011931099704099</v>
      </c>
      <c r="CB165">
        <v>2.21598156944005</v>
      </c>
      <c r="CC165">
        <v>2.1840482804954702</v>
      </c>
      <c r="CD165">
        <v>1.82558893627352</v>
      </c>
      <c r="CE165">
        <v>2.2172039470815399</v>
      </c>
      <c r="CF165">
        <v>2.1209078970700599</v>
      </c>
      <c r="CG165">
        <v>1.8713268638753899</v>
      </c>
      <c r="CH165">
        <v>2.10201224069383</v>
      </c>
      <c r="CI165">
        <v>2.0244693414150698</v>
      </c>
      <c r="CJ165">
        <v>1.7460296670706501</v>
      </c>
      <c r="CK165">
        <v>2.3634800839342298</v>
      </c>
      <c r="CL165">
        <v>2.1160149520548202</v>
      </c>
      <c r="CM165">
        <v>2.0206459033277802</v>
      </c>
      <c r="CN165">
        <v>2.16402615360566</v>
      </c>
      <c r="CO165">
        <v>2.07040580286235</v>
      </c>
      <c r="CP165">
        <v>1.8266228541746301</v>
      </c>
      <c r="CQ165">
        <v>1.9875914115129301</v>
      </c>
      <c r="CR165">
        <v>1.93677092451522</v>
      </c>
      <c r="CS165">
        <v>1.6775479654694401</v>
      </c>
      <c r="CT165">
        <v>2.2444713407738202</v>
      </c>
      <c r="CU165">
        <v>2.2088944945458602</v>
      </c>
      <c r="CV165">
        <v>1.88918859030037</v>
      </c>
      <c r="CW165">
        <v>2.1651219125329</v>
      </c>
      <c r="CX165">
        <v>2.1173331773234501</v>
      </c>
      <c r="CY165">
        <v>1.81969679118799</v>
      </c>
      <c r="CZ165">
        <v>2.13528602033829</v>
      </c>
      <c r="DA165">
        <v>2.1219576783791498</v>
      </c>
      <c r="DB165">
        <v>1.79210912699897</v>
      </c>
      <c r="DC165">
        <v>2.14178323998533</v>
      </c>
      <c r="DD165">
        <v>2.1376830957209298</v>
      </c>
      <c r="DE165">
        <v>1.8140650278930901</v>
      </c>
      <c r="DF165">
        <v>2.1621931622256398</v>
      </c>
      <c r="DG165">
        <v>2.12262539801567</v>
      </c>
      <c r="DH165">
        <v>1.8476830233000701</v>
      </c>
      <c r="DI165">
        <v>2.0549725474784402</v>
      </c>
      <c r="DJ165">
        <v>2.0263539944937099</v>
      </c>
      <c r="DK165">
        <v>1.77513084728672</v>
      </c>
      <c r="DL165">
        <v>2.1473137407651501</v>
      </c>
      <c r="DM165">
        <v>2.2275972085921301</v>
      </c>
      <c r="DN165">
        <v>1.76885075836048</v>
      </c>
    </row>
    <row r="166" spans="1:118" x14ac:dyDescent="0.45">
      <c r="A166" t="s">
        <v>91</v>
      </c>
      <c r="B166" t="s">
        <v>69</v>
      </c>
      <c r="C166" t="s">
        <v>61</v>
      </c>
      <c r="D166">
        <v>35</v>
      </c>
      <c r="E166" s="1" cm="1">
        <f t="array" ref="E166">SUMPRODUCT($H166:$DN166,$H$2:$DN$2)/SUMPRODUCT(--($H166:$DN166&lt;&gt;""),$H$2:$DN$2)</f>
        <v>1.4659505990020623</v>
      </c>
      <c r="F166" s="1" cm="1">
        <f t="array" ref="F166">SUMPRODUCT($H166:$DN166,$G$2:$DM$2)/SUMPRODUCT(--($H166:$DN166&lt;&gt;""),$G$2:$DM$2)</f>
        <v>1.4293801446629231</v>
      </c>
      <c r="G166" s="1" cm="1">
        <f t="array" ref="G166">SUMPRODUCT($H166:$DN166,$F$2:$DL$2)/SUMPRODUCT(--($H166:$DN166&lt;&gt;""),$F$2:$DL$2)</f>
        <v>1.2274041895541958</v>
      </c>
      <c r="H166">
        <v>1.3513792202372099</v>
      </c>
      <c r="I166">
        <v>1.3195907927907899</v>
      </c>
      <c r="J166">
        <v>1.13822596351782</v>
      </c>
      <c r="K166">
        <v>1.39033774206565</v>
      </c>
      <c r="L166">
        <v>1.3485006059241</v>
      </c>
      <c r="M166">
        <v>1.1666735301470601</v>
      </c>
      <c r="N166">
        <v>1.5566691636588099</v>
      </c>
      <c r="O166">
        <v>1.6407089823927901</v>
      </c>
      <c r="P166">
        <v>1.3098735556339101</v>
      </c>
      <c r="Q166">
        <v>1.5105405725922401</v>
      </c>
      <c r="R166">
        <v>1.62630867069598</v>
      </c>
      <c r="S166">
        <v>1.25679175524008</v>
      </c>
      <c r="T166">
        <v>1.54287420262585</v>
      </c>
      <c r="U166">
        <v>1.5028581389154401</v>
      </c>
      <c r="V166">
        <v>1.3133130243561799</v>
      </c>
      <c r="W166">
        <v>1.68420389892402</v>
      </c>
      <c r="X166">
        <v>1.7375231802231501</v>
      </c>
      <c r="Y166">
        <v>1.3823973382038199</v>
      </c>
      <c r="Z166">
        <v>1.70039074336706</v>
      </c>
      <c r="AA166">
        <v>1.6859284654297599</v>
      </c>
      <c r="AB166">
        <v>1.3951398045187</v>
      </c>
      <c r="AC166">
        <v>1.4585423270497699</v>
      </c>
      <c r="AD166">
        <v>1.3563135972615199</v>
      </c>
      <c r="AE166">
        <v>1.2158436822435099</v>
      </c>
      <c r="AF166">
        <v>1.5222860211692599</v>
      </c>
      <c r="AG166">
        <v>1.49256498212552</v>
      </c>
      <c r="AH166">
        <v>1.27614249805305</v>
      </c>
      <c r="AI166">
        <v>1.5137652862340101</v>
      </c>
      <c r="AJ166">
        <v>1.36868186155338</v>
      </c>
      <c r="AK166">
        <v>1.2696574102554501</v>
      </c>
      <c r="AL166">
        <v>1.3063155572443199</v>
      </c>
      <c r="AM166">
        <v>1.2235107087444499</v>
      </c>
      <c r="AN166">
        <v>1.1239153240295201</v>
      </c>
      <c r="AO166">
        <v>1.50210055173962</v>
      </c>
      <c r="AP166">
        <v>1.5069191173940699</v>
      </c>
      <c r="AQ166">
        <v>1.31105678366665</v>
      </c>
      <c r="AR166">
        <v>1.4605272282907</v>
      </c>
      <c r="AS166">
        <v>1.46289654124877</v>
      </c>
      <c r="AT166">
        <v>1.2364675356286801</v>
      </c>
      <c r="AU166">
        <v>1.5085464280034999</v>
      </c>
      <c r="AV166">
        <v>1.47005420661299</v>
      </c>
      <c r="AW166">
        <v>1.2744374978405399</v>
      </c>
      <c r="AX166">
        <v>1.4623775562593599</v>
      </c>
      <c r="AY166">
        <v>1.4405458269348099</v>
      </c>
      <c r="AZ166">
        <v>1.2371215155324999</v>
      </c>
      <c r="BA166">
        <v>1.3001221973932999</v>
      </c>
      <c r="BB166">
        <v>1.2997048641309199</v>
      </c>
      <c r="BC166">
        <v>1.0989610897828901</v>
      </c>
      <c r="BD166">
        <v>1.4509268815965499</v>
      </c>
      <c r="BE166">
        <v>1.3974275270283401</v>
      </c>
      <c r="BF166">
        <v>1.2277000248351899</v>
      </c>
      <c r="BG166">
        <v>1.54647501536974</v>
      </c>
      <c r="BH166">
        <v>1.53274131086786</v>
      </c>
      <c r="BI166">
        <v>1.28664033961038</v>
      </c>
      <c r="BJ166">
        <v>1.4765501985190601</v>
      </c>
      <c r="BK166">
        <v>1.4685977539947599</v>
      </c>
      <c r="BL166">
        <v>1.2380910093955599</v>
      </c>
      <c r="BM166">
        <v>1.3518084040950999</v>
      </c>
      <c r="BN166">
        <v>1.2370494638294001</v>
      </c>
      <c r="BO166">
        <v>1.1410601903868001</v>
      </c>
      <c r="BP166">
        <v>1.5171037249035799</v>
      </c>
      <c r="BQ166">
        <v>1.4840389070245801</v>
      </c>
      <c r="BR166">
        <v>1.27895659794688</v>
      </c>
      <c r="BS166">
        <v>1.5151261131193501</v>
      </c>
      <c r="BT166">
        <v>1.3488259758177099</v>
      </c>
      <c r="BU166">
        <v>1.2382340674238601</v>
      </c>
      <c r="BV166">
        <v>1.47460512839791</v>
      </c>
      <c r="BW166">
        <v>1.4207744564578899</v>
      </c>
      <c r="BX166">
        <v>1.22863727037404</v>
      </c>
      <c r="BY166">
        <v>1.3129651522955501</v>
      </c>
      <c r="BZ166">
        <v>1.27602406152814</v>
      </c>
      <c r="CA166">
        <v>1.09307609032674</v>
      </c>
      <c r="CB166">
        <v>1.52176697312738</v>
      </c>
      <c r="CC166">
        <v>1.50809003744018</v>
      </c>
      <c r="CD166">
        <v>1.26638183017475</v>
      </c>
      <c r="CE166">
        <v>1.5172259673663699</v>
      </c>
      <c r="CF166">
        <v>1.47341068775962</v>
      </c>
      <c r="CG166">
        <v>1.25387426199342</v>
      </c>
      <c r="CH166">
        <v>1.4977763589973101</v>
      </c>
      <c r="CI166">
        <v>1.50851627201089</v>
      </c>
      <c r="CJ166">
        <v>1.24549480224235</v>
      </c>
      <c r="CK166">
        <v>1.46003725193473</v>
      </c>
      <c r="CL166">
        <v>1.4138464512345801</v>
      </c>
      <c r="CM166">
        <v>1.22701652694554</v>
      </c>
      <c r="CN166">
        <v>1.43338287718826</v>
      </c>
      <c r="CO166">
        <v>1.44460662429298</v>
      </c>
      <c r="CP166">
        <v>1.1941513644083901</v>
      </c>
      <c r="CQ166">
        <v>1.42460144196243</v>
      </c>
      <c r="CR166">
        <v>1.4079577705650901</v>
      </c>
      <c r="CS166">
        <v>1.16261366976118</v>
      </c>
      <c r="CT166">
        <v>1.5145365379793301</v>
      </c>
      <c r="CU166">
        <v>1.54533618906263</v>
      </c>
      <c r="CV166">
        <v>1.2355749424846501</v>
      </c>
      <c r="CW166">
        <v>1.5456737392778499</v>
      </c>
      <c r="CX166">
        <v>1.4912917279682301</v>
      </c>
      <c r="CY166">
        <v>1.28609734962262</v>
      </c>
      <c r="CZ166">
        <v>1.4615611188545901</v>
      </c>
      <c r="DA166">
        <v>1.5077331220338399</v>
      </c>
      <c r="DB166">
        <v>1.23927487567429</v>
      </c>
      <c r="DC166">
        <v>1.50275331688476</v>
      </c>
      <c r="DD166">
        <v>1.4832745260029401</v>
      </c>
      <c r="DE166">
        <v>1.2779986312626901</v>
      </c>
      <c r="DF166">
        <v>1.5103867533566799</v>
      </c>
      <c r="DG166">
        <v>1.4500112197103301</v>
      </c>
      <c r="DH166">
        <v>1.27904395996125</v>
      </c>
      <c r="DI166">
        <v>1.4779653743143</v>
      </c>
      <c r="DJ166">
        <v>1.4381762917849501</v>
      </c>
      <c r="DK166">
        <v>1.26808801744857</v>
      </c>
      <c r="DL166">
        <v>1.5498844695834699</v>
      </c>
      <c r="DM166">
        <v>1.60125848383936</v>
      </c>
      <c r="DN166">
        <v>1.2831257106346301</v>
      </c>
    </row>
    <row r="167" spans="1:118" x14ac:dyDescent="0.45">
      <c r="A167" t="s">
        <v>91</v>
      </c>
      <c r="B167" t="s">
        <v>69</v>
      </c>
      <c r="C167" t="s">
        <v>70</v>
      </c>
      <c r="D167">
        <v>35</v>
      </c>
      <c r="E167" s="1" cm="1">
        <f t="array" ref="E167">SUMPRODUCT($H167:$DN167,$H$2:$DN$2)/SUMPRODUCT(--($H167:$DN167&lt;&gt;""),$H$2:$DN$2)</f>
        <v>1.5449573420940426</v>
      </c>
      <c r="F167" s="1" cm="1">
        <f t="array" ref="F167">SUMPRODUCT($H167:$DN167,$G$2:$DM$2)/SUMPRODUCT(--($H167:$DN167&lt;&gt;""),$G$2:$DM$2)</f>
        <v>1.5197058437970137</v>
      </c>
      <c r="G167" s="1" cm="1">
        <f t="array" ref="G167">SUMPRODUCT($H167:$DN167,$F$2:$DL$2)/SUMPRODUCT(--($H167:$DN167&lt;&gt;""),$F$2:$DL$2)</f>
        <v>1.2972384273643023</v>
      </c>
      <c r="H167">
        <v>1.4514729353995099</v>
      </c>
      <c r="I167">
        <v>1.4151955798778399</v>
      </c>
      <c r="J167">
        <v>1.20917092630435</v>
      </c>
      <c r="K167">
        <v>1.4701111795812101</v>
      </c>
      <c r="L167">
        <v>1.4272252511350501</v>
      </c>
      <c r="M167">
        <v>1.2363600602510101</v>
      </c>
      <c r="N167">
        <v>1.6714008930648401</v>
      </c>
      <c r="O167">
        <v>1.7917133633460001</v>
      </c>
      <c r="P167">
        <v>1.4090984517185501</v>
      </c>
      <c r="Q167">
        <v>1.6619355876825901</v>
      </c>
      <c r="R167">
        <v>1.8025131952415101</v>
      </c>
      <c r="S167">
        <v>1.38214265750048</v>
      </c>
      <c r="T167">
        <v>1.6388616652538599</v>
      </c>
      <c r="U167">
        <v>1.60506143982845</v>
      </c>
      <c r="V167">
        <v>1.39888082504253</v>
      </c>
      <c r="W167">
        <v>1.79125453801446</v>
      </c>
      <c r="X167">
        <v>1.8650268339410501</v>
      </c>
      <c r="Y167">
        <v>1.46464952916431</v>
      </c>
      <c r="Z167">
        <v>1.80243702794605</v>
      </c>
      <c r="AA167">
        <v>1.8235180763446901</v>
      </c>
      <c r="AB167">
        <v>1.47490802450605</v>
      </c>
      <c r="AC167">
        <v>1.58125479129401</v>
      </c>
      <c r="AD167">
        <v>1.43615560670067</v>
      </c>
      <c r="AE167">
        <v>1.31141651945589</v>
      </c>
      <c r="AF167">
        <v>1.5959938545860499</v>
      </c>
      <c r="AG167">
        <v>1.5783868691788701</v>
      </c>
      <c r="AH167">
        <v>1.3518345165348</v>
      </c>
      <c r="AI167">
        <v>1.5991359299505901</v>
      </c>
      <c r="AJ167">
        <v>1.44294479300656</v>
      </c>
      <c r="AK167">
        <v>1.3669363813756601</v>
      </c>
      <c r="AL167">
        <v>1.35679878271236</v>
      </c>
      <c r="AM167">
        <v>1.29265841466252</v>
      </c>
      <c r="AN167">
        <v>1.1752686995177299</v>
      </c>
      <c r="AO167">
        <v>1.5766370511962</v>
      </c>
      <c r="AP167">
        <v>1.5883093549119101</v>
      </c>
      <c r="AQ167">
        <v>1.4114552878611799</v>
      </c>
      <c r="AR167">
        <v>1.5489406936661301</v>
      </c>
      <c r="AS167">
        <v>1.55087589999871</v>
      </c>
      <c r="AT167">
        <v>1.31957479776009</v>
      </c>
      <c r="AU167">
        <v>1.57180994682274</v>
      </c>
      <c r="AV167">
        <v>1.57564170875451</v>
      </c>
      <c r="AW167">
        <v>1.3268425721889301</v>
      </c>
      <c r="AX167">
        <v>1.55942150834281</v>
      </c>
      <c r="AY167">
        <v>1.5445365918631</v>
      </c>
      <c r="AZ167">
        <v>1.31132366672627</v>
      </c>
      <c r="BA167">
        <v>1.37825808584501</v>
      </c>
      <c r="BB167">
        <v>1.3803906003306601</v>
      </c>
      <c r="BC167">
        <v>1.1607524698353699</v>
      </c>
      <c r="BD167">
        <v>1.5186318419940099</v>
      </c>
      <c r="BE167">
        <v>1.4783796876431201</v>
      </c>
      <c r="BF167">
        <v>1.2957378209177799</v>
      </c>
      <c r="BG167">
        <v>1.66009121713962</v>
      </c>
      <c r="BH167">
        <v>1.6603912291657399</v>
      </c>
      <c r="BI167">
        <v>1.38001838244283</v>
      </c>
      <c r="BJ167">
        <v>1.5501136763572401</v>
      </c>
      <c r="BK167">
        <v>1.5506100606422399</v>
      </c>
      <c r="BL167">
        <v>1.3093064628461699</v>
      </c>
      <c r="BM167">
        <v>1.38769229607839</v>
      </c>
      <c r="BN167">
        <v>1.2715024981033001</v>
      </c>
      <c r="BO167">
        <v>1.1860807803946301</v>
      </c>
      <c r="BP167">
        <v>1.57670800274723</v>
      </c>
      <c r="BQ167">
        <v>1.5768035408119601</v>
      </c>
      <c r="BR167">
        <v>1.34761637101696</v>
      </c>
      <c r="BS167">
        <v>1.5388486832825401</v>
      </c>
      <c r="BT167">
        <v>1.3908003127383199</v>
      </c>
      <c r="BU167">
        <v>1.2402484729732299</v>
      </c>
      <c r="BV167">
        <v>1.5233313958202099</v>
      </c>
      <c r="BW167">
        <v>1.4939421791421199</v>
      </c>
      <c r="BX167">
        <v>1.28223224846102</v>
      </c>
      <c r="BY167">
        <v>1.36636575560106</v>
      </c>
      <c r="BZ167">
        <v>1.33466756109643</v>
      </c>
      <c r="CA167">
        <v>1.1505392334871301</v>
      </c>
      <c r="CB167">
        <v>1.6565687947457399</v>
      </c>
      <c r="CC167">
        <v>1.6147624802430101</v>
      </c>
      <c r="CD167">
        <v>1.38758791062579</v>
      </c>
      <c r="CE167">
        <v>1.6210157274252099</v>
      </c>
      <c r="CF167">
        <v>1.57545446815561</v>
      </c>
      <c r="CG167">
        <v>1.33640394577341</v>
      </c>
      <c r="CH167">
        <v>1.59727752495491</v>
      </c>
      <c r="CI167">
        <v>1.6075061826521599</v>
      </c>
      <c r="CJ167">
        <v>1.35146378121874</v>
      </c>
      <c r="CK167">
        <v>1.55283626014817</v>
      </c>
      <c r="CL167">
        <v>1.5051634737903601</v>
      </c>
      <c r="CM167">
        <v>1.30244799855347</v>
      </c>
      <c r="CN167">
        <v>1.5522826278280699</v>
      </c>
      <c r="CO167">
        <v>1.5605239345076201</v>
      </c>
      <c r="CP167">
        <v>1.2873093714579</v>
      </c>
      <c r="CQ167">
        <v>1.5458798638073901</v>
      </c>
      <c r="CR167">
        <v>1.5308739982201001</v>
      </c>
      <c r="CS167">
        <v>1.2541424658678799</v>
      </c>
      <c r="CT167">
        <v>1.62154740715306</v>
      </c>
      <c r="CU167">
        <v>1.65808032699106</v>
      </c>
      <c r="CV167">
        <v>1.3318863454954499</v>
      </c>
      <c r="CW167">
        <v>1.6517562730761199</v>
      </c>
      <c r="CX167">
        <v>1.60223371781516</v>
      </c>
      <c r="CY167">
        <v>1.3644916066570001</v>
      </c>
      <c r="CZ167">
        <v>1.5727066181428699</v>
      </c>
      <c r="DA167">
        <v>1.61442781852233</v>
      </c>
      <c r="DB167">
        <v>1.3239403643534999</v>
      </c>
      <c r="DC167">
        <v>1.6107692299683101</v>
      </c>
      <c r="DD167">
        <v>1.6025999976986001</v>
      </c>
      <c r="DE167">
        <v>1.37810228915685</v>
      </c>
      <c r="DF167">
        <v>1.59825182000744</v>
      </c>
      <c r="DG167">
        <v>1.564999225982</v>
      </c>
      <c r="DH167">
        <v>1.36982125155158</v>
      </c>
      <c r="DI167">
        <v>1.5811533987642199</v>
      </c>
      <c r="DJ167">
        <v>1.5506471981407499</v>
      </c>
      <c r="DK167">
        <v>1.35713315474005</v>
      </c>
      <c r="DL167">
        <v>1.67327609084605</v>
      </c>
      <c r="DM167">
        <v>1.7794681943090001</v>
      </c>
      <c r="DN167">
        <v>1.3641750645748401</v>
      </c>
    </row>
    <row r="168" spans="1:118" x14ac:dyDescent="0.45">
      <c r="A168" t="s">
        <v>183</v>
      </c>
      <c r="B168" t="s">
        <v>69</v>
      </c>
      <c r="C168" t="s">
        <v>61</v>
      </c>
      <c r="D168">
        <v>35</v>
      </c>
      <c r="E168" s="1" cm="1">
        <f t="array" ref="E168">SUMPRODUCT($H168:$DN168,$H$2:$DN$2)/SUMPRODUCT(--($H168:$DN168&lt;&gt;""),$H$2:$DN$2)</f>
        <v>1.3505271969508068</v>
      </c>
      <c r="F168" s="1" cm="1">
        <f t="array" ref="F168">SUMPRODUCT($H168:$DN168,$G$2:$DM$2)/SUMPRODUCT(--($H168:$DN168&lt;&gt;""),$G$2:$DM$2)</f>
        <v>1.3490794199641594</v>
      </c>
      <c r="G168" s="1" cm="1">
        <f t="array" ref="G168">SUMPRODUCT($H168:$DN168,$F$2:$DL$2)/SUMPRODUCT(--($H168:$DN168&lt;&gt;""),$F$2:$DL$2)</f>
        <v>1.1314946873851737</v>
      </c>
      <c r="H168">
        <v>1.26366775014052</v>
      </c>
      <c r="I168">
        <v>1.2475940488521999</v>
      </c>
      <c r="J168">
        <v>1.0290947510109301</v>
      </c>
      <c r="K168">
        <v>1.2820058026596299</v>
      </c>
      <c r="L168">
        <v>1.2698556820839499</v>
      </c>
      <c r="M168">
        <v>1.07428730090444</v>
      </c>
      <c r="N168">
        <v>1.5114050847928699</v>
      </c>
      <c r="O168">
        <v>1.6031146807044401</v>
      </c>
      <c r="P168">
        <v>1.2683764235171699</v>
      </c>
      <c r="Q168">
        <v>1.4527975792746199</v>
      </c>
      <c r="R168">
        <v>1.56931870602783</v>
      </c>
      <c r="S168">
        <v>1.2149625653754099</v>
      </c>
      <c r="T168">
        <v>1.4586814395966201</v>
      </c>
      <c r="U168">
        <v>1.45774308109394</v>
      </c>
      <c r="V168">
        <v>1.2331131303756799</v>
      </c>
      <c r="W168">
        <v>1.54546048332979</v>
      </c>
      <c r="X168">
        <v>1.5712492847019199</v>
      </c>
      <c r="Y168">
        <v>1.31484727948881</v>
      </c>
      <c r="Z168">
        <v>1.52897727493716</v>
      </c>
      <c r="AA168">
        <v>1.56637386548824</v>
      </c>
      <c r="AB168">
        <v>1.29559178827232</v>
      </c>
      <c r="AC168">
        <v>1.27304215370143</v>
      </c>
      <c r="AD168">
        <v>1.2807539470576701</v>
      </c>
      <c r="AE168">
        <v>1.05655251030332</v>
      </c>
      <c r="AF168">
        <v>1.4052135684434399</v>
      </c>
      <c r="AG168">
        <v>1.4215555162723801</v>
      </c>
      <c r="AH168">
        <v>1.17707883273544</v>
      </c>
      <c r="AI168">
        <v>1.3918995125500699</v>
      </c>
      <c r="AJ168">
        <v>1.3116077064802301</v>
      </c>
      <c r="AK168">
        <v>1.1747015771478799</v>
      </c>
      <c r="AL168">
        <v>1.29108769096698</v>
      </c>
      <c r="AM168">
        <v>1.15009008850873</v>
      </c>
      <c r="AN168">
        <v>1.0834449673650699</v>
      </c>
      <c r="AO168">
        <v>1.4977950171237699</v>
      </c>
      <c r="AP168">
        <v>1.45861643100668</v>
      </c>
      <c r="AQ168">
        <v>1.2510920483244501</v>
      </c>
      <c r="AR168">
        <v>1.40010558804273</v>
      </c>
      <c r="AS168">
        <v>1.4123944008148901</v>
      </c>
      <c r="AT168">
        <v>1.1976603643654999</v>
      </c>
      <c r="AU168">
        <v>1.4231729861578299</v>
      </c>
      <c r="AV168">
        <v>1.40687465672955</v>
      </c>
      <c r="AW168">
        <v>1.21444815236045</v>
      </c>
      <c r="AX168">
        <v>1.38097378434231</v>
      </c>
      <c r="AY168">
        <v>1.3724415514625501</v>
      </c>
      <c r="AZ168">
        <v>1.1706215560897599</v>
      </c>
      <c r="BA168">
        <v>1.2254261230048</v>
      </c>
      <c r="BB168">
        <v>1.2292884399991699</v>
      </c>
      <c r="BC168">
        <v>1.0357642386646999</v>
      </c>
      <c r="BD168">
        <v>1.3244140042802099</v>
      </c>
      <c r="BE168">
        <v>1.31716055339991</v>
      </c>
      <c r="BF168">
        <v>1.1030085210845699</v>
      </c>
      <c r="BG168">
        <v>1.42020537078974</v>
      </c>
      <c r="BH168">
        <v>1.3960097023670801</v>
      </c>
      <c r="BI168">
        <v>1.2000137305709599</v>
      </c>
      <c r="BJ168">
        <v>1.3873871465773999</v>
      </c>
      <c r="BK168">
        <v>1.41345276652069</v>
      </c>
      <c r="BL168">
        <v>1.1686221574104401</v>
      </c>
      <c r="BM168">
        <v>1.2033397741327001</v>
      </c>
      <c r="BN168">
        <v>1.15407638748218</v>
      </c>
      <c r="BO168">
        <v>0.98411147164769097</v>
      </c>
      <c r="BP168">
        <v>1.44611461907002</v>
      </c>
      <c r="BQ168">
        <v>1.42827668954369</v>
      </c>
      <c r="BR168">
        <v>1.2047958611812699</v>
      </c>
      <c r="BS168">
        <v>1.2026487211312999</v>
      </c>
      <c r="BT168">
        <v>1.17114452171451</v>
      </c>
      <c r="BU168">
        <v>1.01288954145091</v>
      </c>
      <c r="BV168">
        <v>1.3854477370284199</v>
      </c>
      <c r="BW168">
        <v>1.3477731805728199</v>
      </c>
      <c r="BX168">
        <v>1.1613435829776</v>
      </c>
      <c r="BY168">
        <v>1.2067323223078401</v>
      </c>
      <c r="BZ168">
        <v>1.1895492000978301</v>
      </c>
      <c r="CA168">
        <v>1.0046502119635099</v>
      </c>
      <c r="CB168">
        <v>1.3802776308346101</v>
      </c>
      <c r="CC168">
        <v>1.41109259679096</v>
      </c>
      <c r="CD168">
        <v>1.17233639213537</v>
      </c>
      <c r="CE168">
        <v>1.3585436524893799</v>
      </c>
      <c r="CF168">
        <v>1.3409141615867299</v>
      </c>
      <c r="CG168">
        <v>1.1611454254493401</v>
      </c>
      <c r="CH168">
        <v>1.34819767088044</v>
      </c>
      <c r="CI168">
        <v>1.3861331989002199</v>
      </c>
      <c r="CJ168">
        <v>1.1347274953762501</v>
      </c>
      <c r="CK168">
        <v>1.37099390606032</v>
      </c>
      <c r="CL168">
        <v>1.31680710926884</v>
      </c>
      <c r="CM168">
        <v>1.1276121017007401</v>
      </c>
      <c r="CN168">
        <v>1.3594912941147601</v>
      </c>
      <c r="CO168">
        <v>1.3870763854277399</v>
      </c>
      <c r="CP168">
        <v>1.1284157182536501</v>
      </c>
      <c r="CQ168">
        <v>1.2776558932914499</v>
      </c>
      <c r="CR168">
        <v>1.3195526052419999</v>
      </c>
      <c r="CS168">
        <v>1.0833857501878801</v>
      </c>
      <c r="CT168">
        <v>1.38269288092617</v>
      </c>
      <c r="CU168">
        <v>1.4251799723459799</v>
      </c>
      <c r="CV168">
        <v>1.17327658920546</v>
      </c>
      <c r="CW168">
        <v>1.38925243856473</v>
      </c>
      <c r="CX168">
        <v>1.42283047507225</v>
      </c>
      <c r="CY168">
        <v>1.15774681799044</v>
      </c>
      <c r="CZ168">
        <v>1.4391423200370901</v>
      </c>
      <c r="DA168">
        <v>1.4634930502778101</v>
      </c>
      <c r="DB168">
        <v>1.18855051097146</v>
      </c>
      <c r="DC168">
        <v>1.4324210326845199</v>
      </c>
      <c r="DD168">
        <v>1.44422196235094</v>
      </c>
      <c r="DE168">
        <v>1.18424894036672</v>
      </c>
      <c r="DF168">
        <v>1.3938632445129899</v>
      </c>
      <c r="DG168">
        <v>1.413175596988</v>
      </c>
      <c r="DH168">
        <v>1.1513625912134</v>
      </c>
      <c r="DI168">
        <v>1.41832876985694</v>
      </c>
      <c r="DJ168">
        <v>1.41121601250384</v>
      </c>
      <c r="DK168">
        <v>1.25716267243473</v>
      </c>
      <c r="DL168">
        <v>1.4493186079071201</v>
      </c>
      <c r="DM168">
        <v>1.5624605916371299</v>
      </c>
      <c r="DN168">
        <v>1.1990429770036399</v>
      </c>
    </row>
    <row r="169" spans="1:118" x14ac:dyDescent="0.45">
      <c r="A169" t="s">
        <v>99</v>
      </c>
      <c r="B169" t="s">
        <v>54</v>
      </c>
      <c r="C169" t="s">
        <v>84</v>
      </c>
      <c r="D169">
        <v>35</v>
      </c>
      <c r="E169" s="1" cm="1">
        <f t="array" ref="E169">SUMPRODUCT($H169:$DN169,$H$2:$DN$2)/SUMPRODUCT(--($H169:$DN169&lt;&gt;""),$H$2:$DN$2)</f>
        <v>1.453058866477692</v>
      </c>
      <c r="F169" s="1" cm="1">
        <f t="array" ref="F169">SUMPRODUCT($H169:$DN169,$G$2:$DM$2)/SUMPRODUCT(--($H169:$DN169&lt;&gt;""),$G$2:$DM$2)</f>
        <v>1.4183318987298315</v>
      </c>
      <c r="G169" s="1" cm="1">
        <f t="array" ref="G169">SUMPRODUCT($H169:$DN169,$F$2:$DL$2)/SUMPRODUCT(--($H169:$DN169&lt;&gt;""),$F$2:$DL$2)</f>
        <v>1.4583503073331092</v>
      </c>
      <c r="H169">
        <v>1.34506364547281</v>
      </c>
      <c r="I169">
        <v>1.29053486260436</v>
      </c>
      <c r="J169">
        <v>1.34409209089148</v>
      </c>
      <c r="K169">
        <v>1.33596989802566</v>
      </c>
      <c r="L169">
        <v>1.3159941590778099</v>
      </c>
      <c r="M169">
        <v>1.33631778152054</v>
      </c>
      <c r="N169">
        <v>1.56702259777894</v>
      </c>
      <c r="O169">
        <v>1.64513151150445</v>
      </c>
      <c r="P169">
        <v>1.56652265069372</v>
      </c>
      <c r="Q169">
        <v>1.50860445203243</v>
      </c>
      <c r="R169">
        <v>1.6070277101377799</v>
      </c>
      <c r="S169">
        <v>1.5126476318048201</v>
      </c>
      <c r="T169">
        <v>1.65157577794886</v>
      </c>
      <c r="U169">
        <v>1.5808741385604701</v>
      </c>
      <c r="V169">
        <v>1.6412732783891599</v>
      </c>
      <c r="W169">
        <v>1.7034505073378801</v>
      </c>
      <c r="X169">
        <v>1.7397354035930599</v>
      </c>
      <c r="Y169">
        <v>1.7073136876332</v>
      </c>
      <c r="Z169">
        <v>1.72097578706448</v>
      </c>
      <c r="AA169">
        <v>1.68289232829797</v>
      </c>
      <c r="AB169">
        <v>1.72097578706448</v>
      </c>
      <c r="AC169">
        <v>1.4659036490894</v>
      </c>
      <c r="AD169">
        <v>1.3147356345218699</v>
      </c>
      <c r="AE169">
        <v>1.45935800434894</v>
      </c>
      <c r="AF169">
        <v>1.4564533828480499</v>
      </c>
      <c r="AG169">
        <v>1.46445471967108</v>
      </c>
      <c r="AH169">
        <v>1.4573125326538401</v>
      </c>
      <c r="AI169">
        <v>1.56844793975131</v>
      </c>
      <c r="AJ169">
        <v>1.3755818776616</v>
      </c>
      <c r="AK169">
        <v>1.5819726370921701</v>
      </c>
      <c r="AL169">
        <v>1.33457977281519</v>
      </c>
      <c r="AM169">
        <v>1.1937522457593801</v>
      </c>
      <c r="AN169">
        <v>1.32349960901415</v>
      </c>
      <c r="AO169">
        <v>1.5584769578870801</v>
      </c>
      <c r="AP169">
        <v>1.5600874157675999</v>
      </c>
      <c r="AQ169">
        <v>1.56750650507619</v>
      </c>
      <c r="AR169">
        <v>1.46032102021534</v>
      </c>
      <c r="AS169">
        <v>1.4767758303693099</v>
      </c>
      <c r="AT169">
        <v>1.4871197503776901</v>
      </c>
      <c r="AU169">
        <v>1.5040944339873401</v>
      </c>
      <c r="AV169">
        <v>1.4929021642967499</v>
      </c>
      <c r="AW169">
        <v>1.51224275286055</v>
      </c>
      <c r="AX169">
        <v>1.5656254435949899</v>
      </c>
      <c r="AY169">
        <v>1.45200250302796</v>
      </c>
      <c r="AZ169">
        <v>1.56123932606743</v>
      </c>
      <c r="BA169">
        <v>1.2604259817527399</v>
      </c>
      <c r="BB169">
        <v>1.24917474592775</v>
      </c>
      <c r="BC169">
        <v>1.2610643053012101</v>
      </c>
      <c r="BD169">
        <v>1.51361670637465</v>
      </c>
      <c r="BE169">
        <v>1.41646922843752</v>
      </c>
      <c r="BF169">
        <v>1.5088117098732901</v>
      </c>
      <c r="BG169">
        <v>1.58703859738514</v>
      </c>
      <c r="BH169">
        <v>1.5381714858106199</v>
      </c>
      <c r="BI169">
        <v>1.5903996436508501</v>
      </c>
      <c r="BJ169">
        <v>1.4629128471361099</v>
      </c>
      <c r="BK169">
        <v>1.46312554790123</v>
      </c>
      <c r="BL169">
        <v>1.46434819367699</v>
      </c>
      <c r="BM169">
        <v>1.30647712389107</v>
      </c>
      <c r="BN169">
        <v>1.2175970806602301</v>
      </c>
      <c r="BO169">
        <v>1.3122597675147101</v>
      </c>
      <c r="BP169">
        <v>1.43690746028393</v>
      </c>
      <c r="BQ169">
        <v>1.44981374650566</v>
      </c>
      <c r="BR169">
        <v>1.4634570644121101</v>
      </c>
      <c r="BS169">
        <v>1.4440424977245101</v>
      </c>
      <c r="BT169">
        <v>1.31167016854148</v>
      </c>
      <c r="BU169">
        <v>1.4515703804670801</v>
      </c>
      <c r="BV169">
        <v>1.44563703859626</v>
      </c>
      <c r="BW169">
        <v>1.42571079373058</v>
      </c>
      <c r="BX169">
        <v>1.46486713991248</v>
      </c>
      <c r="BY169">
        <v>1.3610071733429301</v>
      </c>
      <c r="BZ169">
        <v>1.2628627732317399</v>
      </c>
      <c r="CA169">
        <v>1.3590173916061601</v>
      </c>
      <c r="CB169">
        <v>1.4730432639025499</v>
      </c>
      <c r="CC169">
        <v>1.4914604771615001</v>
      </c>
      <c r="CD169">
        <v>1.4730432639025499</v>
      </c>
      <c r="CE169">
        <v>1.50273600222092</v>
      </c>
      <c r="CF169">
        <v>1.44761274313156</v>
      </c>
      <c r="CG169">
        <v>1.5016015578443</v>
      </c>
      <c r="CH169">
        <v>1.4529001032397599</v>
      </c>
      <c r="CI169">
        <v>1.47271220561765</v>
      </c>
      <c r="CJ169">
        <v>1.4529001032397599</v>
      </c>
      <c r="CK169">
        <v>1.2897732333843499</v>
      </c>
      <c r="CL169">
        <v>1.3292101687425699</v>
      </c>
      <c r="CM169">
        <v>1.2897732333843499</v>
      </c>
      <c r="CN169">
        <v>1.3599732560667801</v>
      </c>
      <c r="CO169">
        <v>1.42168885818642</v>
      </c>
      <c r="CP169">
        <v>1.3599732560667801</v>
      </c>
      <c r="CQ169">
        <v>1.2993177417555499</v>
      </c>
      <c r="CR169">
        <v>1.3543035353964701</v>
      </c>
      <c r="CS169">
        <v>1.2995342450045999</v>
      </c>
      <c r="CT169">
        <v>1.5035599999862701</v>
      </c>
      <c r="CU169">
        <v>1.5109167501626699</v>
      </c>
      <c r="CV169">
        <v>1.5037417988967801</v>
      </c>
      <c r="CW169">
        <v>1.5542306832517201</v>
      </c>
      <c r="CX169">
        <v>1.4882145824605</v>
      </c>
      <c r="CY169">
        <v>1.5542306832517201</v>
      </c>
      <c r="CZ169">
        <v>1.52195946888922</v>
      </c>
      <c r="DA169">
        <v>1.5023963268823</v>
      </c>
      <c r="DB169">
        <v>1.55675526162887</v>
      </c>
      <c r="DC169">
        <v>1.44479766999787</v>
      </c>
      <c r="DD169">
        <v>1.4989622990837299</v>
      </c>
      <c r="DE169">
        <v>1.46690272535189</v>
      </c>
      <c r="DF169">
        <v>1.43329243109819</v>
      </c>
      <c r="DG169">
        <v>1.4675557576997</v>
      </c>
      <c r="DH169">
        <v>1.44873487114375</v>
      </c>
      <c r="DI169">
        <v>1.5274171367540501</v>
      </c>
      <c r="DJ169">
        <v>1.50619203075174</v>
      </c>
      <c r="DK169">
        <v>1.55673520548429</v>
      </c>
      <c r="DL169">
        <v>1.55082032432567</v>
      </c>
      <c r="DM169">
        <v>1.6328543756415601</v>
      </c>
      <c r="DN169">
        <v>1.55110693626098</v>
      </c>
    </row>
    <row r="170" spans="1:118" x14ac:dyDescent="0.45">
      <c r="A170" t="s">
        <v>96</v>
      </c>
      <c r="B170" t="s">
        <v>69</v>
      </c>
      <c r="C170" t="s">
        <v>61</v>
      </c>
      <c r="D170">
        <v>35</v>
      </c>
      <c r="E170" s="1" cm="1">
        <f t="array" ref="E170">SUMPRODUCT($H170:$DN170,$H$2:$DN$2)/SUMPRODUCT(--($H170:$DN170&lt;&gt;""),$H$2:$DN$2)</f>
        <v>1.6117736962805249</v>
      </c>
      <c r="F170" s="1" cm="1">
        <f t="array" ref="F170">SUMPRODUCT($H170:$DN170,$G$2:$DM$2)/SUMPRODUCT(--($H170:$DN170&lt;&gt;""),$G$2:$DM$2)</f>
        <v>1.5510452732574593</v>
      </c>
      <c r="G170" s="1" cm="1">
        <f t="array" ref="G170">SUMPRODUCT($H170:$DN170,$F$2:$DL$2)/SUMPRODUCT(--($H170:$DN170&lt;&gt;""),$F$2:$DL$2)</f>
        <v>1.354967793658018</v>
      </c>
      <c r="H170">
        <v>1.4502707588014201</v>
      </c>
      <c r="I170">
        <v>1.39261102473817</v>
      </c>
      <c r="J170">
        <v>1.21319376949265</v>
      </c>
      <c r="K170">
        <v>1.51674980279267</v>
      </c>
      <c r="L170">
        <v>1.43245624230145</v>
      </c>
      <c r="M170">
        <v>1.28630278917792</v>
      </c>
      <c r="N170">
        <v>1.65212504029569</v>
      </c>
      <c r="O170">
        <v>1.74805385797479</v>
      </c>
      <c r="P170">
        <v>1.38472418722174</v>
      </c>
      <c r="Q170">
        <v>1.6313125549529599</v>
      </c>
      <c r="R170">
        <v>1.7673476872345</v>
      </c>
      <c r="S170">
        <v>1.3795639497068299</v>
      </c>
      <c r="T170">
        <v>1.77134577074338</v>
      </c>
      <c r="U170">
        <v>1.6951913442426401</v>
      </c>
      <c r="V170">
        <v>1.4960612250723</v>
      </c>
      <c r="W170">
        <v>1.76612354209347</v>
      </c>
      <c r="X170">
        <v>1.84193405553739</v>
      </c>
      <c r="Y170">
        <v>1.49135681339687</v>
      </c>
      <c r="Z170">
        <v>1.8105254969682101</v>
      </c>
      <c r="AA170">
        <v>1.7774103590306001</v>
      </c>
      <c r="AB170">
        <v>1.52419210953684</v>
      </c>
      <c r="AC170">
        <v>1.59773940659316</v>
      </c>
      <c r="AD170">
        <v>1.4655538899681</v>
      </c>
      <c r="AE170">
        <v>1.3245652118795299</v>
      </c>
      <c r="AF170">
        <v>1.6869598830000501</v>
      </c>
      <c r="AG170">
        <v>1.66301984847063</v>
      </c>
      <c r="AH170">
        <v>1.39553670331207</v>
      </c>
      <c r="AI170">
        <v>1.7493065614049901</v>
      </c>
      <c r="AJ170">
        <v>1.52282331465764</v>
      </c>
      <c r="AK170">
        <v>1.64591878580328</v>
      </c>
      <c r="AL170">
        <v>1.4979766998591599</v>
      </c>
      <c r="AM170">
        <v>1.3708521942703999</v>
      </c>
      <c r="AN170">
        <v>1.23892969688959</v>
      </c>
      <c r="AO170">
        <v>1.7583177202854401</v>
      </c>
      <c r="AP170">
        <v>1.7275009499256999</v>
      </c>
      <c r="AQ170">
        <v>1.4424890824466801</v>
      </c>
      <c r="AR170">
        <v>1.6700660691861899</v>
      </c>
      <c r="AS170">
        <v>1.6456558465664499</v>
      </c>
      <c r="AT170">
        <v>1.4187320009914599</v>
      </c>
      <c r="AU170">
        <v>1.5996668719582401</v>
      </c>
      <c r="AV170">
        <v>1.5688424292674401</v>
      </c>
      <c r="AW170">
        <v>1.3924804946518701</v>
      </c>
      <c r="AX170">
        <v>1.5943524250474199</v>
      </c>
      <c r="AY170">
        <v>1.57037507857968</v>
      </c>
      <c r="AZ170">
        <v>1.3314300995680599</v>
      </c>
      <c r="BA170">
        <v>1.4992205549373101</v>
      </c>
      <c r="BB170">
        <v>1.4380350182920101</v>
      </c>
      <c r="BC170">
        <v>1.26487414232453</v>
      </c>
      <c r="BD170">
        <v>1.6143121862746601</v>
      </c>
      <c r="BE170">
        <v>1.5657729458791001</v>
      </c>
      <c r="BF170">
        <v>1.38211412669349</v>
      </c>
      <c r="BG170">
        <v>1.6348412098873899</v>
      </c>
      <c r="BH170">
        <v>1.6230100820468001</v>
      </c>
      <c r="BI170">
        <v>1.35851764717835</v>
      </c>
      <c r="BJ170">
        <v>1.68109972780044</v>
      </c>
      <c r="BK170">
        <v>1.6625513498850799</v>
      </c>
      <c r="BL170">
        <v>1.3903360988887701</v>
      </c>
      <c r="BM170">
        <v>1.4800422242996001</v>
      </c>
      <c r="BN170">
        <v>1.3437118223006199</v>
      </c>
      <c r="BO170">
        <v>1.1900428470954401</v>
      </c>
      <c r="BP170">
        <v>1.6930920740823201</v>
      </c>
      <c r="BQ170">
        <v>1.6647886105988201</v>
      </c>
      <c r="BR170">
        <v>1.41148136384121</v>
      </c>
      <c r="BS170">
        <v>1.8207739098606699</v>
      </c>
      <c r="BT170">
        <v>1.4391511453065999</v>
      </c>
      <c r="BU170">
        <v>1.56887003568315</v>
      </c>
      <c r="BV170">
        <v>1.6016135157717699</v>
      </c>
      <c r="BW170">
        <v>1.5196764531334901</v>
      </c>
      <c r="BX170">
        <v>1.36920951895281</v>
      </c>
      <c r="BY170">
        <v>1.34321340406953</v>
      </c>
      <c r="BZ170">
        <v>1.31969617664883</v>
      </c>
      <c r="CA170">
        <v>1.13459849716562</v>
      </c>
      <c r="CB170">
        <v>1.66109915351408</v>
      </c>
      <c r="CC170">
        <v>1.6331431520806201</v>
      </c>
      <c r="CD170">
        <v>1.3708496072237699</v>
      </c>
      <c r="CE170">
        <v>1.5817461286449701</v>
      </c>
      <c r="CF170">
        <v>1.5449938190586601</v>
      </c>
      <c r="CG170">
        <v>1.3441499806686601</v>
      </c>
      <c r="CH170">
        <v>1.56563424439532</v>
      </c>
      <c r="CI170">
        <v>1.5886012423887701</v>
      </c>
      <c r="CJ170">
        <v>1.3084546372632799</v>
      </c>
      <c r="CK170">
        <v>1.5970830473061599</v>
      </c>
      <c r="CL170">
        <v>1.5242287089642199</v>
      </c>
      <c r="CM170">
        <v>1.28527766044396</v>
      </c>
      <c r="CN170">
        <v>1.55939912066112</v>
      </c>
      <c r="CO170">
        <v>1.5821745027079901</v>
      </c>
      <c r="CP170">
        <v>1.2905168555524</v>
      </c>
      <c r="CQ170">
        <v>1.507851909365</v>
      </c>
      <c r="CR170">
        <v>1.49788788699876</v>
      </c>
      <c r="CS170">
        <v>1.27225927997368</v>
      </c>
      <c r="CT170">
        <v>1.61568355189792</v>
      </c>
      <c r="CU170">
        <v>1.6310521457588201</v>
      </c>
      <c r="CV170">
        <v>1.3589164990743601</v>
      </c>
      <c r="CW170">
        <v>1.6846011267498</v>
      </c>
      <c r="CX170">
        <v>1.66254471247078</v>
      </c>
      <c r="CY170">
        <v>1.36977070549598</v>
      </c>
      <c r="CZ170">
        <v>1.6716918248494099</v>
      </c>
      <c r="DA170">
        <v>1.6849411031766699</v>
      </c>
      <c r="DB170">
        <v>1.3990602634001501</v>
      </c>
      <c r="DC170">
        <v>1.66526145770863</v>
      </c>
      <c r="DD170">
        <v>1.6419929594922</v>
      </c>
      <c r="DE170">
        <v>1.4046485690774699</v>
      </c>
      <c r="DF170">
        <v>1.63434573466379</v>
      </c>
      <c r="DG170">
        <v>1.60859809719393</v>
      </c>
      <c r="DH170">
        <v>1.3693167373934401</v>
      </c>
      <c r="DI170">
        <v>1.6330171363140999</v>
      </c>
      <c r="DJ170">
        <v>1.61030148640565</v>
      </c>
      <c r="DK170">
        <v>1.39013614057104</v>
      </c>
      <c r="DL170">
        <v>1.692124677904</v>
      </c>
      <c r="DM170">
        <v>1.7501540535261</v>
      </c>
      <c r="DN170">
        <v>1.42993113313197</v>
      </c>
    </row>
    <row r="171" spans="1:118" x14ac:dyDescent="0.45">
      <c r="A171" t="s">
        <v>135</v>
      </c>
      <c r="B171" t="s">
        <v>191</v>
      </c>
      <c r="C171" t="s">
        <v>55</v>
      </c>
      <c r="D171">
        <v>35</v>
      </c>
      <c r="E171" s="1" cm="1">
        <f t="array" ref="E171">SUMPRODUCT($H171:$DN171,$H$2:$DN$2)/SUMPRODUCT(--($H171:$DN171&lt;&gt;""),$H$2:$DN$2)</f>
        <v>1.3899439819568224</v>
      </c>
      <c r="F171" s="1" cm="1">
        <f t="array" ref="F171">SUMPRODUCT($H171:$DN171,$G$2:$DM$2)/SUMPRODUCT(--($H171:$DN171&lt;&gt;""),$G$2:$DM$2)</f>
        <v>1.422270522357916</v>
      </c>
      <c r="G171" s="1" cm="1">
        <f t="array" ref="G171">SUMPRODUCT($H171:$DN171,$F$2:$DL$2)/SUMPRODUCT(--($H171:$DN171&lt;&gt;""),$F$2:$DL$2)</f>
        <v>1.3929936323288257</v>
      </c>
      <c r="H171">
        <v>1.2789316659491501</v>
      </c>
      <c r="I171">
        <v>1.28482679144475</v>
      </c>
      <c r="J171">
        <v>1.27867068285172</v>
      </c>
      <c r="K171">
        <v>1.33033367585883</v>
      </c>
      <c r="L171">
        <v>1.34875505652828</v>
      </c>
      <c r="M171">
        <v>1.33016645090323</v>
      </c>
      <c r="N171">
        <v>1.5777305243147</v>
      </c>
      <c r="O171">
        <v>1.6827535507764799</v>
      </c>
      <c r="P171">
        <v>1.5772667275308501</v>
      </c>
      <c r="Q171">
        <v>1.542829483992</v>
      </c>
      <c r="R171">
        <v>1.65512437197546</v>
      </c>
      <c r="S171">
        <v>1.5424326471929599</v>
      </c>
      <c r="T171">
        <v>1.51014869277318</v>
      </c>
      <c r="U171">
        <v>1.5404603459555799</v>
      </c>
      <c r="V171">
        <v>1.52030573648211</v>
      </c>
      <c r="W171">
        <v>1.64122452697543</v>
      </c>
      <c r="X171">
        <v>1.68292230863277</v>
      </c>
      <c r="Y171">
        <v>1.64038019726505</v>
      </c>
      <c r="Z171">
        <v>1.6159189646838801</v>
      </c>
      <c r="AA171">
        <v>1.6937240979153101</v>
      </c>
      <c r="AB171">
        <v>1.6156943694556101</v>
      </c>
      <c r="AC171">
        <v>1.2899718910751301</v>
      </c>
      <c r="AD171">
        <v>1.2784863883806099</v>
      </c>
      <c r="AE171">
        <v>1.2881952486316499</v>
      </c>
      <c r="AF171">
        <v>1.4845989691236701</v>
      </c>
      <c r="AG171">
        <v>1.5126892681886901</v>
      </c>
      <c r="AH171">
        <v>1.4870813597074799</v>
      </c>
      <c r="AI171">
        <v>1.40487927628303</v>
      </c>
      <c r="AJ171">
        <v>1.39818688975311</v>
      </c>
      <c r="AK171">
        <v>1.4068732913228199</v>
      </c>
      <c r="AL171">
        <v>1.2779695994735401</v>
      </c>
      <c r="AM171">
        <v>1.19476085846174</v>
      </c>
      <c r="AN171">
        <v>1.2865775521807701</v>
      </c>
      <c r="AO171">
        <v>1.5244967821397299</v>
      </c>
      <c r="AP171">
        <v>1.5809412464146999</v>
      </c>
      <c r="AQ171">
        <v>1.5464456119710599</v>
      </c>
      <c r="AR171">
        <v>1.4855393170162701</v>
      </c>
      <c r="AS171">
        <v>1.54085555433336</v>
      </c>
      <c r="AT171">
        <v>1.5296487694102201</v>
      </c>
      <c r="AU171">
        <v>1.4725700963756201</v>
      </c>
      <c r="AV171">
        <v>1.4911234889820699</v>
      </c>
      <c r="AW171">
        <v>1.4681594204072399</v>
      </c>
      <c r="AX171">
        <v>1.4053485804038299</v>
      </c>
      <c r="AY171">
        <v>1.44565362167084</v>
      </c>
      <c r="AZ171">
        <v>1.40667199134286</v>
      </c>
      <c r="BA171">
        <v>1.27950070190003</v>
      </c>
      <c r="BB171">
        <v>1.31433440018239</v>
      </c>
      <c r="BC171">
        <v>1.27989062025216</v>
      </c>
      <c r="BD171">
        <v>1.4008452779920799</v>
      </c>
      <c r="BE171">
        <v>1.4004640309882801</v>
      </c>
      <c r="BF171">
        <v>1.40109381880631</v>
      </c>
      <c r="BG171">
        <v>1.4516833694251401</v>
      </c>
      <c r="BH171">
        <v>1.4931775632025199</v>
      </c>
      <c r="BI171">
        <v>1.45200427166988</v>
      </c>
      <c r="BJ171">
        <v>1.46909908826265</v>
      </c>
      <c r="BK171">
        <v>1.5200695571596801</v>
      </c>
      <c r="BL171">
        <v>1.4640912400647601</v>
      </c>
      <c r="BM171">
        <v>1.13806620948838</v>
      </c>
      <c r="BN171">
        <v>1.15467645756244</v>
      </c>
      <c r="BO171">
        <v>1.13670785402168</v>
      </c>
      <c r="BP171">
        <v>1.4644000558760399</v>
      </c>
      <c r="BQ171">
        <v>1.49083815735426</v>
      </c>
      <c r="BR171">
        <v>1.46599485142126</v>
      </c>
      <c r="BS171">
        <v>1.2752137521364399</v>
      </c>
      <c r="BT171">
        <v>1.2840992935236599</v>
      </c>
      <c r="BU171">
        <v>1.29212977865157</v>
      </c>
      <c r="BV171">
        <v>1.4226229260790899</v>
      </c>
      <c r="BW171">
        <v>1.4317614306117199</v>
      </c>
      <c r="BX171">
        <v>1.4267746434573401</v>
      </c>
      <c r="BY171">
        <v>1.19395653810716</v>
      </c>
      <c r="BZ171">
        <v>1.22138596863597</v>
      </c>
      <c r="CA171">
        <v>1.1939817439213201</v>
      </c>
      <c r="CB171">
        <v>1.4656891862375701</v>
      </c>
      <c r="CC171">
        <v>1.5139963491751001</v>
      </c>
      <c r="CD171">
        <v>1.4656891862375701</v>
      </c>
      <c r="CE171">
        <v>1.3839415437745799</v>
      </c>
      <c r="CF171">
        <v>1.4321811564501199</v>
      </c>
      <c r="CG171">
        <v>1.3839415437745799</v>
      </c>
      <c r="CH171">
        <v>1.44519078786958</v>
      </c>
      <c r="CI171">
        <v>1.52341924373533</v>
      </c>
      <c r="CJ171">
        <v>1.4476807248478101</v>
      </c>
      <c r="CK171">
        <v>1.31158594442911</v>
      </c>
      <c r="CL171">
        <v>1.3646935106810001</v>
      </c>
      <c r="CM171">
        <v>1.31158594442911</v>
      </c>
      <c r="CN171">
        <v>1.4335052384895499</v>
      </c>
      <c r="CO171">
        <v>1.4738258962909701</v>
      </c>
      <c r="CP171">
        <v>1.4343140163535699</v>
      </c>
      <c r="CQ171">
        <v>1.33426214391167</v>
      </c>
      <c r="CR171">
        <v>1.4098006989181999</v>
      </c>
      <c r="CS171">
        <v>1.3359356791068799</v>
      </c>
      <c r="CT171">
        <v>1.46456756385</v>
      </c>
      <c r="CU171">
        <v>1.5297780441112701</v>
      </c>
      <c r="CV171">
        <v>1.4658235199081799</v>
      </c>
      <c r="CW171">
        <v>1.49142668867196</v>
      </c>
      <c r="CX171">
        <v>1.51345720956866</v>
      </c>
      <c r="CY171">
        <v>1.49698350388378</v>
      </c>
      <c r="CZ171">
        <v>1.5154798693117799</v>
      </c>
      <c r="DA171">
        <v>1.5676862635995501</v>
      </c>
      <c r="DB171">
        <v>1.53911631835732</v>
      </c>
      <c r="DC171">
        <v>1.46585614737196</v>
      </c>
      <c r="DD171">
        <v>1.51125896204201</v>
      </c>
      <c r="DE171">
        <v>1.4718023259414701</v>
      </c>
      <c r="DF171">
        <v>1.43981323087891</v>
      </c>
      <c r="DG171">
        <v>1.4807795000269799</v>
      </c>
      <c r="DH171">
        <v>1.4505579498038601</v>
      </c>
      <c r="DI171">
        <v>1.4928840461569</v>
      </c>
      <c r="DJ171">
        <v>1.49930486653915</v>
      </c>
      <c r="DK171">
        <v>1.51146415980277</v>
      </c>
      <c r="DL171">
        <v>1.5456330747745199</v>
      </c>
      <c r="DM171">
        <v>1.62799003535565</v>
      </c>
      <c r="DN171">
        <v>1.54551366091725</v>
      </c>
    </row>
    <row r="172" spans="1:118" x14ac:dyDescent="0.45">
      <c r="A172" t="s">
        <v>107</v>
      </c>
      <c r="B172" t="s">
        <v>108</v>
      </c>
      <c r="C172" t="s">
        <v>55</v>
      </c>
      <c r="D172">
        <v>35</v>
      </c>
      <c r="E172" s="1" cm="1">
        <f t="array" ref="E172">SUMPRODUCT($H172:$DN172,$H$2:$DN$2)/SUMPRODUCT(--($H172:$DN172&lt;&gt;""),$H$2:$DN$2)</f>
        <v>1.5150345160850687</v>
      </c>
      <c r="F172" s="1" cm="1">
        <f t="array" ref="F172">SUMPRODUCT($H172:$DN172,$G$2:$DM$2)/SUMPRODUCT(--($H172:$DN172&lt;&gt;""),$G$2:$DM$2)</f>
        <v>1.6662907346981315</v>
      </c>
      <c r="G172" s="1" cm="1">
        <f t="array" ref="G172">SUMPRODUCT($H172:$DN172,$F$2:$DL$2)/SUMPRODUCT(--($H172:$DN172&lt;&gt;""),$F$2:$DL$2)</f>
        <v>1.6242170404034453</v>
      </c>
      <c r="H172">
        <v>1.3716646519943301</v>
      </c>
      <c r="I172">
        <v>1.3664560817098399</v>
      </c>
      <c r="J172">
        <v>1.5618272388712</v>
      </c>
      <c r="K172">
        <v>1.3805093153333099</v>
      </c>
      <c r="L172">
        <v>1.6350207412216</v>
      </c>
      <c r="M172">
        <v>1.5906626309710701</v>
      </c>
      <c r="N172">
        <v>1.9744152185819099</v>
      </c>
      <c r="O172">
        <v>2.1279001320186999</v>
      </c>
      <c r="P172">
        <v>1.97270914381943</v>
      </c>
      <c r="Q172">
        <v>1.9507662408699</v>
      </c>
      <c r="R172">
        <v>2.1205821735852699</v>
      </c>
      <c r="S172">
        <v>1.9505778948946699</v>
      </c>
      <c r="T172">
        <v>1.5890361187941699</v>
      </c>
      <c r="U172">
        <v>1.8407039066051201</v>
      </c>
      <c r="V172">
        <v>1.59840898470943</v>
      </c>
      <c r="W172">
        <v>2.0123517645761901</v>
      </c>
      <c r="X172">
        <v>2.07238982200519</v>
      </c>
      <c r="Y172">
        <v>2.0093725310664499</v>
      </c>
      <c r="Z172">
        <v>1.7277381824970499</v>
      </c>
      <c r="AA172">
        <v>1.79797079342719</v>
      </c>
      <c r="AB172">
        <v>2.0965757360072601</v>
      </c>
      <c r="AC172">
        <v>1.3955764978963101</v>
      </c>
      <c r="AD172">
        <v>1.5590331578199099</v>
      </c>
      <c r="AE172">
        <v>1.3977460584974399</v>
      </c>
      <c r="AF172">
        <v>1.53304509853794</v>
      </c>
      <c r="AG172">
        <v>1.8314932191193001</v>
      </c>
      <c r="AH172">
        <v>1.7758691651176</v>
      </c>
      <c r="AI172">
        <v>1.4305801130922899</v>
      </c>
      <c r="AJ172">
        <v>1.6240615411060899</v>
      </c>
      <c r="AK172">
        <v>1.429613808044</v>
      </c>
      <c r="AL172">
        <v>1.2553583302701501</v>
      </c>
      <c r="AM172">
        <v>1.2776321332545799</v>
      </c>
      <c r="AN172">
        <v>1.2700012493649899</v>
      </c>
      <c r="AO172">
        <v>1.7829003494236499</v>
      </c>
      <c r="AP172">
        <v>1.8881082527720701</v>
      </c>
      <c r="AQ172">
        <v>1.77967315523757</v>
      </c>
      <c r="AR172">
        <v>1.51619895169043</v>
      </c>
      <c r="AS172">
        <v>1.58141329547662</v>
      </c>
      <c r="AT172">
        <v>1.74384268332447</v>
      </c>
      <c r="AU172">
        <v>1.4947367676388801</v>
      </c>
      <c r="AV172">
        <v>2.0198026740261299</v>
      </c>
      <c r="AW172">
        <v>1.93689021917737</v>
      </c>
      <c r="AX172">
        <v>1.4679830415361601</v>
      </c>
      <c r="AY172">
        <v>1.8963431411226599</v>
      </c>
      <c r="AZ172">
        <v>1.8246615888674</v>
      </c>
      <c r="BA172">
        <v>1.3374944119274501</v>
      </c>
      <c r="BB172">
        <v>1.5459125857048801</v>
      </c>
      <c r="BC172">
        <v>1.51731293357659</v>
      </c>
      <c r="BD172">
        <v>1.4648317580768599</v>
      </c>
      <c r="BE172">
        <v>1.46443370246176</v>
      </c>
      <c r="BF172">
        <v>1.4605811309803101</v>
      </c>
      <c r="BG172">
        <v>1.5672796315763</v>
      </c>
      <c r="BH172">
        <v>1.76827657927797</v>
      </c>
      <c r="BI172">
        <v>1.7183748796260401</v>
      </c>
      <c r="BJ172">
        <v>1.57057274767115</v>
      </c>
      <c r="BK172">
        <v>1.8078616618379499</v>
      </c>
      <c r="BL172">
        <v>1.7146714523101301</v>
      </c>
      <c r="BM172">
        <v>1.3163084909090601</v>
      </c>
      <c r="BN172">
        <v>1.23680081730944</v>
      </c>
      <c r="BO172">
        <v>1.31896811222403</v>
      </c>
      <c r="BP172">
        <v>1.5367371713748299</v>
      </c>
      <c r="BQ172">
        <v>1.59480078359505</v>
      </c>
      <c r="BR172">
        <v>1.5449383949937701</v>
      </c>
      <c r="BS172">
        <v>1.4034062569016801</v>
      </c>
      <c r="BT172">
        <v>1.33666618297076</v>
      </c>
      <c r="BU172">
        <v>1.4099067480826399</v>
      </c>
      <c r="BV172">
        <v>1.4159245429653899</v>
      </c>
      <c r="BW172">
        <v>1.4355092518547199</v>
      </c>
      <c r="BX172">
        <v>1.41606444145958</v>
      </c>
      <c r="BY172">
        <v>1.2743445430831899</v>
      </c>
      <c r="BZ172">
        <v>1.6911165961280501</v>
      </c>
      <c r="CA172">
        <v>1.62219984409479</v>
      </c>
      <c r="CB172">
        <v>1.5554791554774701</v>
      </c>
      <c r="CC172">
        <v>1.8986321276115501</v>
      </c>
      <c r="CD172">
        <v>1.78544468629163</v>
      </c>
      <c r="CE172">
        <v>1.5372155531524601</v>
      </c>
      <c r="CF172">
        <v>1.77557205502309</v>
      </c>
      <c r="CG172">
        <v>1.70237246766724</v>
      </c>
      <c r="CH172">
        <v>1.5336683573274299</v>
      </c>
      <c r="CI172">
        <v>1.6138097234709601</v>
      </c>
      <c r="CJ172">
        <v>1.5336683573274299</v>
      </c>
      <c r="CK172">
        <v>1.42843337915872</v>
      </c>
      <c r="CL172">
        <v>1.67290007494009</v>
      </c>
      <c r="CM172">
        <v>1.5882539025539</v>
      </c>
      <c r="CN172">
        <v>1.71213555318442</v>
      </c>
      <c r="CO172">
        <v>1.7694699330675501</v>
      </c>
      <c r="CP172">
        <v>1.71213555318442</v>
      </c>
      <c r="CQ172">
        <v>1.6731280611638799</v>
      </c>
      <c r="CR172">
        <v>1.7915204185103</v>
      </c>
      <c r="CS172">
        <v>1.66534124562763</v>
      </c>
      <c r="CT172">
        <v>1.84517147238937</v>
      </c>
      <c r="CU172">
        <v>1.95191487420372</v>
      </c>
      <c r="CV172">
        <v>1.8452742059246501</v>
      </c>
      <c r="CW172">
        <v>1.7770848044343699</v>
      </c>
      <c r="CX172">
        <v>1.8287890585553801</v>
      </c>
      <c r="CY172">
        <v>1.7770848044343699</v>
      </c>
      <c r="CZ172">
        <v>1.5764017471243099</v>
      </c>
      <c r="DA172">
        <v>1.94661463959906</v>
      </c>
      <c r="DB172">
        <v>1.8117111598771201</v>
      </c>
      <c r="DC172">
        <v>1.54447964492894</v>
      </c>
      <c r="DD172">
        <v>1.6271627161459501</v>
      </c>
      <c r="DE172">
        <v>1.54078646331985</v>
      </c>
      <c r="DF172">
        <v>1.5413660423394899</v>
      </c>
      <c r="DG172">
        <v>1.59156135761335</v>
      </c>
      <c r="DH172">
        <v>1.5413660423394899</v>
      </c>
      <c r="DI172">
        <v>1.52692082153367</v>
      </c>
      <c r="DJ172">
        <v>1.56166981268877</v>
      </c>
      <c r="DK172">
        <v>1.52061686207589</v>
      </c>
      <c r="DL172">
        <v>1.9732844180636799</v>
      </c>
      <c r="DM172">
        <v>2.06921754505841</v>
      </c>
      <c r="DN172">
        <v>1.9732844180636799</v>
      </c>
    </row>
    <row r="173" spans="1:118" x14ac:dyDescent="0.45">
      <c r="A173" t="s">
        <v>187</v>
      </c>
      <c r="B173" t="s">
        <v>54</v>
      </c>
      <c r="C173" t="s">
        <v>199</v>
      </c>
      <c r="D173">
        <v>40</v>
      </c>
      <c r="E173" s="1" cm="1">
        <f t="array" ref="E173">SUMPRODUCT($H173:$DN173,$H$2:$DN$2)/SUMPRODUCT(--($H173:$DN173&lt;&gt;""),$H$2:$DN$2)</f>
        <v>1.5435561197342393</v>
      </c>
      <c r="F173" s="1" cm="1">
        <f t="array" ref="F173">SUMPRODUCT($H173:$DN173,$G$2:$DM$2)/SUMPRODUCT(--($H173:$DN173&lt;&gt;""),$G$2:$DM$2)</f>
        <v>1.4979198372021107</v>
      </c>
      <c r="G173" s="1" cm="1">
        <f t="array" ref="G173">SUMPRODUCT($H173:$DN173,$F$2:$DL$2)/SUMPRODUCT(--($H173:$DN173&lt;&gt;""),$F$2:$DL$2)</f>
        <v>1.5553279081345017</v>
      </c>
      <c r="H173">
        <v>1.4801938127313501</v>
      </c>
      <c r="I173">
        <v>1.3731791811343901</v>
      </c>
      <c r="J173">
        <v>1.4853385119498499</v>
      </c>
      <c r="K173">
        <v>1.40099608633384</v>
      </c>
      <c r="L173">
        <v>1.40144101589021</v>
      </c>
      <c r="M173">
        <v>1.40099608633384</v>
      </c>
      <c r="N173">
        <v>1.57993252268873</v>
      </c>
      <c r="O173">
        <v>1.6711683240939701</v>
      </c>
      <c r="P173">
        <v>1.5805149509843299</v>
      </c>
      <c r="Q173">
        <v>1.5381438214715</v>
      </c>
      <c r="R173">
        <v>1.61002532211644</v>
      </c>
      <c r="S173">
        <v>1.53388805503472</v>
      </c>
      <c r="T173">
        <v>1.7092354992544601</v>
      </c>
      <c r="U173">
        <v>1.6421685111640101</v>
      </c>
      <c r="V173">
        <v>1.71654462459614</v>
      </c>
      <c r="W173">
        <v>1.81115600637201</v>
      </c>
      <c r="X173">
        <v>1.8315982698972799</v>
      </c>
      <c r="Y173">
        <v>1.81115600637201</v>
      </c>
      <c r="Z173">
        <v>1.9161631129916901</v>
      </c>
      <c r="AA173">
        <v>1.89141704667882</v>
      </c>
      <c r="AB173">
        <v>1.8208377840456</v>
      </c>
      <c r="AC173">
        <v>1.50089608415072</v>
      </c>
      <c r="AD173">
        <v>1.3921263388915901</v>
      </c>
      <c r="AE173">
        <v>1.50072893190928</v>
      </c>
      <c r="AF173">
        <v>1.60562893106807</v>
      </c>
      <c r="AG173">
        <v>1.55877418375855</v>
      </c>
      <c r="AH173">
        <v>1.60720903851248</v>
      </c>
      <c r="AI173">
        <v>1.5645068332041401</v>
      </c>
      <c r="AJ173">
        <v>1.4641070240202401</v>
      </c>
      <c r="AK173">
        <v>1.6734846214469801</v>
      </c>
      <c r="AL173">
        <v>1.37218221730277</v>
      </c>
      <c r="AM173">
        <v>1.2697980468604799</v>
      </c>
      <c r="AN173">
        <v>1.3513611883216301</v>
      </c>
      <c r="AO173">
        <v>1.58007813039552</v>
      </c>
      <c r="AP173">
        <v>1.5955048904326901</v>
      </c>
      <c r="AQ173">
        <v>1.5759987865059999</v>
      </c>
      <c r="AR173">
        <v>1.6217168717961601</v>
      </c>
      <c r="AS173">
        <v>1.5942494807508301</v>
      </c>
      <c r="AT173">
        <v>1.6158690603680299</v>
      </c>
      <c r="AU173">
        <v>1.5608793751890899</v>
      </c>
      <c r="AV173">
        <v>1.5685309034903701</v>
      </c>
      <c r="AW173">
        <v>1.5703745803988201</v>
      </c>
      <c r="AX173">
        <v>1.6007365059554599</v>
      </c>
      <c r="AY173">
        <v>1.53576170675997</v>
      </c>
      <c r="AZ173">
        <v>1.6012046426997799</v>
      </c>
      <c r="BA173">
        <v>1.31881775627706</v>
      </c>
      <c r="BB173">
        <v>1.3356782393966999</v>
      </c>
      <c r="BC173">
        <v>1.3204239567047</v>
      </c>
      <c r="BD173">
        <v>1.5440645299585101</v>
      </c>
      <c r="BE173">
        <v>1.4866701731822001</v>
      </c>
      <c r="BF173">
        <v>1.5469573108488199</v>
      </c>
      <c r="BG173">
        <v>1.60111214776183</v>
      </c>
      <c r="BH173">
        <v>1.61673328351649</v>
      </c>
      <c r="BI173">
        <v>1.5996843962743399</v>
      </c>
      <c r="BJ173">
        <v>1.53336630021943</v>
      </c>
      <c r="BK173">
        <v>1.5225724665121201</v>
      </c>
      <c r="BL173">
        <v>1.53947319312011</v>
      </c>
      <c r="BM173">
        <v>1.35632957160453</v>
      </c>
      <c r="BN173">
        <v>1.2659793527452701</v>
      </c>
      <c r="BO173">
        <v>1.35806828861994</v>
      </c>
      <c r="BP173">
        <v>1.59887807214329</v>
      </c>
      <c r="BQ173">
        <v>1.57379213777437</v>
      </c>
      <c r="BR173">
        <v>1.5857572618075499</v>
      </c>
      <c r="BS173">
        <v>1.5888390421676</v>
      </c>
      <c r="BT173">
        <v>1.4137748242308099</v>
      </c>
      <c r="BU173">
        <v>1.70649821882414</v>
      </c>
      <c r="BV173">
        <v>1.7222343755663101</v>
      </c>
      <c r="BW173">
        <v>1.5475539018365201</v>
      </c>
      <c r="BX173">
        <v>1.77138609105404</v>
      </c>
      <c r="BY173">
        <v>1.4100564129298701</v>
      </c>
      <c r="BZ173">
        <v>1.3561677729121799</v>
      </c>
      <c r="CA173">
        <v>1.4095824277347799</v>
      </c>
      <c r="CB173">
        <v>1.6347649692062001</v>
      </c>
      <c r="CC173">
        <v>1.5714887037249501</v>
      </c>
      <c r="CD173">
        <v>1.6347649692062001</v>
      </c>
      <c r="CE173">
        <v>1.55742316156057</v>
      </c>
      <c r="CF173">
        <v>1.4814850647236399</v>
      </c>
      <c r="CG173">
        <v>1.55742316156057</v>
      </c>
      <c r="CH173">
        <v>1.49874218975467</v>
      </c>
      <c r="CI173">
        <v>1.50471843625593</v>
      </c>
      <c r="CJ173">
        <v>1.49874218975467</v>
      </c>
      <c r="CK173">
        <v>1.36309138112372</v>
      </c>
      <c r="CL173">
        <v>1.3972982940265499</v>
      </c>
      <c r="CM173">
        <v>1.37063220898778</v>
      </c>
      <c r="CN173">
        <v>1.3964150808422899</v>
      </c>
      <c r="CO173">
        <v>1.4615206775329299</v>
      </c>
      <c r="CP173">
        <v>1.3964150808422899</v>
      </c>
      <c r="CQ173">
        <v>1.36263675180111</v>
      </c>
      <c r="CR173">
        <v>1.4173606622231201</v>
      </c>
      <c r="CS173">
        <v>1.36384120191429</v>
      </c>
      <c r="CT173">
        <v>1.51955916165319</v>
      </c>
      <c r="CU173">
        <v>1.54484996273122</v>
      </c>
      <c r="CV173">
        <v>1.5196702991003599</v>
      </c>
      <c r="CW173">
        <v>1.6170578139521199</v>
      </c>
      <c r="CX173">
        <v>1.6122400070668801</v>
      </c>
      <c r="CY173">
        <v>1.6170578139521199</v>
      </c>
      <c r="CZ173">
        <v>1.61946322492863</v>
      </c>
      <c r="DA173">
        <v>1.5968911576218201</v>
      </c>
      <c r="DB173">
        <v>1.6250411806978999</v>
      </c>
      <c r="DC173">
        <v>1.5416023633059199</v>
      </c>
      <c r="DD173">
        <v>1.5443466236110801</v>
      </c>
      <c r="DE173">
        <v>1.56169809664804</v>
      </c>
      <c r="DF173">
        <v>1.47638375243922</v>
      </c>
      <c r="DG173">
        <v>1.5034479306025399</v>
      </c>
      <c r="DH173">
        <v>1.4847748175731901</v>
      </c>
      <c r="DI173">
        <v>1.6028371838950599</v>
      </c>
      <c r="DJ173">
        <v>1.5771650900810401</v>
      </c>
      <c r="DK173">
        <v>1.6385397430083899</v>
      </c>
      <c r="DL173">
        <v>1.5398576901854699</v>
      </c>
      <c r="DM173">
        <v>1.6213484956141999</v>
      </c>
      <c r="DN173">
        <v>1.5398576901854699</v>
      </c>
    </row>
    <row r="174" spans="1:118" x14ac:dyDescent="0.45">
      <c r="A174" t="s">
        <v>164</v>
      </c>
      <c r="B174" t="s">
        <v>132</v>
      </c>
      <c r="C174" t="s">
        <v>61</v>
      </c>
      <c r="D174">
        <v>40</v>
      </c>
      <c r="E174" s="1" cm="1">
        <f t="array" ref="E174">SUMPRODUCT($H174:$DN174,$H$2:$DN$2)/SUMPRODUCT(--($H174:$DN174&lt;&gt;""),$H$2:$DN$2)</f>
        <v>1.7385148408749624</v>
      </c>
      <c r="F174" s="1" cm="1">
        <f t="array" ref="F174">SUMPRODUCT($H174:$DN174,$G$2:$DM$2)/SUMPRODUCT(--($H174:$DN174&lt;&gt;""),$G$2:$DM$2)</f>
        <v>1.6848602279315894</v>
      </c>
      <c r="G174" s="1" cm="1">
        <f t="array" ref="G174">SUMPRODUCT($H174:$DN174,$F$2:$DL$2)/SUMPRODUCT(--($H174:$DN174&lt;&gt;""),$F$2:$DL$2)</f>
        <v>1.463270672368296</v>
      </c>
      <c r="H174">
        <v>1.65987703292344</v>
      </c>
      <c r="I174">
        <v>1.5413004224232001</v>
      </c>
      <c r="J174">
        <v>1.37540301279677</v>
      </c>
      <c r="K174">
        <v>1.6299562338475599</v>
      </c>
      <c r="L174">
        <v>1.6422117385711501</v>
      </c>
      <c r="M174">
        <v>1.35829697734639</v>
      </c>
      <c r="N174">
        <v>1.7208321323874001</v>
      </c>
      <c r="O174">
        <v>1.8107073291108799</v>
      </c>
      <c r="P174">
        <v>1.43452137976373</v>
      </c>
      <c r="Q174">
        <v>1.6705381067290299</v>
      </c>
      <c r="R174">
        <v>1.75971291501078</v>
      </c>
      <c r="S174">
        <v>1.3873218061194099</v>
      </c>
      <c r="T174">
        <v>1.8096007841404</v>
      </c>
      <c r="U174">
        <v>1.78009555714015</v>
      </c>
      <c r="V174">
        <v>1.5243355615374801</v>
      </c>
      <c r="W174">
        <v>1.9947933737569801</v>
      </c>
      <c r="X174">
        <v>1.95067409042545</v>
      </c>
      <c r="Y174">
        <v>1.67504624262601</v>
      </c>
      <c r="Z174">
        <v>1.9496978112219101</v>
      </c>
      <c r="AA174">
        <v>1.9636673374115401</v>
      </c>
      <c r="AB174">
        <v>1.64515806702427</v>
      </c>
      <c r="AC174">
        <v>1.75443035342265</v>
      </c>
      <c r="AD174">
        <v>1.63709019213035</v>
      </c>
      <c r="AE174">
        <v>1.4663284735973501</v>
      </c>
      <c r="AF174">
        <v>1.7533935434674801</v>
      </c>
      <c r="AG174">
        <v>1.72646029349078</v>
      </c>
      <c r="AH174">
        <v>1.4598538824706599</v>
      </c>
      <c r="AI174">
        <v>1.80238488148234</v>
      </c>
      <c r="AJ174">
        <v>1.6616503937298099</v>
      </c>
      <c r="AK174">
        <v>1.5508766284416899</v>
      </c>
      <c r="AL174">
        <v>1.6044747917380799</v>
      </c>
      <c r="AM174">
        <v>1.4649030830060199</v>
      </c>
      <c r="AN174">
        <v>1.3355490460082899</v>
      </c>
      <c r="AO174">
        <v>1.7552626386579699</v>
      </c>
      <c r="AP174">
        <v>1.78090050362177</v>
      </c>
      <c r="AQ174">
        <v>1.45955827847594</v>
      </c>
      <c r="AR174">
        <v>1.76630516073444</v>
      </c>
      <c r="AS174">
        <v>1.7498019778503999</v>
      </c>
      <c r="AT174">
        <v>1.5060471558052899</v>
      </c>
      <c r="AU174">
        <v>1.7608802569141799</v>
      </c>
      <c r="AV174">
        <v>1.7264909279203</v>
      </c>
      <c r="AW174">
        <v>1.4677178401795301</v>
      </c>
      <c r="AX174">
        <v>1.6921653519355899</v>
      </c>
      <c r="AY174">
        <v>1.70052216315815</v>
      </c>
      <c r="AZ174">
        <v>1.4156729370643499</v>
      </c>
      <c r="BA174">
        <v>1.5415407691307901</v>
      </c>
      <c r="BB174">
        <v>1.54453588724022</v>
      </c>
      <c r="BC174">
        <v>1.29081543587905</v>
      </c>
      <c r="BD174">
        <v>1.68727314276649</v>
      </c>
      <c r="BE174">
        <v>1.70189399054373</v>
      </c>
      <c r="BF174">
        <v>1.4072028991392</v>
      </c>
      <c r="BG174">
        <v>1.7326371066591399</v>
      </c>
      <c r="BH174">
        <v>1.76332968055199</v>
      </c>
      <c r="BI174">
        <v>1.4327851755792</v>
      </c>
      <c r="BJ174">
        <v>1.70636429201137</v>
      </c>
      <c r="BK174">
        <v>1.71885656385057</v>
      </c>
      <c r="BL174">
        <v>1.4722514353712901</v>
      </c>
      <c r="BM174">
        <v>1.656741906485</v>
      </c>
      <c r="BN174">
        <v>1.52605606357801</v>
      </c>
      <c r="BO174">
        <v>1.35689378374263</v>
      </c>
      <c r="BP174">
        <v>1.78222310175261</v>
      </c>
      <c r="BQ174">
        <v>1.7681152310457899</v>
      </c>
      <c r="BR174">
        <v>1.5008430465084901</v>
      </c>
      <c r="BS174">
        <v>2.10745856094923</v>
      </c>
      <c r="BT174">
        <v>1.74679706535554</v>
      </c>
      <c r="BU174">
        <v>1.8186499719414599</v>
      </c>
      <c r="BV174">
        <v>1.7478581351487501</v>
      </c>
      <c r="BW174">
        <v>1.68325233534608</v>
      </c>
      <c r="BX174">
        <v>1.5227854946111199</v>
      </c>
      <c r="BY174">
        <v>1.5758338938005401</v>
      </c>
      <c r="BZ174">
        <v>1.48264179878424</v>
      </c>
      <c r="CA174">
        <v>1.3200505935737401</v>
      </c>
      <c r="CB174">
        <v>1.73356364276816</v>
      </c>
      <c r="CC174">
        <v>1.7277331609614801</v>
      </c>
      <c r="CD174">
        <v>1.4464224497223701</v>
      </c>
      <c r="CE174">
        <v>1.73651402902898</v>
      </c>
      <c r="CF174">
        <v>1.7190319395873801</v>
      </c>
      <c r="CG174">
        <v>1.4695097179950001</v>
      </c>
      <c r="CH174">
        <v>1.6722573290203899</v>
      </c>
      <c r="CI174">
        <v>1.67075396280402</v>
      </c>
      <c r="CJ174">
        <v>1.3953165461653401</v>
      </c>
      <c r="CK174">
        <v>1.69525439921307</v>
      </c>
      <c r="CL174">
        <v>1.71071609993188</v>
      </c>
      <c r="CM174">
        <v>1.4094523745819001</v>
      </c>
      <c r="CN174">
        <v>1.6467137182612199</v>
      </c>
      <c r="CO174">
        <v>1.63115467991426</v>
      </c>
      <c r="CP174">
        <v>1.3855162282737601</v>
      </c>
      <c r="CQ174">
        <v>1.6060606243382201</v>
      </c>
      <c r="CR174">
        <v>1.59786619857944</v>
      </c>
      <c r="CS174">
        <v>1.3342357159124301</v>
      </c>
      <c r="CT174">
        <v>1.69996576692213</v>
      </c>
      <c r="CU174">
        <v>1.71032075845133</v>
      </c>
      <c r="CV174">
        <v>1.4274549627500801</v>
      </c>
      <c r="CW174">
        <v>1.7408394593088601</v>
      </c>
      <c r="CX174">
        <v>1.72372888836765</v>
      </c>
      <c r="CY174">
        <v>1.45776417215404</v>
      </c>
      <c r="CZ174">
        <v>1.7741047211863601</v>
      </c>
      <c r="DA174">
        <v>1.76164998687303</v>
      </c>
      <c r="DB174">
        <v>1.48799719373728</v>
      </c>
      <c r="DC174">
        <v>1.72326254008209</v>
      </c>
      <c r="DD174">
        <v>1.70449542222662</v>
      </c>
      <c r="DE174">
        <v>1.4531063861595901</v>
      </c>
      <c r="DF174">
        <v>1.7669827713536601</v>
      </c>
      <c r="DG174">
        <v>1.6796569609071199</v>
      </c>
      <c r="DH174">
        <v>1.4992667422221799</v>
      </c>
      <c r="DI174">
        <v>1.7383181093909601</v>
      </c>
      <c r="DJ174">
        <v>1.7087467961632301</v>
      </c>
      <c r="DK174">
        <v>1.5089481269135701</v>
      </c>
      <c r="DL174">
        <v>1.68719452925149</v>
      </c>
      <c r="DM174">
        <v>1.78062603555177</v>
      </c>
      <c r="DN174">
        <v>1.4149213467056501</v>
      </c>
    </row>
    <row r="175" spans="1:118" x14ac:dyDescent="0.45">
      <c r="A175" t="s">
        <v>188</v>
      </c>
      <c r="B175" t="s">
        <v>63</v>
      </c>
      <c r="C175" t="s">
        <v>64</v>
      </c>
      <c r="D175">
        <v>40</v>
      </c>
      <c r="E175" s="1" cm="1">
        <f t="array" ref="E175">SUMPRODUCT($H175:$DN175,$H$2:$DN$2)/SUMPRODUCT(--($H175:$DN175&lt;&gt;""),$H$2:$DN$2)</f>
        <v>1.6147792393285485</v>
      </c>
      <c r="F175" s="1" cm="1">
        <f t="array" ref="F175">SUMPRODUCT($H175:$DN175,$G$2:$DM$2)/SUMPRODUCT(--($H175:$DN175&lt;&gt;""),$G$2:$DM$2)</f>
        <v>1.4734094300672387</v>
      </c>
      <c r="G175" s="1" cm="1">
        <f t="array" ref="G175">SUMPRODUCT($H175:$DN175,$F$2:$DL$2)/SUMPRODUCT(--($H175:$DN175&lt;&gt;""),$F$2:$DL$2)</f>
        <v>1.6299966476490355</v>
      </c>
      <c r="H175">
        <v>1.50299611227772</v>
      </c>
      <c r="I175">
        <v>1.3422079179442401</v>
      </c>
      <c r="J175">
        <v>1.50618736264665</v>
      </c>
      <c r="K175">
        <v>1.5076889432388001</v>
      </c>
      <c r="L175">
        <v>1.42347519676378</v>
      </c>
      <c r="M175">
        <v>1.5076889432388001</v>
      </c>
      <c r="N175">
        <v>1.5269942164394701</v>
      </c>
      <c r="O175">
        <v>1.6061598406606801</v>
      </c>
      <c r="P175">
        <v>1.5259151939533699</v>
      </c>
      <c r="Q175">
        <v>1.5411958496178599</v>
      </c>
      <c r="R175">
        <v>1.6494223767682199</v>
      </c>
      <c r="S175">
        <v>1.5406014094079901</v>
      </c>
      <c r="T175">
        <v>1.6704873444061701</v>
      </c>
      <c r="U175">
        <v>1.57093029299445</v>
      </c>
      <c r="V175">
        <v>1.67813106806099</v>
      </c>
      <c r="W175">
        <v>1.6155469185095099</v>
      </c>
      <c r="X175">
        <v>1.63175869696052</v>
      </c>
      <c r="Y175">
        <v>1.6166623821806201</v>
      </c>
      <c r="Z175">
        <v>1.6298437274038999</v>
      </c>
      <c r="AA175">
        <v>1.6411399622162299</v>
      </c>
      <c r="AB175">
        <v>1.6300036878593001</v>
      </c>
      <c r="AC175">
        <v>1.7464588936530001</v>
      </c>
      <c r="AD175">
        <v>1.40039891484223</v>
      </c>
      <c r="AE175">
        <v>1.75260464072167</v>
      </c>
      <c r="AF175">
        <v>1.6006774933057999</v>
      </c>
      <c r="AG175">
        <v>1.5520273339141599</v>
      </c>
      <c r="AH175">
        <v>1.6000793674025899</v>
      </c>
      <c r="AI175">
        <v>1.54502801917902</v>
      </c>
      <c r="AJ175">
        <v>1.4257547941697799</v>
      </c>
      <c r="AK175">
        <v>1.6301116676632801</v>
      </c>
      <c r="AL175">
        <v>1.97401510114005</v>
      </c>
      <c r="AM175">
        <v>1.3356356239046501</v>
      </c>
      <c r="AN175">
        <v>1.9756871163279199</v>
      </c>
      <c r="AO175">
        <v>1.61831984992722</v>
      </c>
      <c r="AP175">
        <v>1.5756530127106201</v>
      </c>
      <c r="AQ175">
        <v>1.6219295676232801</v>
      </c>
      <c r="AR175">
        <v>1.6306430072910301</v>
      </c>
      <c r="AS175">
        <v>1.5524175876353099</v>
      </c>
      <c r="AT175">
        <v>1.63438559471983</v>
      </c>
      <c r="AU175">
        <v>1.6122084373504</v>
      </c>
      <c r="AV175">
        <v>1.5463562351855999</v>
      </c>
      <c r="AW175">
        <v>1.6464687371553901</v>
      </c>
      <c r="AX175">
        <v>1.62875678873171</v>
      </c>
      <c r="AY175">
        <v>1.4934520193826799</v>
      </c>
      <c r="AZ175">
        <v>1.6298109893574</v>
      </c>
      <c r="BA175">
        <v>1.4216614761973501</v>
      </c>
      <c r="BB175">
        <v>1.3437114347277299</v>
      </c>
      <c r="BC175">
        <v>1.42521679841576</v>
      </c>
      <c r="BD175">
        <v>1.5485685452965301</v>
      </c>
      <c r="BE175">
        <v>1.4726694813221299</v>
      </c>
      <c r="BF175">
        <v>1.54217686625161</v>
      </c>
      <c r="BG175">
        <v>1.58607237729595</v>
      </c>
      <c r="BH175">
        <v>1.57873207672654</v>
      </c>
      <c r="BI175">
        <v>1.58643202140069</v>
      </c>
      <c r="BJ175">
        <v>1.5425441130100801</v>
      </c>
      <c r="BK175">
        <v>1.51096445961779</v>
      </c>
      <c r="BL175">
        <v>1.5432795814690401</v>
      </c>
      <c r="BM175">
        <v>1.6147981009130501</v>
      </c>
      <c r="BN175">
        <v>1.2908228517003499</v>
      </c>
      <c r="BO175">
        <v>1.6188923544576399</v>
      </c>
      <c r="BP175">
        <v>1.62145133046525</v>
      </c>
      <c r="BQ175">
        <v>1.5593491770755199</v>
      </c>
      <c r="BR175">
        <v>1.6155524993722199</v>
      </c>
      <c r="BS175">
        <v>1.82968232392082</v>
      </c>
      <c r="BT175">
        <v>1.4033365951494501</v>
      </c>
      <c r="BU175">
        <v>1.9404986350054001</v>
      </c>
      <c r="BV175">
        <v>1.7919849289890899</v>
      </c>
      <c r="BW175">
        <v>1.4744969096206499</v>
      </c>
      <c r="BX175">
        <v>1.8522876617684301</v>
      </c>
      <c r="BY175">
        <v>1.4779762315546301</v>
      </c>
      <c r="BZ175">
        <v>1.2995016839511899</v>
      </c>
      <c r="CA175">
        <v>1.48104409783263</v>
      </c>
      <c r="CB175">
        <v>1.74334707705429</v>
      </c>
      <c r="CC175">
        <v>1.56880044724626</v>
      </c>
      <c r="CD175">
        <v>1.74334707705429</v>
      </c>
      <c r="CE175">
        <v>1.6833838419074301</v>
      </c>
      <c r="CF175">
        <v>1.5245421343251899</v>
      </c>
      <c r="CG175">
        <v>1.6833838419074301</v>
      </c>
      <c r="CH175">
        <v>1.55713467803188</v>
      </c>
      <c r="CI175">
        <v>1.4989228834924799</v>
      </c>
      <c r="CJ175">
        <v>1.55713467803188</v>
      </c>
      <c r="CK175">
        <v>1.5276687604715899</v>
      </c>
      <c r="CL175">
        <v>1.4949129481191801</v>
      </c>
      <c r="CM175">
        <v>1.5276687604715899</v>
      </c>
      <c r="CN175">
        <v>1.5181094624785301</v>
      </c>
      <c r="CO175">
        <v>1.4880773473898199</v>
      </c>
      <c r="CP175">
        <v>1.5181094624785301</v>
      </c>
      <c r="CQ175">
        <v>1.4904232232178301</v>
      </c>
      <c r="CR175">
        <v>1.40660748233958</v>
      </c>
      <c r="CS175">
        <v>1.49070343937315</v>
      </c>
      <c r="CT175">
        <v>1.537192112397</v>
      </c>
      <c r="CU175">
        <v>1.52021175113855</v>
      </c>
      <c r="CV175">
        <v>1.5440392424953899</v>
      </c>
      <c r="CW175">
        <v>1.60460869450023</v>
      </c>
      <c r="CX175">
        <v>1.55535680697321</v>
      </c>
      <c r="CY175">
        <v>1.60460869450023</v>
      </c>
      <c r="CZ175">
        <v>1.67940987434464</v>
      </c>
      <c r="DA175">
        <v>1.5729232781319999</v>
      </c>
      <c r="DB175">
        <v>1.66079175363011</v>
      </c>
      <c r="DC175">
        <v>1.62502010354228</v>
      </c>
      <c r="DD175">
        <v>1.5506934099713201</v>
      </c>
      <c r="DE175">
        <v>1.6352524228504599</v>
      </c>
      <c r="DF175">
        <v>1.5854929500453001</v>
      </c>
      <c r="DG175">
        <v>1.5201736427701</v>
      </c>
      <c r="DH175">
        <v>1.5794926596110299</v>
      </c>
      <c r="DI175">
        <v>1.5979672798347899</v>
      </c>
      <c r="DJ175">
        <v>1.50397689755761</v>
      </c>
      <c r="DK175">
        <v>1.6447056347210001</v>
      </c>
      <c r="DL175">
        <v>1.56289939709387</v>
      </c>
      <c r="DM175">
        <v>1.6288654049245701</v>
      </c>
      <c r="DN175">
        <v>1.56289939709387</v>
      </c>
    </row>
    <row r="176" spans="1:118" x14ac:dyDescent="0.45">
      <c r="A176" t="s">
        <v>202</v>
      </c>
      <c r="B176" t="s">
        <v>132</v>
      </c>
      <c r="C176" t="s">
        <v>61</v>
      </c>
      <c r="D176">
        <v>40</v>
      </c>
      <c r="E176" s="1" cm="1">
        <f t="array" ref="E176">SUMPRODUCT($H176:$DN176,$H$2:$DN$2)/SUMPRODUCT(--($H176:$DN176&lt;&gt;""),$H$2:$DN$2)</f>
        <v>2.4074658462206431</v>
      </c>
      <c r="F176" s="1" cm="1">
        <f t="array" ref="F176">SUMPRODUCT($H176:$DN176,$G$2:$DM$2)/SUMPRODUCT(--($H176:$DN176&lt;&gt;""),$G$2:$DM$2)</f>
        <v>2.1483009712632959</v>
      </c>
      <c r="G176" s="1" cm="1">
        <f t="array" ref="G176">SUMPRODUCT($H176:$DN176,$F$2:$DL$2)/SUMPRODUCT(--($H176:$DN176&lt;&gt;""),$F$2:$DL$2)</f>
        <v>2.0293858061075865</v>
      </c>
      <c r="H176">
        <v>2.3382120989376398</v>
      </c>
      <c r="I176">
        <v>1.9360120955537401</v>
      </c>
      <c r="J176">
        <v>1.94762887479767</v>
      </c>
      <c r="K176">
        <v>2.6849773206365199</v>
      </c>
      <c r="L176">
        <v>2.1351402769550898</v>
      </c>
      <c r="M176">
        <v>2.2256392266573002</v>
      </c>
      <c r="N176">
        <v>2.0918804106576698</v>
      </c>
      <c r="O176">
        <v>2.1385524614636502</v>
      </c>
      <c r="P176">
        <v>1.7270647369599199</v>
      </c>
      <c r="Q176">
        <v>2.0326662093674499</v>
      </c>
      <c r="R176">
        <v>2.0549677478675701</v>
      </c>
      <c r="S176">
        <v>1.7015776822662101</v>
      </c>
      <c r="T176">
        <v>2.5182624370049602</v>
      </c>
      <c r="U176">
        <v>2.2775162397655802</v>
      </c>
      <c r="V176">
        <v>2.1906782866821399</v>
      </c>
      <c r="W176">
        <v>2.4290044707648399</v>
      </c>
      <c r="X176">
        <v>2.4770673467450601</v>
      </c>
      <c r="Y176">
        <v>2.0382378413318398</v>
      </c>
      <c r="Z176">
        <v>2.5047157572716698</v>
      </c>
      <c r="AA176">
        <v>2.5517963905651602</v>
      </c>
      <c r="AB176">
        <v>2.0956615853410598</v>
      </c>
      <c r="AC176">
        <v>2.1409586946656201</v>
      </c>
      <c r="AD176">
        <v>2.0207561491655999</v>
      </c>
      <c r="AE176">
        <v>1.7813607374697</v>
      </c>
      <c r="AF176">
        <v>2.14516787193475</v>
      </c>
      <c r="AG176">
        <v>2.1130823607732001</v>
      </c>
      <c r="AH176">
        <v>1.8139744139684899</v>
      </c>
      <c r="AI176">
        <v>2.7915119749512902</v>
      </c>
      <c r="AJ176">
        <v>2.22928295482467</v>
      </c>
      <c r="AK176">
        <v>2.3722822788060798</v>
      </c>
      <c r="AL176">
        <v>2.5286815310124702</v>
      </c>
      <c r="AM176">
        <v>2.1053684490940499</v>
      </c>
      <c r="AN176">
        <v>2.09187633971163</v>
      </c>
      <c r="AO176">
        <v>3.00724701860615</v>
      </c>
      <c r="AP176">
        <v>2.40188307546725</v>
      </c>
      <c r="AQ176">
        <v>2.5770766665179301</v>
      </c>
      <c r="AR176">
        <v>2.9112360997483702</v>
      </c>
      <c r="AS176">
        <v>2.3394192051504699</v>
      </c>
      <c r="AT176">
        <v>2.1987127386613299</v>
      </c>
      <c r="AU176">
        <v>2.6223406376738301</v>
      </c>
      <c r="AV176">
        <v>2.2201712146080901</v>
      </c>
      <c r="AW176">
        <v>2.1734335307953199</v>
      </c>
      <c r="AX176">
        <v>2.5416092105529899</v>
      </c>
      <c r="AY176">
        <v>2.2187263800067401</v>
      </c>
      <c r="AZ176">
        <v>2.1232579966927401</v>
      </c>
      <c r="BA176">
        <v>2.0768473354508701</v>
      </c>
      <c r="BB176">
        <v>1.9733748480365401</v>
      </c>
      <c r="BC176">
        <v>1.74784950916605</v>
      </c>
      <c r="BD176">
        <v>2.9651602184867598</v>
      </c>
      <c r="BE176">
        <v>2.3861781593185598</v>
      </c>
      <c r="BF176">
        <v>2.5722054188570498</v>
      </c>
      <c r="BG176">
        <v>2.4820124535139199</v>
      </c>
      <c r="BH176">
        <v>2.2140206696368998</v>
      </c>
      <c r="BI176">
        <v>2.0362230693627899</v>
      </c>
      <c r="BJ176">
        <v>2.28510386796613</v>
      </c>
      <c r="BK176">
        <v>2.2227081455433502</v>
      </c>
      <c r="BL176">
        <v>1.9447615073489899</v>
      </c>
      <c r="BM176">
        <v>2.50184007861067</v>
      </c>
      <c r="BN176">
        <v>1.8875281044485199</v>
      </c>
      <c r="BO176">
        <v>2.10851195201829</v>
      </c>
      <c r="BP176">
        <v>2.5494503027450701</v>
      </c>
      <c r="BQ176">
        <v>2.2813533644531798</v>
      </c>
      <c r="BR176">
        <v>2.1823560568139602</v>
      </c>
      <c r="BS176">
        <v>2.7602416642526602</v>
      </c>
      <c r="BT176">
        <v>2.2819084672010899</v>
      </c>
      <c r="BU176">
        <v>2.3074250660519202</v>
      </c>
      <c r="BV176">
        <v>2.6791101785985201</v>
      </c>
      <c r="BW176">
        <v>2.2028994854166002</v>
      </c>
      <c r="BX176">
        <v>2.3041041626931902</v>
      </c>
      <c r="BY176">
        <v>2.17486058432408</v>
      </c>
      <c r="BZ176">
        <v>1.98195964833079</v>
      </c>
      <c r="CA176">
        <v>1.86325202633016</v>
      </c>
      <c r="CB176">
        <v>2.1395396112635399</v>
      </c>
      <c r="CC176">
        <v>2.1995277967222999</v>
      </c>
      <c r="CD176">
        <v>1.7774778789638199</v>
      </c>
      <c r="CE176">
        <v>2.1561607015677202</v>
      </c>
      <c r="CF176">
        <v>2.1137576634951598</v>
      </c>
      <c r="CG176">
        <v>1.8190862817259199</v>
      </c>
      <c r="CH176">
        <v>2.0127533696967101</v>
      </c>
      <c r="CI176">
        <v>1.99142057041376</v>
      </c>
      <c r="CJ176">
        <v>1.7169278893908799</v>
      </c>
      <c r="CK176">
        <v>2.17661020047681</v>
      </c>
      <c r="CL176">
        <v>2.0868356018208698</v>
      </c>
      <c r="CM176">
        <v>1.81706343068441</v>
      </c>
      <c r="CN176">
        <v>2.07160939311686</v>
      </c>
      <c r="CO176">
        <v>2.0068056344527498</v>
      </c>
      <c r="CP176">
        <v>1.73002538218338</v>
      </c>
      <c r="CQ176">
        <v>1.9445774221650101</v>
      </c>
      <c r="CR176">
        <v>1.9599891519808901</v>
      </c>
      <c r="CS176">
        <v>1.59728192551513</v>
      </c>
      <c r="CT176">
        <v>2.1385503217669202</v>
      </c>
      <c r="CU176">
        <v>2.1399316504699799</v>
      </c>
      <c r="CV176">
        <v>1.7981990931321501</v>
      </c>
      <c r="CW176">
        <v>2.3144000603861001</v>
      </c>
      <c r="CX176">
        <v>2.2449000661597598</v>
      </c>
      <c r="CY176">
        <v>1.9474376984800801</v>
      </c>
      <c r="CZ176">
        <v>2.3677194521303799</v>
      </c>
      <c r="DA176">
        <v>2.2939938559453101</v>
      </c>
      <c r="DB176">
        <v>2.0491478061103301</v>
      </c>
      <c r="DC176">
        <v>2.1327031437927899</v>
      </c>
      <c r="DD176">
        <v>2.14340929544711</v>
      </c>
      <c r="DE176">
        <v>1.7969794179759</v>
      </c>
      <c r="DF176">
        <v>2.1965671947031602</v>
      </c>
      <c r="DG176">
        <v>2.0949704097892599</v>
      </c>
      <c r="DH176">
        <v>1.87694108089837</v>
      </c>
      <c r="DI176">
        <v>2.55702288958364</v>
      </c>
      <c r="DJ176">
        <v>2.2284273272672599</v>
      </c>
      <c r="DK176">
        <v>2.1121417709991199</v>
      </c>
      <c r="DL176">
        <v>1.97862298950225</v>
      </c>
      <c r="DM176">
        <v>2.0808776731730498</v>
      </c>
      <c r="DN176">
        <v>1.6824291816835399</v>
      </c>
    </row>
    <row r="177" spans="1:118" x14ac:dyDescent="0.45">
      <c r="A177" t="s">
        <v>179</v>
      </c>
      <c r="B177" t="s">
        <v>54</v>
      </c>
      <c r="C177" t="s">
        <v>190</v>
      </c>
      <c r="D177">
        <v>40</v>
      </c>
      <c r="E177" s="1" cm="1">
        <f t="array" ref="E177">SUMPRODUCT($H177:$DN177,$H$2:$DN$2)/SUMPRODUCT(--($H177:$DN177&lt;&gt;""),$H$2:$DN$2)</f>
        <v>1.491330541995501</v>
      </c>
      <c r="F177" s="1" cm="1">
        <f t="array" ref="F177">SUMPRODUCT($H177:$DN177,$G$2:$DM$2)/SUMPRODUCT(--($H177:$DN177&lt;&gt;""),$G$2:$DM$2)</f>
        <v>1.4996929291346248</v>
      </c>
      <c r="G177" s="1" cm="1">
        <f t="array" ref="G177">SUMPRODUCT($H177:$DN177,$F$2:$DL$2)/SUMPRODUCT(--($H177:$DN177&lt;&gt;""),$F$2:$DL$2)</f>
        <v>1.4948711704919524</v>
      </c>
      <c r="H177">
        <v>1.38179787416037</v>
      </c>
      <c r="I177">
        <v>1.3537251542023301</v>
      </c>
      <c r="J177">
        <v>1.3835564199115999</v>
      </c>
      <c r="K177">
        <v>1.35325822539487</v>
      </c>
      <c r="L177">
        <v>1.38261741519598</v>
      </c>
      <c r="M177">
        <v>1.3545127368207599</v>
      </c>
      <c r="N177">
        <v>1.6620884413160499</v>
      </c>
      <c r="O177">
        <v>1.7564953495959701</v>
      </c>
      <c r="P177">
        <v>1.6636870405619699</v>
      </c>
      <c r="Q177">
        <v>1.60935920469642</v>
      </c>
      <c r="R177">
        <v>1.7162175121216501</v>
      </c>
      <c r="S177">
        <v>1.6087885036442</v>
      </c>
      <c r="T177">
        <v>1.66373262148461</v>
      </c>
      <c r="U177">
        <v>1.6509056465163501</v>
      </c>
      <c r="V177">
        <v>1.67666510491704</v>
      </c>
      <c r="W177">
        <v>1.76047457426924</v>
      </c>
      <c r="X177">
        <v>1.7785898869094501</v>
      </c>
      <c r="Y177">
        <v>1.76168414690335</v>
      </c>
      <c r="Z177">
        <v>1.7018832126027901</v>
      </c>
      <c r="AA177">
        <v>1.7727118211978701</v>
      </c>
      <c r="AB177">
        <v>1.70293533092968</v>
      </c>
      <c r="AC177">
        <v>1.4904310861291901</v>
      </c>
      <c r="AD177">
        <v>1.3824152708350601</v>
      </c>
      <c r="AE177">
        <v>1.4894655629348399</v>
      </c>
      <c r="AF177">
        <v>1.55878799263154</v>
      </c>
      <c r="AG177">
        <v>1.59697288816561</v>
      </c>
      <c r="AH177">
        <v>1.5580497609720201</v>
      </c>
      <c r="AI177">
        <v>1.48596906450932</v>
      </c>
      <c r="AJ177">
        <v>1.4504823673307601</v>
      </c>
      <c r="AK177">
        <v>1.4735542638680399</v>
      </c>
      <c r="AL177">
        <v>1.3734438006027201</v>
      </c>
      <c r="AM177">
        <v>1.27618373030787</v>
      </c>
      <c r="AN177">
        <v>1.36692060096177</v>
      </c>
      <c r="AO177">
        <v>1.57968953774132</v>
      </c>
      <c r="AP177">
        <v>1.6457062981225501</v>
      </c>
      <c r="AQ177">
        <v>1.5865248590891201</v>
      </c>
      <c r="AR177">
        <v>1.5536604221275401</v>
      </c>
      <c r="AS177">
        <v>1.5889725150782901</v>
      </c>
      <c r="AT177">
        <v>1.5538543884554801</v>
      </c>
      <c r="AU177">
        <v>1.52345481010255</v>
      </c>
      <c r="AV177">
        <v>1.5378825495019399</v>
      </c>
      <c r="AW177">
        <v>1.5368912239338699</v>
      </c>
      <c r="AX177">
        <v>1.47786541627415</v>
      </c>
      <c r="AY177">
        <v>1.48680402825734</v>
      </c>
      <c r="AZ177">
        <v>1.4794469764565099</v>
      </c>
      <c r="BA177">
        <v>1.30388853609235</v>
      </c>
      <c r="BB177">
        <v>1.32287161211108</v>
      </c>
      <c r="BC177">
        <v>1.30562517927393</v>
      </c>
      <c r="BD177">
        <v>1.5568369970754901</v>
      </c>
      <c r="BE177">
        <v>1.5193590819854099</v>
      </c>
      <c r="BF177">
        <v>1.5784496605699201</v>
      </c>
      <c r="BG177">
        <v>1.5863016949231401</v>
      </c>
      <c r="BH177">
        <v>1.6249136082634801</v>
      </c>
      <c r="BI177">
        <v>1.5850733500679799</v>
      </c>
      <c r="BJ177">
        <v>1.5378421737552801</v>
      </c>
      <c r="BK177">
        <v>1.56566746311891</v>
      </c>
      <c r="BL177">
        <v>1.5296501500587301</v>
      </c>
      <c r="BM177">
        <v>1.36424096600037</v>
      </c>
      <c r="BN177">
        <v>1.2944600737541201</v>
      </c>
      <c r="BO177">
        <v>1.3638453490990801</v>
      </c>
      <c r="BP177">
        <v>1.55384696614676</v>
      </c>
      <c r="BQ177">
        <v>1.57683231032492</v>
      </c>
      <c r="BR177">
        <v>1.5690538156190099</v>
      </c>
      <c r="BS177">
        <v>1.4269582810199199</v>
      </c>
      <c r="BT177">
        <v>1.3812535811240001</v>
      </c>
      <c r="BU177">
        <v>1.42415609528701</v>
      </c>
      <c r="BV177">
        <v>1.4800832347427</v>
      </c>
      <c r="BW177">
        <v>1.4794319775440701</v>
      </c>
      <c r="BX177">
        <v>1.48729573131883</v>
      </c>
      <c r="BY177">
        <v>1.2787385828526401</v>
      </c>
      <c r="BZ177">
        <v>1.3029540113256901</v>
      </c>
      <c r="CA177">
        <v>1.27922858967443</v>
      </c>
      <c r="CB177">
        <v>1.53663622170203</v>
      </c>
      <c r="CC177">
        <v>1.5797613964399999</v>
      </c>
      <c r="CD177">
        <v>1.53333116676395</v>
      </c>
      <c r="CE177">
        <v>1.5922351243164901</v>
      </c>
      <c r="CF177">
        <v>1.55683213856936</v>
      </c>
      <c r="CG177">
        <v>1.5922351243164901</v>
      </c>
      <c r="CH177">
        <v>1.55462584776188</v>
      </c>
      <c r="CI177">
        <v>1.58006388944179</v>
      </c>
      <c r="CJ177">
        <v>1.55462584776188</v>
      </c>
      <c r="CK177">
        <v>1.3563437760515</v>
      </c>
      <c r="CL177">
        <v>1.41503898266621</v>
      </c>
      <c r="CM177">
        <v>1.35373570772931</v>
      </c>
      <c r="CN177">
        <v>1.4741074284089799</v>
      </c>
      <c r="CO177">
        <v>1.51408519141666</v>
      </c>
      <c r="CP177">
        <v>1.4741074284089799</v>
      </c>
      <c r="CQ177">
        <v>1.41508088618525</v>
      </c>
      <c r="CR177">
        <v>1.48261710651217</v>
      </c>
      <c r="CS177">
        <v>1.4109269126300099</v>
      </c>
      <c r="CT177">
        <v>1.60700152196559</v>
      </c>
      <c r="CU177">
        <v>1.6227403853244999</v>
      </c>
      <c r="CV177">
        <v>1.60718469294335</v>
      </c>
      <c r="CW177">
        <v>1.62274366071849</v>
      </c>
      <c r="CX177">
        <v>1.6005570332013399</v>
      </c>
      <c r="CY177">
        <v>1.62274366071849</v>
      </c>
      <c r="CZ177">
        <v>1.5801318592817799</v>
      </c>
      <c r="DA177">
        <v>1.6164503712579199</v>
      </c>
      <c r="DB177">
        <v>1.61623493113131</v>
      </c>
      <c r="DC177">
        <v>1.52974820716075</v>
      </c>
      <c r="DD177">
        <v>1.5991906667073299</v>
      </c>
      <c r="DE177">
        <v>1.56320549206784</v>
      </c>
      <c r="DF177">
        <v>1.5206185965988599</v>
      </c>
      <c r="DG177">
        <v>1.5664735882337899</v>
      </c>
      <c r="DH177">
        <v>1.53291742293195</v>
      </c>
      <c r="DI177">
        <v>1.58084981814206</v>
      </c>
      <c r="DJ177">
        <v>1.5942560862114601</v>
      </c>
      <c r="DK177">
        <v>1.59654673218531</v>
      </c>
      <c r="DL177">
        <v>1.6567748141357199</v>
      </c>
      <c r="DM177">
        <v>1.73838123558788</v>
      </c>
      <c r="DN177">
        <v>1.6567748141357199</v>
      </c>
    </row>
    <row r="178" spans="1:118" x14ac:dyDescent="0.45">
      <c r="A178" t="s">
        <v>172</v>
      </c>
      <c r="B178" t="s">
        <v>93</v>
      </c>
      <c r="C178" t="s">
        <v>147</v>
      </c>
      <c r="D178">
        <v>40</v>
      </c>
      <c r="E178" s="1" cm="1">
        <f t="array" ref="E178">SUMPRODUCT($H178:$DN178,$H$2:$DN$2)/SUMPRODUCT(--($H178:$DN178&lt;&gt;""),$H$2:$DN$2)</f>
        <v>1.9756544121258885</v>
      </c>
      <c r="F178" s="1" cm="1">
        <f t="array" ref="F178">SUMPRODUCT($H178:$DN178,$G$2:$DM$2)/SUMPRODUCT(--($H178:$DN178&lt;&gt;""),$G$2:$DM$2)</f>
        <v>1.9915351166293294</v>
      </c>
      <c r="G178" s="1" cm="1">
        <f t="array" ref="G178">SUMPRODUCT($H178:$DN178,$F$2:$DL$2)/SUMPRODUCT(--($H178:$DN178&lt;&gt;""),$F$2:$DL$2)</f>
        <v>1.732625371132348</v>
      </c>
      <c r="H178">
        <v>1.80669739120299</v>
      </c>
      <c r="I178">
        <v>1.8217245281812799</v>
      </c>
      <c r="J178">
        <v>1.5757692257078399</v>
      </c>
      <c r="K178">
        <v>1.8542403361694</v>
      </c>
      <c r="L178">
        <v>1.8686496149402201</v>
      </c>
      <c r="M178">
        <v>1.6265774559358701</v>
      </c>
      <c r="N178">
        <v>2.2727446966959199</v>
      </c>
      <c r="O178">
        <v>2.4249428910584698</v>
      </c>
      <c r="P178">
        <v>1.9939565596520199</v>
      </c>
      <c r="Q178">
        <v>2.19312619734115</v>
      </c>
      <c r="R178">
        <v>2.37683028957697</v>
      </c>
      <c r="S178">
        <v>1.93157342447275</v>
      </c>
      <c r="T178">
        <v>2.0761757400829799</v>
      </c>
      <c r="U178">
        <v>2.1118240151224201</v>
      </c>
      <c r="V178">
        <v>1.8238360135474601</v>
      </c>
      <c r="W178">
        <v>2.2938309365616401</v>
      </c>
      <c r="X178">
        <v>2.3531365935633399</v>
      </c>
      <c r="Y178">
        <v>2.0105032377385998</v>
      </c>
      <c r="Z178">
        <v>2.2156757710472199</v>
      </c>
      <c r="AA178">
        <v>2.3556413109544199</v>
      </c>
      <c r="AB178">
        <v>1.9295891130716001</v>
      </c>
      <c r="AC178">
        <v>2.0604689435835901</v>
      </c>
      <c r="AD178">
        <v>1.8895449157373201</v>
      </c>
      <c r="AE178">
        <v>1.79976813769185</v>
      </c>
      <c r="AF178">
        <v>2.1154440400852401</v>
      </c>
      <c r="AG178">
        <v>2.11790719134039</v>
      </c>
      <c r="AH178">
        <v>1.8579003355194099</v>
      </c>
      <c r="AI178">
        <v>1.89432369131537</v>
      </c>
      <c r="AJ178">
        <v>1.9011422729965901</v>
      </c>
      <c r="AK178">
        <v>1.6797804618121901</v>
      </c>
      <c r="AL178">
        <v>1.7251402179883699</v>
      </c>
      <c r="AM178">
        <v>1.67505857904178</v>
      </c>
      <c r="AN178">
        <v>1.6381770147129</v>
      </c>
      <c r="AO178">
        <v>2.0368600474598701</v>
      </c>
      <c r="AP178">
        <v>2.08616393336129</v>
      </c>
      <c r="AQ178">
        <v>1.7906729559185</v>
      </c>
      <c r="AR178">
        <v>2.0213644639781498</v>
      </c>
      <c r="AS178">
        <v>2.0781382417748602</v>
      </c>
      <c r="AT178">
        <v>1.7772055454164899</v>
      </c>
      <c r="AU178">
        <v>2.0113295009733299</v>
      </c>
      <c r="AV178">
        <v>2.0313613209964201</v>
      </c>
      <c r="AW178">
        <v>1.78481253140504</v>
      </c>
      <c r="AX178">
        <v>1.9526532050372101</v>
      </c>
      <c r="AY178">
        <v>1.9966385293016899</v>
      </c>
      <c r="AZ178">
        <v>1.7082101829132199</v>
      </c>
      <c r="BA178">
        <v>1.7642022159289099</v>
      </c>
      <c r="BB178">
        <v>1.78540939834298</v>
      </c>
      <c r="BC178">
        <v>1.5393368714407201</v>
      </c>
      <c r="BD178">
        <v>1.90241719791636</v>
      </c>
      <c r="BE178">
        <v>1.92084025429477</v>
      </c>
      <c r="BF178">
        <v>1.65398850404303</v>
      </c>
      <c r="BG178">
        <v>2.0796855015568099</v>
      </c>
      <c r="BH178">
        <v>2.1316117957379102</v>
      </c>
      <c r="BI178">
        <v>1.82662766019723</v>
      </c>
      <c r="BJ178">
        <v>2.0519936303619999</v>
      </c>
      <c r="BK178">
        <v>2.07579869211551</v>
      </c>
      <c r="BL178">
        <v>1.78881081115864</v>
      </c>
      <c r="BM178">
        <v>1.7664221511494</v>
      </c>
      <c r="BN178">
        <v>1.64921016591532</v>
      </c>
      <c r="BO178">
        <v>1.5551007608174601</v>
      </c>
      <c r="BP178">
        <v>2.0513768623270701</v>
      </c>
      <c r="BQ178">
        <v>2.0812357087860098</v>
      </c>
      <c r="BR178">
        <v>1.8010891671974301</v>
      </c>
      <c r="BS178">
        <v>1.9114470004383</v>
      </c>
      <c r="BT178">
        <v>1.78851905735005</v>
      </c>
      <c r="BU178">
        <v>1.67128256291789</v>
      </c>
      <c r="BV178">
        <v>1.92027333356991</v>
      </c>
      <c r="BW178">
        <v>1.9549199518641101</v>
      </c>
      <c r="BX178">
        <v>1.6778266774329</v>
      </c>
      <c r="BY178">
        <v>1.7019338595959601</v>
      </c>
      <c r="BZ178">
        <v>1.7383136429569099</v>
      </c>
      <c r="CA178">
        <v>1.4946577001183701</v>
      </c>
      <c r="CB178">
        <v>2.10034284664617</v>
      </c>
      <c r="CC178">
        <v>2.1168497210464099</v>
      </c>
      <c r="CD178">
        <v>1.8219872220091899</v>
      </c>
      <c r="CE178">
        <v>2.0524427981314002</v>
      </c>
      <c r="CF178">
        <v>2.0358425556902402</v>
      </c>
      <c r="CG178">
        <v>1.7764220343836199</v>
      </c>
      <c r="CH178">
        <v>2.2451846113257798</v>
      </c>
      <c r="CI178">
        <v>2.3615043583272701</v>
      </c>
      <c r="CJ178">
        <v>1.9432173906471899</v>
      </c>
      <c r="CK178">
        <v>2.0288976380968</v>
      </c>
      <c r="CL178">
        <v>1.97794337153152</v>
      </c>
      <c r="CM178">
        <v>1.78469134289611</v>
      </c>
      <c r="CN178">
        <v>2.0194251296175199</v>
      </c>
      <c r="CO178">
        <v>2.0575111464572302</v>
      </c>
      <c r="CP178">
        <v>1.7712336953818799</v>
      </c>
      <c r="CQ178">
        <v>1.8631906128254601</v>
      </c>
      <c r="CR178">
        <v>1.9351154048029799</v>
      </c>
      <c r="CS178">
        <v>1.6372509014249199</v>
      </c>
      <c r="CT178">
        <v>2.1147475276205698</v>
      </c>
      <c r="CU178">
        <v>2.1990497405249299</v>
      </c>
      <c r="CV178">
        <v>1.8353148842884199</v>
      </c>
      <c r="CW178">
        <v>2.0734838020101098</v>
      </c>
      <c r="CX178">
        <v>2.0876828704578498</v>
      </c>
      <c r="CY178">
        <v>1.79780572968515</v>
      </c>
      <c r="CZ178">
        <v>2.0453404911282198</v>
      </c>
      <c r="DA178">
        <v>2.15479823825387</v>
      </c>
      <c r="DB178">
        <v>1.8157027981537299</v>
      </c>
      <c r="DC178">
        <v>2.0272558346587699</v>
      </c>
      <c r="DD178">
        <v>2.1077179345605801</v>
      </c>
      <c r="DE178">
        <v>1.76993390420242</v>
      </c>
      <c r="DF178">
        <v>2.0207447473292799</v>
      </c>
      <c r="DG178">
        <v>2.06232265046483</v>
      </c>
      <c r="DH178">
        <v>1.7712059626369401</v>
      </c>
      <c r="DI178">
        <v>2.0006930540238002</v>
      </c>
      <c r="DJ178">
        <v>2.0524382121062201</v>
      </c>
      <c r="DK178">
        <v>1.7557754129633001</v>
      </c>
      <c r="DL178">
        <v>2.2290230772882502</v>
      </c>
      <c r="DM178">
        <v>2.3700634191555499</v>
      </c>
      <c r="DN178">
        <v>1.9789805462187799</v>
      </c>
    </row>
    <row r="179" spans="1:118" x14ac:dyDescent="0.45">
      <c r="A179" t="s">
        <v>217</v>
      </c>
      <c r="B179" t="s">
        <v>69</v>
      </c>
      <c r="C179" t="s">
        <v>61</v>
      </c>
      <c r="D179">
        <v>40</v>
      </c>
      <c r="E179" s="1" cm="1">
        <f t="array" ref="E179">SUMPRODUCT($H179:$DN179,$H$2:$DN$2)/SUMPRODUCT(--($H179:$DN179&lt;&gt;""),$H$2:$DN$2)</f>
        <v>1.5069176141681053</v>
      </c>
      <c r="F179" s="1" cm="1">
        <f t="array" ref="F179">SUMPRODUCT($H179:$DN179,$G$2:$DM$2)/SUMPRODUCT(--($H179:$DN179&lt;&gt;""),$G$2:$DM$2)</f>
        <v>1.5166661533551529</v>
      </c>
      <c r="G179" s="1" cm="1">
        <f t="array" ref="G179">SUMPRODUCT($H179:$DN179,$F$2:$DL$2)/SUMPRODUCT(--($H179:$DN179&lt;&gt;""),$F$2:$DL$2)</f>
        <v>1.2665363656911117</v>
      </c>
      <c r="H179">
        <v>1.3783688109923999</v>
      </c>
      <c r="I179">
        <v>1.35232234067952</v>
      </c>
      <c r="J179">
        <v>1.15679566522725</v>
      </c>
      <c r="K179">
        <v>1.43701944539032</v>
      </c>
      <c r="L179">
        <v>1.4537738572918899</v>
      </c>
      <c r="M179">
        <v>1.1980426620044999</v>
      </c>
      <c r="N179">
        <v>1.6610804392365199</v>
      </c>
      <c r="O179">
        <v>1.76346924871261</v>
      </c>
      <c r="P179">
        <v>1.3881194503495999</v>
      </c>
      <c r="Q179">
        <v>1.6458930578114299</v>
      </c>
      <c r="R179">
        <v>1.7782167107161</v>
      </c>
      <c r="S179">
        <v>1.3906329588738899</v>
      </c>
      <c r="T179">
        <v>1.6383113136607701</v>
      </c>
      <c r="U179">
        <v>1.65031771571246</v>
      </c>
      <c r="V179">
        <v>1.38092893067015</v>
      </c>
      <c r="W179">
        <v>1.7429949757743</v>
      </c>
      <c r="X179">
        <v>1.77995704419211</v>
      </c>
      <c r="Y179">
        <v>1.4704884085813501</v>
      </c>
      <c r="Z179">
        <v>1.7121143172739901</v>
      </c>
      <c r="AA179">
        <v>1.7664691911707699</v>
      </c>
      <c r="AB179">
        <v>1.44901578707863</v>
      </c>
      <c r="AC179">
        <v>1.41039293809911</v>
      </c>
      <c r="AD179">
        <v>1.42718365494649</v>
      </c>
      <c r="AE179">
        <v>1.16339861600508</v>
      </c>
      <c r="AF179">
        <v>1.5765488409494</v>
      </c>
      <c r="AG179">
        <v>1.62830987566118</v>
      </c>
      <c r="AH179">
        <v>1.3166467153449199</v>
      </c>
      <c r="AI179">
        <v>1.5141775362662899</v>
      </c>
      <c r="AJ179">
        <v>1.4961497784108999</v>
      </c>
      <c r="AK179">
        <v>1.2795477436598399</v>
      </c>
      <c r="AL179">
        <v>1.44425508935541</v>
      </c>
      <c r="AM179">
        <v>1.3056598987566901</v>
      </c>
      <c r="AN179">
        <v>1.22612823165636</v>
      </c>
      <c r="AO179">
        <v>1.71162549177857</v>
      </c>
      <c r="AP179">
        <v>1.69382125960107</v>
      </c>
      <c r="AQ179">
        <v>1.4124328804970401</v>
      </c>
      <c r="AR179">
        <v>1.5877457850207699</v>
      </c>
      <c r="AS179">
        <v>1.6088831229862399</v>
      </c>
      <c r="AT179">
        <v>1.3520583339468999</v>
      </c>
      <c r="AU179">
        <v>1.59416547129692</v>
      </c>
      <c r="AV179">
        <v>1.6065887214852901</v>
      </c>
      <c r="AW179">
        <v>1.34791088055936</v>
      </c>
      <c r="AX179">
        <v>1.5497719345627099</v>
      </c>
      <c r="AY179">
        <v>1.56024976356962</v>
      </c>
      <c r="AZ179">
        <v>1.3039204695239801</v>
      </c>
      <c r="BA179">
        <v>1.38365887538398</v>
      </c>
      <c r="BB179">
        <v>1.3903698887575999</v>
      </c>
      <c r="BC179">
        <v>1.16722891601497</v>
      </c>
      <c r="BD179">
        <v>1.4943497569833599</v>
      </c>
      <c r="BE179">
        <v>1.4889776744499299</v>
      </c>
      <c r="BF179">
        <v>1.25540621912322</v>
      </c>
      <c r="BG179">
        <v>1.6141417569405001</v>
      </c>
      <c r="BH179">
        <v>1.6095565438633499</v>
      </c>
      <c r="BI179">
        <v>1.34444699294561</v>
      </c>
      <c r="BJ179">
        <v>1.5960654070940099</v>
      </c>
      <c r="BK179">
        <v>1.61795388496932</v>
      </c>
      <c r="BL179">
        <v>1.3397389577019001</v>
      </c>
      <c r="BM179">
        <v>1.31516009312999</v>
      </c>
      <c r="BN179">
        <v>1.2858605371393901</v>
      </c>
      <c r="BO179">
        <v>1.0688303422357399</v>
      </c>
      <c r="BP179">
        <v>1.61236739832139</v>
      </c>
      <c r="BQ179">
        <v>1.6330941694341301</v>
      </c>
      <c r="BR179">
        <v>1.36055799551328</v>
      </c>
      <c r="BS179">
        <v>1.3572741630703999</v>
      </c>
      <c r="BT179">
        <v>1.31878601514081</v>
      </c>
      <c r="BU179">
        <v>1.1418762379051399</v>
      </c>
      <c r="BV179">
        <v>1.5007729796915401</v>
      </c>
      <c r="BW179">
        <v>1.4577648876709599</v>
      </c>
      <c r="BX179">
        <v>1.3096044961539499</v>
      </c>
      <c r="BY179">
        <v>1.30387776095651</v>
      </c>
      <c r="BZ179">
        <v>1.2894155918994401</v>
      </c>
      <c r="CA179">
        <v>1.0966849834710699</v>
      </c>
      <c r="CB179">
        <v>1.5807682292192999</v>
      </c>
      <c r="CC179">
        <v>1.6073421615334</v>
      </c>
      <c r="CD179">
        <v>1.3094609523554801</v>
      </c>
      <c r="CE179">
        <v>1.52365817977273</v>
      </c>
      <c r="CF179">
        <v>1.51562724381615</v>
      </c>
      <c r="CG179">
        <v>1.2817051403920301</v>
      </c>
      <c r="CH179">
        <v>1.5332977362881699</v>
      </c>
      <c r="CI179">
        <v>1.5913572480548199</v>
      </c>
      <c r="CJ179">
        <v>1.28151369814792</v>
      </c>
      <c r="CK179">
        <v>1.5373315200750699</v>
      </c>
      <c r="CL179">
        <v>1.48141257658216</v>
      </c>
      <c r="CM179">
        <v>1.2594255769645999</v>
      </c>
      <c r="CN179">
        <v>1.5187847957366101</v>
      </c>
      <c r="CO179">
        <v>1.5764807583213201</v>
      </c>
      <c r="CP179">
        <v>1.2570595139279199</v>
      </c>
      <c r="CQ179">
        <v>1.42938381461074</v>
      </c>
      <c r="CR179">
        <v>1.5016009812105</v>
      </c>
      <c r="CS179">
        <v>1.2054213619882801</v>
      </c>
      <c r="CT179">
        <v>1.55732033894177</v>
      </c>
      <c r="CU179">
        <v>1.6229308797112001</v>
      </c>
      <c r="CV179">
        <v>1.31406276315821</v>
      </c>
      <c r="CW179">
        <v>1.5595837927992</v>
      </c>
      <c r="CX179">
        <v>1.6113107684150401</v>
      </c>
      <c r="CY179">
        <v>1.2898255613209499</v>
      </c>
      <c r="CZ179">
        <v>1.63028328143679</v>
      </c>
      <c r="DA179">
        <v>1.653867896663</v>
      </c>
      <c r="DB179">
        <v>1.3352006465023201</v>
      </c>
      <c r="DC179">
        <v>1.6134200522222599</v>
      </c>
      <c r="DD179">
        <v>1.6247007087666601</v>
      </c>
      <c r="DE179">
        <v>1.3662665513480099</v>
      </c>
      <c r="DF179">
        <v>1.56648122189746</v>
      </c>
      <c r="DG179">
        <v>1.5854769726097</v>
      </c>
      <c r="DH179">
        <v>1.33257138718226</v>
      </c>
      <c r="DI179">
        <v>1.61420778621654</v>
      </c>
      <c r="DJ179">
        <v>1.5922890418858</v>
      </c>
      <c r="DK179">
        <v>1.4182484107859401</v>
      </c>
      <c r="DL179">
        <v>1.70474154884691</v>
      </c>
      <c r="DM179">
        <v>1.7701147521718801</v>
      </c>
      <c r="DN179">
        <v>1.42389519223809</v>
      </c>
    </row>
    <row r="180" spans="1:118" x14ac:dyDescent="0.45">
      <c r="A180" t="s">
        <v>85</v>
      </c>
      <c r="B180" t="s">
        <v>86</v>
      </c>
      <c r="C180" t="s">
        <v>64</v>
      </c>
      <c r="D180">
        <v>40</v>
      </c>
      <c r="E180" s="1" cm="1">
        <f t="array" ref="E180">SUMPRODUCT($H180:$DN180,$H$2:$DN$2)/SUMPRODUCT(--($H180:$DN180&lt;&gt;""),$H$2:$DN$2)</f>
        <v>1.2740698423760832</v>
      </c>
      <c r="F180" s="1" cm="1">
        <f t="array" ref="F180">SUMPRODUCT($H180:$DN180,$G$2:$DM$2)/SUMPRODUCT(--($H180:$DN180&lt;&gt;""),$G$2:$DM$2)</f>
        <v>1.2374112135988369</v>
      </c>
      <c r="G180" s="1" cm="1">
        <f t="array" ref="G180">SUMPRODUCT($H180:$DN180,$F$2:$DL$2)/SUMPRODUCT(--($H180:$DN180&lt;&gt;""),$F$2:$DL$2)</f>
        <v>1.2811705611264934</v>
      </c>
      <c r="H180">
        <v>1.17323017459031</v>
      </c>
      <c r="I180">
        <v>1.14579837422522</v>
      </c>
      <c r="J180">
        <v>1.17524490958413</v>
      </c>
      <c r="K180">
        <v>1.1566439702409901</v>
      </c>
      <c r="L180">
        <v>1.1304270346332099</v>
      </c>
      <c r="M180">
        <v>1.15653409279095</v>
      </c>
      <c r="N180">
        <v>1.3136965871677</v>
      </c>
      <c r="O180">
        <v>1.36652699116835</v>
      </c>
      <c r="P180">
        <v>1.3146900193955799</v>
      </c>
      <c r="Q180">
        <v>1.2947982302207199</v>
      </c>
      <c r="R180">
        <v>1.3720683524742401</v>
      </c>
      <c r="S180">
        <v>1.2926893738535901</v>
      </c>
      <c r="T180">
        <v>1.3319583579966301</v>
      </c>
      <c r="U180">
        <v>1.30858415119531</v>
      </c>
      <c r="V180">
        <v>1.3504672099261901</v>
      </c>
      <c r="W180">
        <v>1.3195346127684899</v>
      </c>
      <c r="X180">
        <v>1.3765433630611099</v>
      </c>
      <c r="Y180">
        <v>1.31730316996248</v>
      </c>
      <c r="Z180">
        <v>1.3459707043245499</v>
      </c>
      <c r="AA180">
        <v>1.3600511138006901</v>
      </c>
      <c r="AB180">
        <v>1.3459312445835601</v>
      </c>
      <c r="AC180">
        <v>1.17036552427688</v>
      </c>
      <c r="AD180">
        <v>1.1511925853060401</v>
      </c>
      <c r="AE180">
        <v>1.17048175455299</v>
      </c>
      <c r="AF180">
        <v>1.30863560370168</v>
      </c>
      <c r="AG180">
        <v>1.2907713698515699</v>
      </c>
      <c r="AH180">
        <v>1.3092337296048799</v>
      </c>
      <c r="AI180">
        <v>1.2739300846889801</v>
      </c>
      <c r="AJ180">
        <v>1.2215786562059401</v>
      </c>
      <c r="AK180">
        <v>1.2834428670259399</v>
      </c>
      <c r="AL180">
        <v>1.7103407496740599</v>
      </c>
      <c r="AM180">
        <v>1.1924293988317201</v>
      </c>
      <c r="AN180">
        <v>1.7103390287856399</v>
      </c>
      <c r="AO180">
        <v>1.33173067465193</v>
      </c>
      <c r="AP180">
        <v>1.3289114106691799</v>
      </c>
      <c r="AQ180">
        <v>1.3351314045062801</v>
      </c>
      <c r="AR180">
        <v>1.2912279619576399</v>
      </c>
      <c r="AS180">
        <v>1.2909720737811301</v>
      </c>
      <c r="AT180">
        <v>1.3110982790658401</v>
      </c>
      <c r="AU180">
        <v>1.32424076549321</v>
      </c>
      <c r="AV180">
        <v>1.2668800373031199</v>
      </c>
      <c r="AW180">
        <v>1.3205225512982</v>
      </c>
      <c r="AX180">
        <v>1.30345838180232</v>
      </c>
      <c r="AY180">
        <v>1.2847519808532799</v>
      </c>
      <c r="AZ180">
        <v>1.3015086953836601</v>
      </c>
      <c r="BA180">
        <v>1.1249449939407801</v>
      </c>
      <c r="BB180">
        <v>1.12108967427587</v>
      </c>
      <c r="BC180">
        <v>1.12536718355869</v>
      </c>
      <c r="BD180">
        <v>1.21961105377087</v>
      </c>
      <c r="BE180">
        <v>1.2135764475472099</v>
      </c>
      <c r="BF180">
        <v>1.23308444627429</v>
      </c>
      <c r="BG180">
        <v>1.3588006146851801</v>
      </c>
      <c r="BH180">
        <v>1.3150161407799399</v>
      </c>
      <c r="BI180">
        <v>1.35850658485803</v>
      </c>
      <c r="BJ180">
        <v>1.28481716495669</v>
      </c>
      <c r="BK180">
        <v>1.29996886460757</v>
      </c>
      <c r="BL180">
        <v>1.3077036583838599</v>
      </c>
      <c r="BM180">
        <v>1.4151552334352</v>
      </c>
      <c r="BN180">
        <v>1.10683936774269</v>
      </c>
      <c r="BO180">
        <v>1.4241765726853</v>
      </c>
      <c r="BP180">
        <v>1.3306989827565801</v>
      </c>
      <c r="BQ180">
        <v>1.3281205359444299</v>
      </c>
      <c r="BR180">
        <v>1.33884615960261</v>
      </c>
      <c r="BS180">
        <v>1.2226417931269</v>
      </c>
      <c r="BT180">
        <v>1.1733914412545301</v>
      </c>
      <c r="BU180">
        <v>1.26563207036218</v>
      </c>
      <c r="BV180">
        <v>1.26300236320425</v>
      </c>
      <c r="BW180">
        <v>1.2289587128215</v>
      </c>
      <c r="BX180">
        <v>1.2703755539966799</v>
      </c>
      <c r="BY180">
        <v>1.11998118197653</v>
      </c>
      <c r="BZ180">
        <v>1.10719966128021</v>
      </c>
      <c r="CA180">
        <v>1.11938139948822</v>
      </c>
      <c r="CB180">
        <v>1.3175872461420799</v>
      </c>
      <c r="CC180">
        <v>1.30361054122043</v>
      </c>
      <c r="CD180">
        <v>1.3175872461420799</v>
      </c>
      <c r="CE180">
        <v>1.2806827414745801</v>
      </c>
      <c r="CF180">
        <v>1.27003202752317</v>
      </c>
      <c r="CG180">
        <v>1.2806827414745801</v>
      </c>
      <c r="CH180">
        <v>1.3422038806082599</v>
      </c>
      <c r="CI180">
        <v>1.29607732930564</v>
      </c>
      <c r="CJ180">
        <v>1.33847816608811</v>
      </c>
      <c r="CK180">
        <v>1.2850868554149</v>
      </c>
      <c r="CL180">
        <v>1.2604661803080801</v>
      </c>
      <c r="CM180">
        <v>1.2850868554149</v>
      </c>
      <c r="CN180">
        <v>1.2377420015805001</v>
      </c>
      <c r="CO180">
        <v>1.23655390368248</v>
      </c>
      <c r="CP180">
        <v>1.2377420015805001</v>
      </c>
      <c r="CQ180">
        <v>1.2428149968308599</v>
      </c>
      <c r="CR180">
        <v>1.19756010361934</v>
      </c>
      <c r="CS180">
        <v>1.2391993608265299</v>
      </c>
      <c r="CT180">
        <v>1.28206469708699</v>
      </c>
      <c r="CU180">
        <v>1.3009401919316199</v>
      </c>
      <c r="CV180">
        <v>1.28322349363309</v>
      </c>
      <c r="CW180">
        <v>1.2251087941866401</v>
      </c>
      <c r="CX180">
        <v>1.22169435057603</v>
      </c>
      <c r="CY180">
        <v>1.2251087941866401</v>
      </c>
      <c r="CZ180">
        <v>1.3270685880728099</v>
      </c>
      <c r="DA180">
        <v>1.30567633458025</v>
      </c>
      <c r="DB180">
        <v>1.3581399337792399</v>
      </c>
      <c r="DC180">
        <v>1.29989605847064</v>
      </c>
      <c r="DD180">
        <v>1.28306151955906</v>
      </c>
      <c r="DE180">
        <v>1.30868706217967</v>
      </c>
      <c r="DF180">
        <v>1.2437057780087999</v>
      </c>
      <c r="DG180">
        <v>1.25177207513513</v>
      </c>
      <c r="DH180">
        <v>1.2500511277939199</v>
      </c>
      <c r="DI180">
        <v>1.39582493037408</v>
      </c>
      <c r="DJ180">
        <v>1.3275663440949901</v>
      </c>
      <c r="DK180">
        <v>1.4063444930131399</v>
      </c>
      <c r="DL180">
        <v>1.27938023710001</v>
      </c>
      <c r="DM180">
        <v>1.35759344967053</v>
      </c>
      <c r="DN180">
        <v>1.27938023710001</v>
      </c>
    </row>
    <row r="181" spans="1:118" x14ac:dyDescent="0.45">
      <c r="A181" t="s">
        <v>62</v>
      </c>
      <c r="B181" t="s">
        <v>63</v>
      </c>
      <c r="C181" t="s">
        <v>64</v>
      </c>
      <c r="D181">
        <v>40</v>
      </c>
      <c r="E181" s="1" cm="1">
        <f t="array" ref="E181">SUMPRODUCT($H181:$DN181,$H$2:$DN$2)/SUMPRODUCT(--($H181:$DN181&lt;&gt;""),$H$2:$DN$2)</f>
        <v>1.8841560265148058</v>
      </c>
      <c r="F181" s="1" cm="1">
        <f t="array" ref="F181">SUMPRODUCT($H181:$DN181,$G$2:$DM$2)/SUMPRODUCT(--($H181:$DN181&lt;&gt;""),$G$2:$DM$2)</f>
        <v>1.8540959616169719</v>
      </c>
      <c r="G181" s="1" cm="1">
        <f t="array" ref="G181">SUMPRODUCT($H181:$DN181,$F$2:$DL$2)/SUMPRODUCT(--($H181:$DN181&lt;&gt;""),$F$2:$DL$2)</f>
        <v>1.8881485471579795</v>
      </c>
      <c r="H181">
        <v>1.78502371548189</v>
      </c>
      <c r="I181">
        <v>1.73814526696131</v>
      </c>
      <c r="J181">
        <v>1.78425434877831</v>
      </c>
      <c r="K181">
        <v>1.8217875773351699</v>
      </c>
      <c r="L181">
        <v>1.7629480175435099</v>
      </c>
      <c r="M181">
        <v>1.8217875773351699</v>
      </c>
      <c r="N181">
        <v>2.0817703966949899</v>
      </c>
      <c r="O181">
        <v>2.18791560654231</v>
      </c>
      <c r="P181">
        <v>2.0823858052823998</v>
      </c>
      <c r="Q181">
        <v>2.0286205219375599</v>
      </c>
      <c r="R181">
        <v>2.1718696206175401</v>
      </c>
      <c r="S181">
        <v>2.02812609546756</v>
      </c>
      <c r="T181">
        <v>2.0182620630824699</v>
      </c>
      <c r="U181">
        <v>2.0157307947485799</v>
      </c>
      <c r="V181">
        <v>2.0378590294741898</v>
      </c>
      <c r="W181">
        <v>2.0262362239537</v>
      </c>
      <c r="X181">
        <v>2.1477423826784099</v>
      </c>
      <c r="Y181">
        <v>2.0253412315151902</v>
      </c>
      <c r="Z181">
        <v>1.9678337344720001</v>
      </c>
      <c r="AA181">
        <v>2.0664992102748001</v>
      </c>
      <c r="AB181">
        <v>1.9673373761888699</v>
      </c>
      <c r="AC181">
        <v>1.7598154046708001</v>
      </c>
      <c r="AD181">
        <v>1.71810625555334</v>
      </c>
      <c r="AE181">
        <v>1.7591409557034401</v>
      </c>
      <c r="AF181">
        <v>1.9599005843894299</v>
      </c>
      <c r="AG181">
        <v>1.94138360976766</v>
      </c>
      <c r="AH181">
        <v>1.95875594777122</v>
      </c>
      <c r="AI181">
        <v>1.84224421244304</v>
      </c>
      <c r="AJ181">
        <v>1.7986305287134801</v>
      </c>
      <c r="AK181">
        <v>1.8769334916759599</v>
      </c>
      <c r="AL181">
        <v>1.9207265866247001</v>
      </c>
      <c r="AM181">
        <v>1.6388662305246999</v>
      </c>
      <c r="AN181">
        <v>2.0202429825612001</v>
      </c>
      <c r="AO181">
        <v>1.94009277503122</v>
      </c>
      <c r="AP181">
        <v>1.9311623432455101</v>
      </c>
      <c r="AQ181">
        <v>1.94260623785804</v>
      </c>
      <c r="AR181">
        <v>1.92685728255908</v>
      </c>
      <c r="AS181">
        <v>1.94198992456647</v>
      </c>
      <c r="AT181">
        <v>1.9380181906423899</v>
      </c>
      <c r="AU181">
        <v>1.95766750700535</v>
      </c>
      <c r="AV181">
        <v>1.9352818910993601</v>
      </c>
      <c r="AW181">
        <v>1.99011770722359</v>
      </c>
      <c r="AX181">
        <v>1.9456974050729701</v>
      </c>
      <c r="AY181">
        <v>1.91909409145292</v>
      </c>
      <c r="AZ181">
        <v>1.9477568956553899</v>
      </c>
      <c r="BA181">
        <v>1.72377279504096</v>
      </c>
      <c r="BB181">
        <v>1.7178621926090101</v>
      </c>
      <c r="BC181">
        <v>1.7247840135877599</v>
      </c>
      <c r="BD181">
        <v>1.89666355361112</v>
      </c>
      <c r="BE181">
        <v>1.8521518957060199</v>
      </c>
      <c r="BF181">
        <v>1.9111639711508801</v>
      </c>
      <c r="BG181">
        <v>1.8694204184510099</v>
      </c>
      <c r="BH181">
        <v>1.8653133539915401</v>
      </c>
      <c r="BI181">
        <v>1.8694783888077</v>
      </c>
      <c r="BJ181">
        <v>1.88838026164619</v>
      </c>
      <c r="BK181">
        <v>1.9204343213994099</v>
      </c>
      <c r="BL181">
        <v>1.89258943010351</v>
      </c>
      <c r="BM181">
        <v>1.76591966814418</v>
      </c>
      <c r="BN181">
        <v>1.5942330206352999</v>
      </c>
      <c r="BO181">
        <v>1.76437761935976</v>
      </c>
      <c r="BP181">
        <v>1.93946412208916</v>
      </c>
      <c r="BQ181">
        <v>1.94126213350051</v>
      </c>
      <c r="BR181">
        <v>1.9594823815835201</v>
      </c>
      <c r="BS181">
        <v>1.7181421091395599</v>
      </c>
      <c r="BT181">
        <v>1.61790364885037</v>
      </c>
      <c r="BU181">
        <v>1.7033978235354399</v>
      </c>
      <c r="BV181">
        <v>1.91316551779754</v>
      </c>
      <c r="BW181">
        <v>1.8243556310467199</v>
      </c>
      <c r="BX181">
        <v>1.9103476974517299</v>
      </c>
      <c r="BY181">
        <v>1.78706948107254</v>
      </c>
      <c r="BZ181">
        <v>1.66080695226186</v>
      </c>
      <c r="CA181">
        <v>1.7871994213903899</v>
      </c>
      <c r="CB181">
        <v>1.99686609367644</v>
      </c>
      <c r="CC181">
        <v>1.95357580872903</v>
      </c>
      <c r="CD181">
        <v>1.99686609367644</v>
      </c>
      <c r="CE181">
        <v>1.8964456135301899</v>
      </c>
      <c r="CF181">
        <v>1.8982383045398099</v>
      </c>
      <c r="CG181">
        <v>1.8964456135301899</v>
      </c>
      <c r="CH181">
        <v>1.87240206584082</v>
      </c>
      <c r="CI181">
        <v>1.9046550457106799</v>
      </c>
      <c r="CJ181">
        <v>1.87240206584082</v>
      </c>
      <c r="CK181">
        <v>1.8762449570280699</v>
      </c>
      <c r="CL181">
        <v>1.79201768992384</v>
      </c>
      <c r="CM181">
        <v>1.8762449570280699</v>
      </c>
      <c r="CN181">
        <v>1.8504092843953099</v>
      </c>
      <c r="CO181">
        <v>1.8898624106830699</v>
      </c>
      <c r="CP181">
        <v>1.8504092843953099</v>
      </c>
      <c r="CQ181">
        <v>1.83448647238812</v>
      </c>
      <c r="CR181">
        <v>1.8401347627965601</v>
      </c>
      <c r="CS181">
        <v>1.8459435259211201</v>
      </c>
      <c r="CT181">
        <v>1.9349585241221401</v>
      </c>
      <c r="CU181">
        <v>1.99955356361881</v>
      </c>
      <c r="CV181">
        <v>1.937942770389</v>
      </c>
      <c r="CW181">
        <v>1.9524510014384799</v>
      </c>
      <c r="CX181">
        <v>1.95183895153735</v>
      </c>
      <c r="CY181">
        <v>1.9524510014384799</v>
      </c>
      <c r="CZ181">
        <v>2.01042461429497</v>
      </c>
      <c r="DA181">
        <v>1.9890201621771999</v>
      </c>
      <c r="DB181">
        <v>2.0181188454575998</v>
      </c>
      <c r="DC181">
        <v>1.9824870703189199</v>
      </c>
      <c r="DD181">
        <v>2.0176524494762602</v>
      </c>
      <c r="DE181">
        <v>1.9891656021520501</v>
      </c>
      <c r="DF181">
        <v>1.96090090723429</v>
      </c>
      <c r="DG181">
        <v>1.9740158964832599</v>
      </c>
      <c r="DH181">
        <v>1.96090090723429</v>
      </c>
      <c r="DI181">
        <v>1.9398442580711199</v>
      </c>
      <c r="DJ181">
        <v>1.9460052347507399</v>
      </c>
      <c r="DK181">
        <v>1.9399123123741999</v>
      </c>
      <c r="DL181">
        <v>2.0116138069937701</v>
      </c>
      <c r="DM181">
        <v>2.1031083869089899</v>
      </c>
      <c r="DN181">
        <v>2.0116138069937701</v>
      </c>
    </row>
    <row r="182" spans="1:118" x14ac:dyDescent="0.45">
      <c r="A182" t="s">
        <v>206</v>
      </c>
      <c r="B182" t="s">
        <v>141</v>
      </c>
      <c r="C182" t="s">
        <v>67</v>
      </c>
      <c r="D182">
        <v>40</v>
      </c>
      <c r="E182" s="1" cm="1">
        <f t="array" ref="E182">SUMPRODUCT($H182:$DN182,$H$2:$DN$2)/SUMPRODUCT(--($H182:$DN182&lt;&gt;""),$H$2:$DN$2)</f>
        <v>2.2613638815931032</v>
      </c>
      <c r="F182" s="1" cm="1">
        <f t="array" ref="F182">SUMPRODUCT($H182:$DN182,$G$2:$DM$2)/SUMPRODUCT(--($H182:$DN182&lt;&gt;""),$G$2:$DM$2)</f>
        <v>2.2425276853453937</v>
      </c>
      <c r="G182" s="1" cm="1">
        <f t="array" ref="G182">SUMPRODUCT($H182:$DN182,$F$2:$DL$2)/SUMPRODUCT(--($H182:$DN182&lt;&gt;""),$F$2:$DL$2)</f>
        <v>2.133535175838523</v>
      </c>
      <c r="H182">
        <v>1.9574698598126401</v>
      </c>
      <c r="I182">
        <v>1.9485445480710799</v>
      </c>
      <c r="J182">
        <v>1.8344479829150699</v>
      </c>
      <c r="K182">
        <v>2.0613813791167099</v>
      </c>
      <c r="L182">
        <v>1.9590803313018199</v>
      </c>
      <c r="M182">
        <v>1.9211022468502501</v>
      </c>
      <c r="N182">
        <v>2.3021659212267198</v>
      </c>
      <c r="O182">
        <v>2.44767094520419</v>
      </c>
      <c r="P182">
        <v>2.14009802401111</v>
      </c>
      <c r="Q182">
        <v>2.3012728973944898</v>
      </c>
      <c r="R182">
        <v>2.43167255008392</v>
      </c>
      <c r="S182">
        <v>2.1210747193121402</v>
      </c>
      <c r="T182">
        <v>2.3725579277614099</v>
      </c>
      <c r="U182">
        <v>2.3643644757176601</v>
      </c>
      <c r="V182">
        <v>2.2031585731765699</v>
      </c>
      <c r="W182">
        <v>2.5722072373621701</v>
      </c>
      <c r="X182">
        <v>2.5993548013207302</v>
      </c>
      <c r="Y182">
        <v>2.3768745117361099</v>
      </c>
      <c r="Z182">
        <v>2.8188336110719199</v>
      </c>
      <c r="AA182">
        <v>2.9712610039109699</v>
      </c>
      <c r="AB182">
        <v>2.6629574510138698</v>
      </c>
      <c r="AC182">
        <v>1.9141986962267601</v>
      </c>
      <c r="AD182">
        <v>1.96757524272328</v>
      </c>
      <c r="AE182">
        <v>1.75688343898038</v>
      </c>
      <c r="AF182">
        <v>2.20990960928957</v>
      </c>
      <c r="AG182">
        <v>2.2656272740033101</v>
      </c>
      <c r="AH182">
        <v>2.0542756977178702</v>
      </c>
      <c r="AI182">
        <v>2.8222309027100199</v>
      </c>
      <c r="AJ182">
        <v>2.1520947783888</v>
      </c>
      <c r="AK182">
        <v>2.4949488557005401</v>
      </c>
      <c r="AL182">
        <v>2.0034211261769101</v>
      </c>
      <c r="AM182">
        <v>1.8365037260676</v>
      </c>
      <c r="AN182">
        <v>1.8411885006105699</v>
      </c>
      <c r="AO182">
        <v>2.3000974997553501</v>
      </c>
      <c r="AP182">
        <v>2.34405526487377</v>
      </c>
      <c r="AQ182">
        <v>2.1476263660701802</v>
      </c>
      <c r="AR182">
        <v>2.2620065543266401</v>
      </c>
      <c r="AS182">
        <v>2.2973668417295898</v>
      </c>
      <c r="AT182">
        <v>2.1873708785349399</v>
      </c>
      <c r="AU182">
        <v>2.5961487888531898</v>
      </c>
      <c r="AV182">
        <v>2.6063674187405699</v>
      </c>
      <c r="AW182">
        <v>2.6261474344824398</v>
      </c>
      <c r="AX182">
        <v>2.6136509965102301</v>
      </c>
      <c r="AY182">
        <v>2.5463729599238998</v>
      </c>
      <c r="AZ182">
        <v>2.5203341065328502</v>
      </c>
      <c r="BA182">
        <v>1.8716693951900001</v>
      </c>
      <c r="BB182">
        <v>1.8999904073923499</v>
      </c>
      <c r="BC182">
        <v>1.7605920638899999</v>
      </c>
      <c r="BD182">
        <v>2.2049580367038302</v>
      </c>
      <c r="BE182">
        <v>2.1224123316030501</v>
      </c>
      <c r="BF182">
        <v>2.2042225497907899</v>
      </c>
      <c r="BG182">
        <v>2.1736661797188299</v>
      </c>
      <c r="BH182">
        <v>2.2073022803715099</v>
      </c>
      <c r="BI182">
        <v>2.09438423920363</v>
      </c>
      <c r="BJ182">
        <v>2.2031312601814901</v>
      </c>
      <c r="BK182">
        <v>2.2079907573919302</v>
      </c>
      <c r="BL182">
        <v>2.0398579057909298</v>
      </c>
      <c r="BM182">
        <v>1.9067103735139299</v>
      </c>
      <c r="BN182">
        <v>1.8033478893511901</v>
      </c>
      <c r="BO182">
        <v>1.7334306425617401</v>
      </c>
      <c r="BP182">
        <v>2.4044792302409101</v>
      </c>
      <c r="BQ182">
        <v>2.5234486497453101</v>
      </c>
      <c r="BR182">
        <v>2.3363544370737501</v>
      </c>
      <c r="BS182">
        <v>2.24729289838396</v>
      </c>
      <c r="BT182">
        <v>1.9324211818724599</v>
      </c>
      <c r="BU182">
        <v>2.0690885338246798</v>
      </c>
      <c r="BV182">
        <v>2.5802562281432202</v>
      </c>
      <c r="BW182">
        <v>2.4944871080836801</v>
      </c>
      <c r="BX182">
        <v>2.4669468201531299</v>
      </c>
      <c r="BY182">
        <v>2.2827002415064599</v>
      </c>
      <c r="BZ182">
        <v>2.19675826575422</v>
      </c>
      <c r="CA182">
        <v>2.1888306026165401</v>
      </c>
      <c r="CB182">
        <v>2.20924302035528</v>
      </c>
      <c r="CC182">
        <v>2.2824614031885</v>
      </c>
      <c r="CD182">
        <v>2.0567103163014999</v>
      </c>
      <c r="CE182">
        <v>2.1690205842424799</v>
      </c>
      <c r="CF182">
        <v>2.12624872456766</v>
      </c>
      <c r="CG182">
        <v>2.0076000869183499</v>
      </c>
      <c r="CH182">
        <v>1.7156498221274701</v>
      </c>
      <c r="CI182">
        <v>1.7543114633868699</v>
      </c>
      <c r="CJ182">
        <v>1.5840257985199999</v>
      </c>
      <c r="CK182">
        <v>1.94998427440227</v>
      </c>
      <c r="CL182">
        <v>2.0234204015863102</v>
      </c>
      <c r="CM182">
        <v>1.8022980184747801</v>
      </c>
      <c r="CN182">
        <v>2.0841604266279399</v>
      </c>
      <c r="CO182">
        <v>2.17459190028455</v>
      </c>
      <c r="CP182">
        <v>1.9198259629930401</v>
      </c>
      <c r="CQ182">
        <v>1.98147138528619</v>
      </c>
      <c r="CR182">
        <v>2.0955308205707999</v>
      </c>
      <c r="CS182">
        <v>1.82679886105323</v>
      </c>
      <c r="CT182">
        <v>2.1900904844049101</v>
      </c>
      <c r="CU182">
        <v>2.28223714878937</v>
      </c>
      <c r="CV182">
        <v>2.0170513657385798</v>
      </c>
      <c r="CW182">
        <v>2.3470259294340399</v>
      </c>
      <c r="CX182">
        <v>2.2652743642267601</v>
      </c>
      <c r="CY182">
        <v>2.19465798998566</v>
      </c>
      <c r="CZ182">
        <v>2.3327530233672298</v>
      </c>
      <c r="DA182">
        <v>2.4028496319302599</v>
      </c>
      <c r="DB182">
        <v>2.4099858276785802</v>
      </c>
      <c r="DC182">
        <v>2.4978288892395</v>
      </c>
      <c r="DD182">
        <v>2.6440403209335801</v>
      </c>
      <c r="DE182">
        <v>2.3519648209058199</v>
      </c>
      <c r="DF182">
        <v>2.4653030457963001</v>
      </c>
      <c r="DG182">
        <v>2.5846170315202799</v>
      </c>
      <c r="DH182">
        <v>2.3129083122431102</v>
      </c>
      <c r="DI182">
        <v>2.5251067962773401</v>
      </c>
      <c r="DJ182">
        <v>2.5606280491034399</v>
      </c>
      <c r="DK182">
        <v>2.5118197091654602</v>
      </c>
      <c r="DL182">
        <v>2.3082956987197099</v>
      </c>
      <c r="DM182">
        <v>2.44050856730609</v>
      </c>
      <c r="DN182">
        <v>2.1387381074491199</v>
      </c>
    </row>
    <row r="183" spans="1:118" x14ac:dyDescent="0.45">
      <c r="A183" t="s">
        <v>87</v>
      </c>
      <c r="B183" t="s">
        <v>54</v>
      </c>
      <c r="C183" t="s">
        <v>88</v>
      </c>
      <c r="D183">
        <v>40</v>
      </c>
      <c r="E183" s="1" cm="1">
        <f t="array" ref="E183">SUMPRODUCT($H183:$DN183,$H$2:$DN$2)/SUMPRODUCT(--($H183:$DN183&lt;&gt;""),$H$2:$DN$2)</f>
        <v>1.2336554867201761</v>
      </c>
      <c r="F183" s="1" cm="1">
        <f t="array" ref="F183">SUMPRODUCT($H183:$DN183,$G$2:$DM$2)/SUMPRODUCT(--($H183:$DN183&lt;&gt;""),$G$2:$DM$2)</f>
        <v>1.2193622932453365</v>
      </c>
      <c r="G183" s="1" cm="1">
        <f t="array" ref="G183">SUMPRODUCT($H183:$DN183,$F$2:$DL$2)/SUMPRODUCT(--($H183:$DN183&lt;&gt;""),$F$2:$DL$2)</f>
        <v>1.2370054533930346</v>
      </c>
      <c r="H183">
        <v>1.14607359789145</v>
      </c>
      <c r="I183">
        <v>1.1275576625539701</v>
      </c>
      <c r="J183">
        <v>1.1464146665638899</v>
      </c>
      <c r="K183">
        <v>1.14968639298874</v>
      </c>
      <c r="L183">
        <v>1.1254049588545501</v>
      </c>
      <c r="M183">
        <v>1.1489416165798501</v>
      </c>
      <c r="N183">
        <v>1.3422108231929599</v>
      </c>
      <c r="O183">
        <v>1.41363881983957</v>
      </c>
      <c r="P183">
        <v>1.3445735776289001</v>
      </c>
      <c r="Q183">
        <v>1.29284879817902</v>
      </c>
      <c r="R183">
        <v>1.3885892180131301</v>
      </c>
      <c r="S183">
        <v>1.2918272830001101</v>
      </c>
      <c r="T183">
        <v>1.34535020521489</v>
      </c>
      <c r="U183">
        <v>1.34046976880247</v>
      </c>
      <c r="V183">
        <v>1.35745719241789</v>
      </c>
      <c r="W183">
        <v>1.44522302388298</v>
      </c>
      <c r="X183">
        <v>1.5088439229357999</v>
      </c>
      <c r="Y183">
        <v>1.44540674991014</v>
      </c>
      <c r="Z183">
        <v>1.48970931677721</v>
      </c>
      <c r="AA183">
        <v>1.4871314217988101</v>
      </c>
      <c r="AB183">
        <v>1.4896634218454901</v>
      </c>
      <c r="AC183">
        <v>1.12868365224015</v>
      </c>
      <c r="AD183">
        <v>1.1073176502226401</v>
      </c>
      <c r="AE183">
        <v>1.1304486858999201</v>
      </c>
      <c r="AF183">
        <v>1.30330470638457</v>
      </c>
      <c r="AG183">
        <v>1.2787535645769601</v>
      </c>
      <c r="AH183">
        <v>1.30558560120367</v>
      </c>
      <c r="AI183">
        <v>1.21321413690368</v>
      </c>
      <c r="AJ183">
        <v>1.1878483472807799</v>
      </c>
      <c r="AK183">
        <v>1.23205134920201</v>
      </c>
      <c r="AL183">
        <v>1.11807841469005</v>
      </c>
      <c r="AM183">
        <v>1.02594497424862</v>
      </c>
      <c r="AN183">
        <v>1.12335775618177</v>
      </c>
      <c r="AO183">
        <v>1.29580054565373</v>
      </c>
      <c r="AP183">
        <v>1.31082577948111</v>
      </c>
      <c r="AQ183">
        <v>1.30011156342745</v>
      </c>
      <c r="AR183">
        <v>1.25821731752056</v>
      </c>
      <c r="AS183">
        <v>1.2741333719364301</v>
      </c>
      <c r="AT183">
        <v>1.2782057734338901</v>
      </c>
      <c r="AU183">
        <v>1.2930642991869501</v>
      </c>
      <c r="AV183">
        <v>1.2719645152813699</v>
      </c>
      <c r="AW183">
        <v>1.3063731704588799</v>
      </c>
      <c r="AX183">
        <v>1.24436668921895</v>
      </c>
      <c r="AY183">
        <v>1.24784078695826</v>
      </c>
      <c r="AZ183">
        <v>1.2449445725172901</v>
      </c>
      <c r="BA183">
        <v>1.1176619227731901</v>
      </c>
      <c r="BB183">
        <v>1.0885728753327</v>
      </c>
      <c r="BC183">
        <v>1.11705957803074</v>
      </c>
      <c r="BD183">
        <v>1.2697401243900099</v>
      </c>
      <c r="BE183">
        <v>1.19848678430805</v>
      </c>
      <c r="BF183">
        <v>1.2746318709526701</v>
      </c>
      <c r="BG183">
        <v>1.30525846209344</v>
      </c>
      <c r="BH183">
        <v>1.2902139438506</v>
      </c>
      <c r="BI183">
        <v>1.30733252845853</v>
      </c>
      <c r="BJ183">
        <v>1.2765304975871301</v>
      </c>
      <c r="BK183">
        <v>1.2820654694638001</v>
      </c>
      <c r="BL183">
        <v>1.28529394730941</v>
      </c>
      <c r="BM183">
        <v>1.0988720632659901</v>
      </c>
      <c r="BN183">
        <v>1.0216105437448</v>
      </c>
      <c r="BO183">
        <v>1.10242294316956</v>
      </c>
      <c r="BP183">
        <v>1.2929902998514899</v>
      </c>
      <c r="BQ183">
        <v>1.28424420161275</v>
      </c>
      <c r="BR183">
        <v>1.2909993830352999</v>
      </c>
      <c r="BS183">
        <v>1.17569335063664</v>
      </c>
      <c r="BT183">
        <v>1.08711905891266</v>
      </c>
      <c r="BU183">
        <v>1.17487363220968</v>
      </c>
      <c r="BV183">
        <v>1.24639984188769</v>
      </c>
      <c r="BW183">
        <v>1.2420221803390901</v>
      </c>
      <c r="BX183">
        <v>1.2595893260797799</v>
      </c>
      <c r="BY183">
        <v>1.1499539081267101</v>
      </c>
      <c r="BZ183">
        <v>1.08352349236927</v>
      </c>
      <c r="CA183">
        <v>1.15017542956936</v>
      </c>
      <c r="CB183">
        <v>1.2892456160919901</v>
      </c>
      <c r="CC183">
        <v>1.27885883369942</v>
      </c>
      <c r="CD183">
        <v>1.2892456160919901</v>
      </c>
      <c r="CE183">
        <v>1.25965376917508</v>
      </c>
      <c r="CF183">
        <v>1.23291004241266</v>
      </c>
      <c r="CG183">
        <v>1.25965376917508</v>
      </c>
      <c r="CH183">
        <v>1.23214189015536</v>
      </c>
      <c r="CI183">
        <v>1.2677416675043101</v>
      </c>
      <c r="CJ183">
        <v>1.23214189015536</v>
      </c>
      <c r="CK183">
        <v>1.12666307145148</v>
      </c>
      <c r="CL183">
        <v>1.1502950901337301</v>
      </c>
      <c r="CM183">
        <v>1.12666307145148</v>
      </c>
      <c r="CN183">
        <v>1.19188996576047</v>
      </c>
      <c r="CO183">
        <v>1.2243602258461901</v>
      </c>
      <c r="CP183">
        <v>1.19188996576047</v>
      </c>
      <c r="CQ183">
        <v>1.1312515392523801</v>
      </c>
      <c r="CR183">
        <v>1.1805722174522999</v>
      </c>
      <c r="CS183">
        <v>1.1312515392523801</v>
      </c>
      <c r="CT183">
        <v>1.2767908135981401</v>
      </c>
      <c r="CU183">
        <v>1.32368548239654</v>
      </c>
      <c r="CV183">
        <v>1.2748828683340201</v>
      </c>
      <c r="CW183">
        <v>1.32814799521264</v>
      </c>
      <c r="CX183">
        <v>1.2930510392150401</v>
      </c>
      <c r="CY183">
        <v>1.32814799521264</v>
      </c>
      <c r="CZ183">
        <v>1.29878555863066</v>
      </c>
      <c r="DA183">
        <v>1.3005518782099099</v>
      </c>
      <c r="DB183">
        <v>1.31702519115349</v>
      </c>
      <c r="DC183">
        <v>1.25433394134786</v>
      </c>
      <c r="DD183">
        <v>1.2920983524080001</v>
      </c>
      <c r="DE183">
        <v>1.25685696619806</v>
      </c>
      <c r="DF183">
        <v>1.2321552815011101</v>
      </c>
      <c r="DG183">
        <v>1.2634169627817999</v>
      </c>
      <c r="DH183">
        <v>1.2321552815011101</v>
      </c>
      <c r="DI183">
        <v>1.28365899666028</v>
      </c>
      <c r="DJ183">
        <v>1.2746294279936099</v>
      </c>
      <c r="DK183">
        <v>1.2996829150668801</v>
      </c>
      <c r="DL183">
        <v>1.3050943115764599</v>
      </c>
      <c r="DM183">
        <v>1.3833953724017301</v>
      </c>
      <c r="DN183">
        <v>1.3050943115764599</v>
      </c>
    </row>
    <row r="184" spans="1:118" x14ac:dyDescent="0.45">
      <c r="A184" t="s">
        <v>182</v>
      </c>
      <c r="B184" t="s">
        <v>93</v>
      </c>
      <c r="C184" t="s">
        <v>55</v>
      </c>
      <c r="D184">
        <v>40</v>
      </c>
      <c r="E184" s="1" cm="1">
        <f t="array" ref="E184">SUMPRODUCT($H184:$DN184,$H$2:$DN$2)/SUMPRODUCT(--($H184:$DN184&lt;&gt;""),$H$2:$DN$2)</f>
        <v>1.8535808379393779</v>
      </c>
      <c r="F184" s="1" cm="1">
        <f t="array" ref="F184">SUMPRODUCT($H184:$DN184,$G$2:$DM$2)/SUMPRODUCT(--($H184:$DN184&lt;&gt;""),$G$2:$DM$2)</f>
        <v>1.5869966402890603</v>
      </c>
      <c r="G184" s="1" cm="1">
        <f t="array" ref="G184">SUMPRODUCT($H184:$DN184,$F$2:$DL$2)/SUMPRODUCT(--($H184:$DN184&lt;&gt;""),$F$2:$DL$2)</f>
        <v>1.8502795881389835</v>
      </c>
      <c r="H184">
        <v>1.64739176697729</v>
      </c>
      <c r="I184">
        <v>1.4673982151820399</v>
      </c>
      <c r="J184">
        <v>1.64803433152044</v>
      </c>
      <c r="K184">
        <v>1.84290405915186</v>
      </c>
      <c r="L184">
        <v>1.49241250347941</v>
      </c>
      <c r="M184">
        <v>1.84290405915186</v>
      </c>
      <c r="N184">
        <v>1.5273949788023899</v>
      </c>
      <c r="O184">
        <v>1.5833177271323999</v>
      </c>
      <c r="P184">
        <v>1.5273949788023899</v>
      </c>
      <c r="Q184">
        <v>1.4909935913678001</v>
      </c>
      <c r="R184">
        <v>1.5277239821391999</v>
      </c>
      <c r="S184">
        <v>1.4864112652333601</v>
      </c>
      <c r="T184">
        <v>2.1265489583578701</v>
      </c>
      <c r="U184">
        <v>1.75833089972109</v>
      </c>
      <c r="V184">
        <v>2.1016413577225501</v>
      </c>
      <c r="W184">
        <v>2.2683833722275302</v>
      </c>
      <c r="X184">
        <v>2.0372013172603798</v>
      </c>
      <c r="Y184">
        <v>2.2683833722275302</v>
      </c>
      <c r="Z184">
        <v>3.2177617628745301</v>
      </c>
      <c r="AA184">
        <v>2.1692315144726302</v>
      </c>
      <c r="AB184">
        <v>3.2177617628745301</v>
      </c>
      <c r="AC184">
        <v>1.6817157810802701</v>
      </c>
      <c r="AD184">
        <v>1.46255640230831</v>
      </c>
      <c r="AE184">
        <v>1.68361791233901</v>
      </c>
      <c r="AF184">
        <v>1.7842920604565899</v>
      </c>
      <c r="AG184">
        <v>1.5027308468604199</v>
      </c>
      <c r="AH184">
        <v>1.7937729119975501</v>
      </c>
      <c r="AI184">
        <v>1.94202602271907</v>
      </c>
      <c r="AJ184">
        <v>1.6409457376835299</v>
      </c>
      <c r="AK184">
        <v>1.8354116195266901</v>
      </c>
      <c r="AL184">
        <v>1.605802801331</v>
      </c>
      <c r="AM184">
        <v>1.52447275420619</v>
      </c>
      <c r="AN184">
        <v>1.6027640565607799</v>
      </c>
      <c r="AO184">
        <v>1.5901420271829001</v>
      </c>
      <c r="AP184">
        <v>1.5500194170758499</v>
      </c>
      <c r="AQ184">
        <v>1.9066625056055799</v>
      </c>
      <c r="AR184">
        <v>2.3888393771612799</v>
      </c>
      <c r="AS184">
        <v>1.59896594078452</v>
      </c>
      <c r="AT184">
        <v>2.3852882007442102</v>
      </c>
      <c r="AU184">
        <v>2.01526558328626</v>
      </c>
      <c r="AV184">
        <v>1.68242799817544</v>
      </c>
      <c r="AW184">
        <v>2.0149883012510101</v>
      </c>
      <c r="AX184">
        <v>2.2302664173931599</v>
      </c>
      <c r="AY184">
        <v>1.7889710301358801</v>
      </c>
      <c r="AZ184">
        <v>2.2327742269694602</v>
      </c>
      <c r="BA184">
        <v>1.5638054882352601</v>
      </c>
      <c r="BB184">
        <v>1.39048946998519</v>
      </c>
      <c r="BC184">
        <v>1.57446257768145</v>
      </c>
      <c r="BD184">
        <v>2.0727172631048099</v>
      </c>
      <c r="BE184">
        <v>1.6328699633578501</v>
      </c>
      <c r="BF184">
        <v>2.0716452891978201</v>
      </c>
      <c r="BG184">
        <v>1.7796778908703501</v>
      </c>
      <c r="BH184">
        <v>1.59502829888718</v>
      </c>
      <c r="BI184">
        <v>1.78191509085179</v>
      </c>
      <c r="BJ184">
        <v>1.79958939891862</v>
      </c>
      <c r="BK184">
        <v>1.5788017972397901</v>
      </c>
      <c r="BL184">
        <v>1.8131399771013701</v>
      </c>
      <c r="BM184">
        <v>1.6321031752522299</v>
      </c>
      <c r="BN184">
        <v>1.4722174865972999</v>
      </c>
      <c r="BO184">
        <v>1.6358278403579201</v>
      </c>
      <c r="BP184">
        <v>2.1100342407093602</v>
      </c>
      <c r="BQ184">
        <v>1.6181740173049399</v>
      </c>
      <c r="BR184">
        <v>2.0072923231963702</v>
      </c>
      <c r="BS184">
        <v>1.8881788121752701</v>
      </c>
      <c r="BT184">
        <v>1.4920002602772999</v>
      </c>
      <c r="BU184">
        <v>1.8926604246635199</v>
      </c>
      <c r="BV184">
        <v>1.90126293770741</v>
      </c>
      <c r="BW184">
        <v>1.6724142261536299</v>
      </c>
      <c r="BX184">
        <v>1.9086215985018</v>
      </c>
      <c r="BY184">
        <v>1.8779126259863299</v>
      </c>
      <c r="BZ184">
        <v>1.59798328570593</v>
      </c>
      <c r="CA184">
        <v>1.8838796534206299</v>
      </c>
      <c r="CB184">
        <v>1.8829584494495299</v>
      </c>
      <c r="CC184">
        <v>1.6085235638262501</v>
      </c>
      <c r="CD184">
        <v>1.8829584494495299</v>
      </c>
      <c r="CE184">
        <v>1.8161998438958</v>
      </c>
      <c r="CF184">
        <v>1.55532269528286</v>
      </c>
      <c r="CG184">
        <v>1.8161998438958</v>
      </c>
      <c r="CH184">
        <v>1.8703240878560199</v>
      </c>
      <c r="CI184">
        <v>1.7135563601667101</v>
      </c>
      <c r="CJ184">
        <v>1.8703240878560199</v>
      </c>
      <c r="CK184">
        <v>1.62217191066928</v>
      </c>
      <c r="CL184">
        <v>1.47974949264343</v>
      </c>
      <c r="CM184">
        <v>1.62217191066928</v>
      </c>
      <c r="CN184">
        <v>1.4751160495817699</v>
      </c>
      <c r="CO184">
        <v>1.46199103033009</v>
      </c>
      <c r="CP184">
        <v>1.4751160495817699</v>
      </c>
      <c r="CQ184">
        <v>1.6414128748069601</v>
      </c>
      <c r="CR184">
        <v>1.42583966912208</v>
      </c>
      <c r="CS184">
        <v>1.63887419961256</v>
      </c>
      <c r="CT184">
        <v>1.62112151747893</v>
      </c>
      <c r="CU184">
        <v>1.5437409893771099</v>
      </c>
      <c r="CV184">
        <v>1.61508277510205</v>
      </c>
      <c r="CW184">
        <v>1.73797180349564</v>
      </c>
      <c r="CX184">
        <v>1.5747351738255499</v>
      </c>
      <c r="CY184">
        <v>1.73797180349564</v>
      </c>
      <c r="CZ184">
        <v>1.97053599890799</v>
      </c>
      <c r="DA184">
        <v>1.6378093369766</v>
      </c>
      <c r="DB184">
        <v>1.97354976230668</v>
      </c>
      <c r="DC184">
        <v>1.82319090065251</v>
      </c>
      <c r="DD184">
        <v>1.5911777569256</v>
      </c>
      <c r="DE184">
        <v>1.8380059928527099</v>
      </c>
      <c r="DF184">
        <v>1.5722810310203601</v>
      </c>
      <c r="DG184">
        <v>1.51568451594761</v>
      </c>
      <c r="DH184">
        <v>1.58459808938274</v>
      </c>
      <c r="DI184">
        <v>1.80196125627281</v>
      </c>
      <c r="DJ184">
        <v>1.5819227045412401</v>
      </c>
      <c r="DK184">
        <v>1.8000507520120701</v>
      </c>
      <c r="DL184">
        <v>1.43969330935302</v>
      </c>
      <c r="DM184">
        <v>1.47081584163655</v>
      </c>
      <c r="DN184">
        <v>1.43969330935302</v>
      </c>
    </row>
    <row r="185" spans="1:118" x14ac:dyDescent="0.45">
      <c r="A185" t="s">
        <v>98</v>
      </c>
      <c r="B185" t="s">
        <v>69</v>
      </c>
      <c r="C185" t="s">
        <v>70</v>
      </c>
      <c r="D185">
        <v>40</v>
      </c>
      <c r="E185" s="1" cm="1">
        <f t="array" ref="E185">SUMPRODUCT($H185:$DN185,$H$2:$DN$2)/SUMPRODUCT(--($H185:$DN185&lt;&gt;""),$H$2:$DN$2)</f>
        <v>1.712900985765978</v>
      </c>
      <c r="F185" s="1" cm="1">
        <f t="array" ref="F185">SUMPRODUCT($H185:$DN185,$G$2:$DM$2)/SUMPRODUCT(--($H185:$DN185&lt;&gt;""),$G$2:$DM$2)</f>
        <v>1.6743122511866191</v>
      </c>
      <c r="G185" s="1" cm="1">
        <f t="array" ref="G185">SUMPRODUCT($H185:$DN185,$F$2:$DL$2)/SUMPRODUCT(--($H185:$DN185&lt;&gt;""),$F$2:$DL$2)</f>
        <v>1.4453578435931078</v>
      </c>
      <c r="H185">
        <v>1.4992920604364099</v>
      </c>
      <c r="I185">
        <v>1.46898986898676</v>
      </c>
      <c r="J185">
        <v>1.2677327040537201</v>
      </c>
      <c r="K185">
        <v>1.58702565031631</v>
      </c>
      <c r="L185">
        <v>1.59758491032411</v>
      </c>
      <c r="M185">
        <v>1.3226339625917301</v>
      </c>
      <c r="N185">
        <v>1.93858484433058</v>
      </c>
      <c r="O185">
        <v>2.0603958756712402</v>
      </c>
      <c r="P185">
        <v>1.61404560522066</v>
      </c>
      <c r="Q185">
        <v>1.8686674987213501</v>
      </c>
      <c r="R185">
        <v>2.01369745216773</v>
      </c>
      <c r="S185">
        <v>1.54895044607569</v>
      </c>
      <c r="T185">
        <v>1.83811100337988</v>
      </c>
      <c r="U185">
        <v>1.82121276027965</v>
      </c>
      <c r="V185">
        <v>1.5610682741345401</v>
      </c>
      <c r="W185">
        <v>1.92292107741066</v>
      </c>
      <c r="X185">
        <v>1.9459679058981001</v>
      </c>
      <c r="Y185">
        <v>1.6316748972735799</v>
      </c>
      <c r="Z185">
        <v>1.8517551275564399</v>
      </c>
      <c r="AA185">
        <v>1.88640346736562</v>
      </c>
      <c r="AB185">
        <v>1.57077914248608</v>
      </c>
      <c r="AC185">
        <v>1.7360365561311</v>
      </c>
      <c r="AD185">
        <v>1.5885732391754099</v>
      </c>
      <c r="AE185">
        <v>1.43002695231966</v>
      </c>
      <c r="AF185">
        <v>1.77391647669553</v>
      </c>
      <c r="AG185">
        <v>1.7790752027085599</v>
      </c>
      <c r="AH185">
        <v>1.4918298018649101</v>
      </c>
      <c r="AI185">
        <v>1.68685030537439</v>
      </c>
      <c r="AJ185">
        <v>1.65886930460923</v>
      </c>
      <c r="AK185">
        <v>1.3964829731051001</v>
      </c>
      <c r="AL185">
        <v>1.6196701504331801</v>
      </c>
      <c r="AM185">
        <v>1.43201397980916</v>
      </c>
      <c r="AN185">
        <v>1.35537455824794</v>
      </c>
      <c r="AO185">
        <v>1.8102102845457499</v>
      </c>
      <c r="AP185">
        <v>1.8392976836546</v>
      </c>
      <c r="AQ185">
        <v>1.4831200775578</v>
      </c>
      <c r="AR185">
        <v>1.77355940631803</v>
      </c>
      <c r="AS185">
        <v>1.78084740584595</v>
      </c>
      <c r="AT185">
        <v>1.50418747986574</v>
      </c>
      <c r="AU185">
        <v>1.76108961535973</v>
      </c>
      <c r="AV185">
        <v>1.75753103441629</v>
      </c>
      <c r="AW185">
        <v>1.46800681019852</v>
      </c>
      <c r="AX185">
        <v>1.6954690400650301</v>
      </c>
      <c r="AY185">
        <v>1.70783957945811</v>
      </c>
      <c r="AZ185">
        <v>1.43082470185807</v>
      </c>
      <c r="BA185">
        <v>1.5189533373684601</v>
      </c>
      <c r="BB185">
        <v>1.5317749514716901</v>
      </c>
      <c r="BC185">
        <v>1.2809628304469201</v>
      </c>
      <c r="BD185">
        <v>1.88783261141292</v>
      </c>
      <c r="BE185">
        <v>1.6736301532636799</v>
      </c>
      <c r="BF185">
        <v>1.61102349019167</v>
      </c>
      <c r="BG185">
        <v>1.7410112356616501</v>
      </c>
      <c r="BH185">
        <v>1.73447810465325</v>
      </c>
      <c r="BI185">
        <v>1.44994060293633</v>
      </c>
      <c r="BJ185">
        <v>1.74148110418278</v>
      </c>
      <c r="BK185">
        <v>1.75991983997695</v>
      </c>
      <c r="BL185">
        <v>1.45598361357661</v>
      </c>
      <c r="BM185">
        <v>1.79764262339221</v>
      </c>
      <c r="BN185">
        <v>1.4675328351805399</v>
      </c>
      <c r="BO185">
        <v>1.5114461539526101</v>
      </c>
      <c r="BP185">
        <v>1.7528593237335099</v>
      </c>
      <c r="BQ185">
        <v>1.7593500085643301</v>
      </c>
      <c r="BR185">
        <v>1.4731698515459799</v>
      </c>
      <c r="BS185">
        <v>1.74703622941929</v>
      </c>
      <c r="BT185">
        <v>1.4610598260257299</v>
      </c>
      <c r="BU185">
        <v>1.48916816412595</v>
      </c>
      <c r="BV185">
        <v>1.61995804341531</v>
      </c>
      <c r="BW185">
        <v>1.5932773750159499</v>
      </c>
      <c r="BX185">
        <v>1.4315631960659001</v>
      </c>
      <c r="BY185">
        <v>1.3919896386141</v>
      </c>
      <c r="BZ185">
        <v>1.39162690666773</v>
      </c>
      <c r="CA185">
        <v>1.17469784747562</v>
      </c>
      <c r="CB185">
        <v>1.75245389898002</v>
      </c>
      <c r="CC185">
        <v>1.7967160302395</v>
      </c>
      <c r="CD185">
        <v>1.4711914431497799</v>
      </c>
      <c r="CE185">
        <v>1.8054328693811901</v>
      </c>
      <c r="CF185">
        <v>1.7710024098767101</v>
      </c>
      <c r="CG185">
        <v>1.4716884907311301</v>
      </c>
      <c r="CH185">
        <v>1.6907049948010699</v>
      </c>
      <c r="CI185">
        <v>1.7420762812819599</v>
      </c>
      <c r="CJ185">
        <v>1.41163161388089</v>
      </c>
      <c r="CK185">
        <v>1.6608396653352999</v>
      </c>
      <c r="CL185">
        <v>1.6535218762294699</v>
      </c>
      <c r="CM185">
        <v>1.4050904983590899</v>
      </c>
      <c r="CN185">
        <v>1.6835715714611099</v>
      </c>
      <c r="CO185">
        <v>1.7552726647664101</v>
      </c>
      <c r="CP185">
        <v>1.3829796077104699</v>
      </c>
      <c r="CQ185">
        <v>1.5961219506295099</v>
      </c>
      <c r="CR185">
        <v>1.6411036751521699</v>
      </c>
      <c r="CS185">
        <v>1.3584231287436801</v>
      </c>
      <c r="CT185">
        <v>1.74693059980948</v>
      </c>
      <c r="CU185">
        <v>1.80723878669465</v>
      </c>
      <c r="CV185">
        <v>1.4804133970018201</v>
      </c>
      <c r="CW185">
        <v>1.7411813182957301</v>
      </c>
      <c r="CX185">
        <v>1.79026803962819</v>
      </c>
      <c r="CY185">
        <v>1.4388854294122999</v>
      </c>
      <c r="CZ185">
        <v>1.7894013009854399</v>
      </c>
      <c r="DA185">
        <v>1.8250414866973099</v>
      </c>
      <c r="DB185">
        <v>1.5750161900567301</v>
      </c>
      <c r="DC185">
        <v>1.7301015412216001</v>
      </c>
      <c r="DD185">
        <v>1.8167259927981401</v>
      </c>
      <c r="DE185">
        <v>1.49142973807707</v>
      </c>
      <c r="DF185">
        <v>1.78475092243061</v>
      </c>
      <c r="DG185">
        <v>1.7686599760267401</v>
      </c>
      <c r="DH185">
        <v>1.51832203551109</v>
      </c>
      <c r="DI185">
        <v>1.73832515541729</v>
      </c>
      <c r="DJ185">
        <v>1.7463155211277099</v>
      </c>
      <c r="DK185">
        <v>1.49397858619797</v>
      </c>
      <c r="DL185">
        <v>1.8496562104311201</v>
      </c>
      <c r="DM185">
        <v>1.9683972596449799</v>
      </c>
      <c r="DN185">
        <v>1.5507937706186099</v>
      </c>
    </row>
    <row r="186" spans="1:118" x14ac:dyDescent="0.45">
      <c r="A186" t="s">
        <v>106</v>
      </c>
      <c r="B186" t="s">
        <v>69</v>
      </c>
      <c r="C186" t="s">
        <v>81</v>
      </c>
      <c r="D186">
        <v>40</v>
      </c>
      <c r="E186" s="1" cm="1">
        <f t="array" ref="E186">SUMPRODUCT($H186:$DN186,$H$2:$DN$2)/SUMPRODUCT(--($H186:$DN186&lt;&gt;""),$H$2:$DN$2)</f>
        <v>1.5862974102605536</v>
      </c>
      <c r="F186" s="1" cm="1">
        <f t="array" ref="F186">SUMPRODUCT($H186:$DN186,$G$2:$DM$2)/SUMPRODUCT(--($H186:$DN186&lt;&gt;""),$G$2:$DM$2)</f>
        <v>1.5411020192956353</v>
      </c>
      <c r="G186" s="1" cm="1">
        <f t="array" ref="G186">SUMPRODUCT($H186:$DN186,$F$2:$DL$2)/SUMPRODUCT(--($H186:$DN186&lt;&gt;""),$F$2:$DL$2)</f>
        <v>1.3261178337198929</v>
      </c>
      <c r="H186">
        <v>1.3937579780084199</v>
      </c>
      <c r="I186">
        <v>1.34902280558944</v>
      </c>
      <c r="J186">
        <v>1.1782139506815701</v>
      </c>
      <c r="K186">
        <v>1.40397148615319</v>
      </c>
      <c r="L186">
        <v>1.37899442399734</v>
      </c>
      <c r="M186">
        <v>1.1910854553338599</v>
      </c>
      <c r="N186">
        <v>1.62210700050281</v>
      </c>
      <c r="O186">
        <v>1.7469141176131999</v>
      </c>
      <c r="P186">
        <v>1.3706309343188601</v>
      </c>
      <c r="Q186">
        <v>1.6859988600606901</v>
      </c>
      <c r="R186">
        <v>1.84677970281124</v>
      </c>
      <c r="S186">
        <v>1.42300702614285</v>
      </c>
      <c r="T186">
        <v>1.7452418674038399</v>
      </c>
      <c r="U186">
        <v>1.6983886308615901</v>
      </c>
      <c r="V186">
        <v>1.3997061966311299</v>
      </c>
      <c r="W186">
        <v>1.76224261511577</v>
      </c>
      <c r="X186">
        <v>1.8042926794640599</v>
      </c>
      <c r="Y186">
        <v>1.5071965742570099</v>
      </c>
      <c r="Z186">
        <v>1.7338064259268799</v>
      </c>
      <c r="AA186">
        <v>1.73731247341506</v>
      </c>
      <c r="AB186">
        <v>1.4818472816092501</v>
      </c>
      <c r="AC186">
        <v>1.7535472312267399</v>
      </c>
      <c r="AD186">
        <v>1.5068780975154901</v>
      </c>
      <c r="AE186">
        <v>1.4294479375250799</v>
      </c>
      <c r="AF186">
        <v>1.64865029386005</v>
      </c>
      <c r="AG186">
        <v>1.66029479409625</v>
      </c>
      <c r="AH186">
        <v>1.37013913448052</v>
      </c>
      <c r="AI186">
        <v>1.5542162862647599</v>
      </c>
      <c r="AJ186">
        <v>1.48033194026549</v>
      </c>
      <c r="AK186">
        <v>1.30500521753947</v>
      </c>
      <c r="AL186">
        <v>1.6462456754074</v>
      </c>
      <c r="AM186">
        <v>1.34876414398191</v>
      </c>
      <c r="AN186">
        <v>1.3734869949020401</v>
      </c>
      <c r="AO186">
        <v>1.6759385052543301</v>
      </c>
      <c r="AP186">
        <v>1.71883115649175</v>
      </c>
      <c r="AQ186">
        <v>1.3721346000571999</v>
      </c>
      <c r="AR186">
        <v>1.6702424454304701</v>
      </c>
      <c r="AS186">
        <v>1.64630870014451</v>
      </c>
      <c r="AT186">
        <v>1.4231315423894499</v>
      </c>
      <c r="AU186">
        <v>1.5233449020449501</v>
      </c>
      <c r="AV186">
        <v>1.5148906450710999</v>
      </c>
      <c r="AW186">
        <v>1.3107894341037101</v>
      </c>
      <c r="AX186">
        <v>1.60402089482212</v>
      </c>
      <c r="AY186">
        <v>1.58544250271457</v>
      </c>
      <c r="AZ186">
        <v>1.35821217621021</v>
      </c>
      <c r="BA186">
        <v>1.4202811224113301</v>
      </c>
      <c r="BB186">
        <v>1.4119415067119701</v>
      </c>
      <c r="BC186">
        <v>1.19980346903574</v>
      </c>
      <c r="BD186">
        <v>1.6192862131929899</v>
      </c>
      <c r="BE186">
        <v>1.5584863814050101</v>
      </c>
      <c r="BF186">
        <v>1.3216626171763199</v>
      </c>
      <c r="BG186">
        <v>1.6220939984823199</v>
      </c>
      <c r="BH186">
        <v>1.6039030334923801</v>
      </c>
      <c r="BI186">
        <v>1.3515871272383799</v>
      </c>
      <c r="BJ186">
        <v>1.6150847758820901</v>
      </c>
      <c r="BK186">
        <v>1.6282522748883901</v>
      </c>
      <c r="BL186">
        <v>1.34713141066097</v>
      </c>
      <c r="BM186">
        <v>1.5243680666781501</v>
      </c>
      <c r="BN186">
        <v>1.37035616058318</v>
      </c>
      <c r="BO186">
        <v>1.2078385304282899</v>
      </c>
      <c r="BP186">
        <v>1.66661971526497</v>
      </c>
      <c r="BQ186">
        <v>1.64434870312689</v>
      </c>
      <c r="BR186">
        <v>1.3943155267232099</v>
      </c>
      <c r="BS186">
        <v>1.80464891401324</v>
      </c>
      <c r="BT186">
        <v>1.3921652775170901</v>
      </c>
      <c r="BU186">
        <v>1.5267488305563099</v>
      </c>
      <c r="BV186">
        <v>1.49656414159607</v>
      </c>
      <c r="BW186">
        <v>1.4545710968738701</v>
      </c>
      <c r="BX186">
        <v>1.24801907243193</v>
      </c>
      <c r="BY186">
        <v>1.29650248178764</v>
      </c>
      <c r="BZ186">
        <v>1.2886739035746</v>
      </c>
      <c r="CA186">
        <v>1.0930999634197001</v>
      </c>
      <c r="CB186">
        <v>1.65046404495185</v>
      </c>
      <c r="CC186">
        <v>1.6866384971182</v>
      </c>
      <c r="CD186">
        <v>1.3529548326262899</v>
      </c>
      <c r="CE186">
        <v>1.5976790401772001</v>
      </c>
      <c r="CF186">
        <v>1.5693856267859601</v>
      </c>
      <c r="CG186">
        <v>1.3631870801247601</v>
      </c>
      <c r="CH186">
        <v>1.55583246144816</v>
      </c>
      <c r="CI186">
        <v>1.6088593969181699</v>
      </c>
      <c r="CJ186">
        <v>1.3106169958143199</v>
      </c>
      <c r="CK186">
        <v>1.5251656349153799</v>
      </c>
      <c r="CL186">
        <v>1.5310084645173401</v>
      </c>
      <c r="CM186">
        <v>1.24570582959312</v>
      </c>
      <c r="CN186">
        <v>1.5546921544380801</v>
      </c>
      <c r="CO186">
        <v>1.6170705300855299</v>
      </c>
      <c r="CP186">
        <v>1.2833689330561699</v>
      </c>
      <c r="CQ186">
        <v>1.4576486629718</v>
      </c>
      <c r="CR186">
        <v>1.5165763236491101</v>
      </c>
      <c r="CS186">
        <v>1.25002801526646</v>
      </c>
      <c r="CT186">
        <v>1.6081007707930699</v>
      </c>
      <c r="CU186">
        <v>1.6498965804310901</v>
      </c>
      <c r="CV186">
        <v>1.37594033771377</v>
      </c>
      <c r="CW186">
        <v>1.6294626720979599</v>
      </c>
      <c r="CX186">
        <v>1.6784245910592199</v>
      </c>
      <c r="CY186">
        <v>1.3295811493523</v>
      </c>
      <c r="CZ186">
        <v>1.6493355905062901</v>
      </c>
      <c r="DA186">
        <v>1.7075453624486501</v>
      </c>
      <c r="DB186">
        <v>1.39359422484828</v>
      </c>
      <c r="DC186">
        <v>1.6048404464942201</v>
      </c>
      <c r="DD186">
        <v>1.68751346481811</v>
      </c>
      <c r="DE186">
        <v>1.3934868059457901</v>
      </c>
      <c r="DF186">
        <v>1.68967747593443</v>
      </c>
      <c r="DG186">
        <v>1.6542784732104501</v>
      </c>
      <c r="DH186">
        <v>1.44800800434018</v>
      </c>
      <c r="DI186">
        <v>1.6094959537420399</v>
      </c>
      <c r="DJ186">
        <v>1.6263335507061001</v>
      </c>
      <c r="DK186">
        <v>1.3833898281432899</v>
      </c>
      <c r="DL186">
        <v>1.6957321842291799</v>
      </c>
      <c r="DM186">
        <v>1.84922537419947</v>
      </c>
      <c r="DN186">
        <v>1.4272658631550099</v>
      </c>
    </row>
    <row r="187" spans="1:118" x14ac:dyDescent="0.45">
      <c r="A187" t="s">
        <v>136</v>
      </c>
      <c r="B187" t="s">
        <v>156</v>
      </c>
      <c r="C187" t="s">
        <v>64</v>
      </c>
      <c r="D187">
        <v>40</v>
      </c>
      <c r="E187" s="1" cm="1">
        <f t="array" ref="E187">SUMPRODUCT($H187:$DN187,$H$2:$DN$2)/SUMPRODUCT(--($H187:$DN187&lt;&gt;""),$H$2:$DN$2)</f>
        <v>1.905124487229811</v>
      </c>
      <c r="F187" s="1" cm="1">
        <f t="array" ref="F187">SUMPRODUCT($H187:$DN187,$G$2:$DM$2)/SUMPRODUCT(--($H187:$DN187&lt;&gt;""),$G$2:$DM$2)</f>
        <v>1.857230116675981</v>
      </c>
      <c r="G187" s="1" cm="1">
        <f t="array" ref="G187">SUMPRODUCT($H187:$DN187,$F$2:$DL$2)/SUMPRODUCT(--($H187:$DN187&lt;&gt;""),$F$2:$DL$2)</f>
        <v>1.9103765550543339</v>
      </c>
      <c r="H187">
        <v>1.80351596353662</v>
      </c>
      <c r="I187">
        <v>1.7354944532279499</v>
      </c>
      <c r="J187">
        <v>1.8037969210292299</v>
      </c>
      <c r="K187">
        <v>1.74691864857962</v>
      </c>
      <c r="L187">
        <v>1.74326123961311</v>
      </c>
      <c r="M187">
        <v>1.74691864857962</v>
      </c>
      <c r="N187">
        <v>1.9840032782775801</v>
      </c>
      <c r="O187">
        <v>2.113701659183</v>
      </c>
      <c r="P187">
        <v>1.9837619917803999</v>
      </c>
      <c r="Q187">
        <v>1.92973919839593</v>
      </c>
      <c r="R187">
        <v>2.0743821367018098</v>
      </c>
      <c r="S187">
        <v>1.9327270723046399</v>
      </c>
      <c r="T187">
        <v>2.0165041911102901</v>
      </c>
      <c r="U187">
        <v>2.02317409594577</v>
      </c>
      <c r="V187">
        <v>2.03681254504987</v>
      </c>
      <c r="W187">
        <v>2.0879297302069801</v>
      </c>
      <c r="X187">
        <v>2.23987873934932</v>
      </c>
      <c r="Y187">
        <v>2.0879297302069801</v>
      </c>
      <c r="Z187">
        <v>2.20505883779748</v>
      </c>
      <c r="AA187">
        <v>2.1744523635005799</v>
      </c>
      <c r="AB187">
        <v>2.2038703782866702</v>
      </c>
      <c r="AC187">
        <v>1.7339452657955601</v>
      </c>
      <c r="AD187">
        <v>1.7172680016625399</v>
      </c>
      <c r="AE187">
        <v>1.7361612615315101</v>
      </c>
      <c r="AF187">
        <v>1.9168749289515301</v>
      </c>
      <c r="AG187">
        <v>1.9268162831333999</v>
      </c>
      <c r="AH187">
        <v>1.91583062646667</v>
      </c>
      <c r="AI187">
        <v>2.2119740955771201</v>
      </c>
      <c r="AJ187">
        <v>1.8262503405247299</v>
      </c>
      <c r="AK187">
        <v>2.1457056551695799</v>
      </c>
      <c r="AL187">
        <v>3.0526782874819798</v>
      </c>
      <c r="AM187">
        <v>1.81079795530921</v>
      </c>
      <c r="AN187">
        <v>3.0541893996026799</v>
      </c>
      <c r="AO187">
        <v>1.9586819359079899</v>
      </c>
      <c r="AP187">
        <v>2.0258860301777899</v>
      </c>
      <c r="AQ187">
        <v>1.9455393924711299</v>
      </c>
      <c r="AR187">
        <v>1.90377249651362</v>
      </c>
      <c r="AS187">
        <v>1.95138594111374</v>
      </c>
      <c r="AT187">
        <v>1.9218415533993001</v>
      </c>
      <c r="AU187">
        <v>1.9191095150747799</v>
      </c>
      <c r="AV187">
        <v>1.90508629269151</v>
      </c>
      <c r="AW187">
        <v>1.91346380882477</v>
      </c>
      <c r="AX187">
        <v>2.1696054931117099</v>
      </c>
      <c r="AY187">
        <v>1.9045020052798101</v>
      </c>
      <c r="AZ187">
        <v>2.1621791367940899</v>
      </c>
      <c r="BA187">
        <v>1.6455639568185301</v>
      </c>
      <c r="BB187">
        <v>1.6777628994593901</v>
      </c>
      <c r="BC187">
        <v>1.6461885990213201</v>
      </c>
      <c r="BD187">
        <v>1.82014546688436</v>
      </c>
      <c r="BE187">
        <v>1.8096157217803399</v>
      </c>
      <c r="BF187">
        <v>1.8383015999972301</v>
      </c>
      <c r="BG187">
        <v>1.88413781486129</v>
      </c>
      <c r="BH187">
        <v>1.9418428657695599</v>
      </c>
      <c r="BI187">
        <v>1.8855817087904401</v>
      </c>
      <c r="BJ187">
        <v>1.87753712610922</v>
      </c>
      <c r="BK187">
        <v>1.91339024823669</v>
      </c>
      <c r="BL187">
        <v>1.8836789658891699</v>
      </c>
      <c r="BM187">
        <v>2.1489943105398401</v>
      </c>
      <c r="BN187">
        <v>1.6288259480651099</v>
      </c>
      <c r="BO187">
        <v>2.1621794174153801</v>
      </c>
      <c r="BP187">
        <v>1.90500905491318</v>
      </c>
      <c r="BQ187">
        <v>1.9785882484022901</v>
      </c>
      <c r="BR187">
        <v>1.9370423277695601</v>
      </c>
      <c r="BS187">
        <v>1.7350401536184701</v>
      </c>
      <c r="BT187">
        <v>1.7109207858203499</v>
      </c>
      <c r="BU187">
        <v>1.7443559219318301</v>
      </c>
      <c r="BV187">
        <v>1.8601855799438001</v>
      </c>
      <c r="BW187">
        <v>1.86123225294425</v>
      </c>
      <c r="BX187">
        <v>1.8535783469107701</v>
      </c>
      <c r="BY187">
        <v>1.77182833646899</v>
      </c>
      <c r="BZ187">
        <v>1.6246775466549399</v>
      </c>
      <c r="CA187">
        <v>1.77011761496444</v>
      </c>
      <c r="CB187">
        <v>1.9263626607006099</v>
      </c>
      <c r="CC187">
        <v>1.94494306639229</v>
      </c>
      <c r="CD187">
        <v>1.9263626607006099</v>
      </c>
      <c r="CE187">
        <v>1.8714177066345701</v>
      </c>
      <c r="CF187">
        <v>1.87745002921503</v>
      </c>
      <c r="CG187">
        <v>1.8714177066345701</v>
      </c>
      <c r="CH187">
        <v>1.88419915086444</v>
      </c>
      <c r="CI187">
        <v>1.93366377747986</v>
      </c>
      <c r="CJ187">
        <v>1.88419915086444</v>
      </c>
      <c r="CK187">
        <v>1.73152067445748</v>
      </c>
      <c r="CL187">
        <v>1.7371199529280901</v>
      </c>
      <c r="CM187">
        <v>1.73152067445748</v>
      </c>
      <c r="CN187">
        <v>1.77569567607723</v>
      </c>
      <c r="CO187">
        <v>1.8498274109013999</v>
      </c>
      <c r="CP187">
        <v>1.77569567607723</v>
      </c>
      <c r="CQ187">
        <v>1.77353874433575</v>
      </c>
      <c r="CR187">
        <v>1.81446595346729</v>
      </c>
      <c r="CS187">
        <v>1.7780561068487299</v>
      </c>
      <c r="CT187">
        <v>1.9058453151964301</v>
      </c>
      <c r="CU187">
        <v>1.9695898445070401</v>
      </c>
      <c r="CV187">
        <v>1.9042249037751999</v>
      </c>
      <c r="CW187">
        <v>1.87865237404481</v>
      </c>
      <c r="CX187">
        <v>1.9147037572126999</v>
      </c>
      <c r="CY187">
        <v>1.87865237404481</v>
      </c>
      <c r="CZ187">
        <v>1.9434259809958601</v>
      </c>
      <c r="DA187">
        <v>1.9700116027533801</v>
      </c>
      <c r="DB187">
        <v>2.0336777784012599</v>
      </c>
      <c r="DC187">
        <v>1.8718589309103599</v>
      </c>
      <c r="DD187">
        <v>1.9273471310847099</v>
      </c>
      <c r="DE187">
        <v>1.91022849023299</v>
      </c>
      <c r="DF187">
        <v>1.8493128992583601</v>
      </c>
      <c r="DG187">
        <v>1.88644765508054</v>
      </c>
      <c r="DH187">
        <v>1.84904554350265</v>
      </c>
      <c r="DI187">
        <v>1.90114129472211</v>
      </c>
      <c r="DJ187">
        <v>1.906795473069</v>
      </c>
      <c r="DK187">
        <v>1.9061553157989399</v>
      </c>
      <c r="DL187">
        <v>1.9985232029747599</v>
      </c>
      <c r="DM187">
        <v>2.1063296971149601</v>
      </c>
      <c r="DN187">
        <v>1.9985232029747599</v>
      </c>
    </row>
    <row r="188" spans="1:118" x14ac:dyDescent="0.45">
      <c r="A188" t="s">
        <v>130</v>
      </c>
      <c r="B188" t="s">
        <v>117</v>
      </c>
      <c r="C188" t="s">
        <v>64</v>
      </c>
      <c r="D188">
        <v>40</v>
      </c>
      <c r="E188" s="1" cm="1">
        <f t="array" ref="E188">SUMPRODUCT($H188:$DN188,$H$2:$DN$2)/SUMPRODUCT(--($H188:$DN188&lt;&gt;""),$H$2:$DN$2)</f>
        <v>2.0352346077280719</v>
      </c>
      <c r="F188" s="1" cm="1">
        <f t="array" ref="F188">SUMPRODUCT($H188:$DN188,$G$2:$DM$2)/SUMPRODUCT(--($H188:$DN188&lt;&gt;""),$G$2:$DM$2)</f>
        <v>1.9252152398138562</v>
      </c>
      <c r="G188" s="1" cm="1">
        <f t="array" ref="G188">SUMPRODUCT($H188:$DN188,$F$2:$DL$2)/SUMPRODUCT(--($H188:$DN188&lt;&gt;""),$F$2:$DL$2)</f>
        <v>2.0498618768716028</v>
      </c>
      <c r="H188">
        <v>1.8596138408928899</v>
      </c>
      <c r="I188">
        <v>1.7967637719929801</v>
      </c>
      <c r="J188">
        <v>1.85986448430341</v>
      </c>
      <c r="K188">
        <v>1.9082699781593</v>
      </c>
      <c r="L188">
        <v>1.8414125144578899</v>
      </c>
      <c r="M188">
        <v>1.9082699781593</v>
      </c>
      <c r="N188">
        <v>2.0257556571259099</v>
      </c>
      <c r="O188">
        <v>2.1307469834920498</v>
      </c>
      <c r="P188">
        <v>2.02797423708842</v>
      </c>
      <c r="Q188">
        <v>1.9609288154400599</v>
      </c>
      <c r="R188">
        <v>2.1069507563983101</v>
      </c>
      <c r="S188">
        <v>1.9666648729949801</v>
      </c>
      <c r="T188">
        <v>2.1329736946770699</v>
      </c>
      <c r="U188">
        <v>2.04519919038301</v>
      </c>
      <c r="V188">
        <v>2.1528293531153202</v>
      </c>
      <c r="W188">
        <v>2.0420571335661699</v>
      </c>
      <c r="X188">
        <v>2.1345286153471301</v>
      </c>
      <c r="Y188">
        <v>2.0428921112904002</v>
      </c>
      <c r="Z188">
        <v>2.05993199205572</v>
      </c>
      <c r="AA188">
        <v>2.0648602166962</v>
      </c>
      <c r="AB188">
        <v>2.0618658729459902</v>
      </c>
      <c r="AC188">
        <v>1.98080719077974</v>
      </c>
      <c r="AD188">
        <v>1.82951247666492</v>
      </c>
      <c r="AE188">
        <v>1.98554307599437</v>
      </c>
      <c r="AF188">
        <v>2.0274695204038702</v>
      </c>
      <c r="AG188">
        <v>1.9945858356959201</v>
      </c>
      <c r="AH188">
        <v>2.03451799327182</v>
      </c>
      <c r="AI188">
        <v>1.9278673404973601</v>
      </c>
      <c r="AJ188">
        <v>1.87280807626399</v>
      </c>
      <c r="AK188">
        <v>1.9569459193594101</v>
      </c>
      <c r="AL188">
        <v>2.65956662522767</v>
      </c>
      <c r="AM188">
        <v>1.87718673291398</v>
      </c>
      <c r="AN188">
        <v>2.65789220079601</v>
      </c>
      <c r="AO188">
        <v>2.0756665741087201</v>
      </c>
      <c r="AP188">
        <v>2.07493764896086</v>
      </c>
      <c r="AQ188">
        <v>2.10639975770302</v>
      </c>
      <c r="AR188">
        <v>2.0065996092267802</v>
      </c>
      <c r="AS188">
        <v>1.9935674965679999</v>
      </c>
      <c r="AT188">
        <v>2.0692195939507401</v>
      </c>
      <c r="AU188">
        <v>2.07128039913849</v>
      </c>
      <c r="AV188">
        <v>2.0110207434029199</v>
      </c>
      <c r="AW188">
        <v>2.0604208268797302</v>
      </c>
      <c r="AX188">
        <v>2.1302664519590002</v>
      </c>
      <c r="AY188">
        <v>1.950794138739</v>
      </c>
      <c r="AZ188">
        <v>2.1285898933159699</v>
      </c>
      <c r="BA188">
        <v>1.7221255505762501</v>
      </c>
      <c r="BB188">
        <v>1.7056185370328101</v>
      </c>
      <c r="BC188">
        <v>1.72318193845138</v>
      </c>
      <c r="BD188">
        <v>1.96235475424016</v>
      </c>
      <c r="BE188">
        <v>1.9097333505826199</v>
      </c>
      <c r="BF188">
        <v>1.96121995264</v>
      </c>
      <c r="BG188">
        <v>2.0259742331497401</v>
      </c>
      <c r="BH188">
        <v>1.9975141589391401</v>
      </c>
      <c r="BI188">
        <v>2.02689292799155</v>
      </c>
      <c r="BJ188">
        <v>1.93646162352509</v>
      </c>
      <c r="BK188">
        <v>1.9659448106606701</v>
      </c>
      <c r="BL188">
        <v>1.9788436740951001</v>
      </c>
      <c r="BM188">
        <v>2.2360957683853702</v>
      </c>
      <c r="BN188">
        <v>1.76441402775278</v>
      </c>
      <c r="BO188">
        <v>2.2510775468889701</v>
      </c>
      <c r="BP188">
        <v>2.0337503804061301</v>
      </c>
      <c r="BQ188">
        <v>2.0183590235660498</v>
      </c>
      <c r="BR188">
        <v>2.06264877413604</v>
      </c>
      <c r="BS188">
        <v>2.4168563428546199</v>
      </c>
      <c r="BT188">
        <v>1.8644575839550801</v>
      </c>
      <c r="BU188">
        <v>2.5027386074556</v>
      </c>
      <c r="BV188">
        <v>2.0092300057099099</v>
      </c>
      <c r="BW188">
        <v>1.95159479692113</v>
      </c>
      <c r="BX188">
        <v>2.0288004006606402</v>
      </c>
      <c r="BY188">
        <v>1.83299635767293</v>
      </c>
      <c r="BZ188">
        <v>1.72460701093636</v>
      </c>
      <c r="CA188">
        <v>1.82423458489182</v>
      </c>
      <c r="CB188">
        <v>2.0372605357729099</v>
      </c>
      <c r="CC188">
        <v>2.00920750520365</v>
      </c>
      <c r="CD188">
        <v>2.0372605357729099</v>
      </c>
      <c r="CE188">
        <v>2.0563959116397901</v>
      </c>
      <c r="CF188">
        <v>1.9627626445853299</v>
      </c>
      <c r="CG188">
        <v>2.0563959116397901</v>
      </c>
      <c r="CH188">
        <v>1.99394048096013</v>
      </c>
      <c r="CI188">
        <v>1.9343300146106199</v>
      </c>
      <c r="CJ188">
        <v>1.99394048096013</v>
      </c>
      <c r="CK188">
        <v>2.0313516305255401</v>
      </c>
      <c r="CL188">
        <v>1.9541010677256201</v>
      </c>
      <c r="CM188">
        <v>2.0313516305255401</v>
      </c>
      <c r="CN188">
        <v>1.9008217360269499</v>
      </c>
      <c r="CO188">
        <v>1.8806469664701899</v>
      </c>
      <c r="CP188">
        <v>1.9008217360269499</v>
      </c>
      <c r="CQ188">
        <v>1.9141337955794</v>
      </c>
      <c r="CR188">
        <v>1.87757744419628</v>
      </c>
      <c r="CS188">
        <v>1.9141337955794</v>
      </c>
      <c r="CT188">
        <v>2.0158024415250599</v>
      </c>
      <c r="CU188">
        <v>2.0220487776767402</v>
      </c>
      <c r="CV188">
        <v>2.0159017448922198</v>
      </c>
      <c r="CW188">
        <v>1.9923329674191299</v>
      </c>
      <c r="CX188">
        <v>1.9422820959409699</v>
      </c>
      <c r="CY188">
        <v>1.9923329674191299</v>
      </c>
      <c r="CZ188">
        <v>2.0504220455539599</v>
      </c>
      <c r="DA188">
        <v>1.9966711812606901</v>
      </c>
      <c r="DB188">
        <v>2.1059621793823902</v>
      </c>
      <c r="DC188">
        <v>1.96740970531792</v>
      </c>
      <c r="DD188">
        <v>1.97058300874007</v>
      </c>
      <c r="DE188">
        <v>1.97326587459084</v>
      </c>
      <c r="DF188">
        <v>1.99935291385818</v>
      </c>
      <c r="DG188">
        <v>1.93354753748661</v>
      </c>
      <c r="DH188">
        <v>1.99935291385818</v>
      </c>
      <c r="DI188">
        <v>1.98199960246663</v>
      </c>
      <c r="DJ188">
        <v>1.9418200669661201</v>
      </c>
      <c r="DK188">
        <v>2.0190283612183499</v>
      </c>
      <c r="DL188">
        <v>2.00099322693691</v>
      </c>
      <c r="DM188">
        <v>2.0965361420701099</v>
      </c>
      <c r="DN188">
        <v>2.00099322693691</v>
      </c>
    </row>
    <row r="189" spans="1:118" x14ac:dyDescent="0.45">
      <c r="A189" t="s">
        <v>221</v>
      </c>
      <c r="B189" t="s">
        <v>69</v>
      </c>
      <c r="C189" t="s">
        <v>61</v>
      </c>
      <c r="D189">
        <v>40</v>
      </c>
      <c r="E189" s="1" cm="1">
        <f t="array" ref="E189">SUMPRODUCT($H189:$DN189,$H$2:$DN$2)/SUMPRODUCT(--($H189:$DN189&lt;&gt;""),$H$2:$DN$2)</f>
        <v>1.5935105388977691</v>
      </c>
      <c r="F189" s="1" cm="1">
        <f t="array" ref="F189">SUMPRODUCT($H189:$DN189,$G$2:$DM$2)/SUMPRODUCT(--($H189:$DN189&lt;&gt;""),$G$2:$DM$2)</f>
        <v>1.5232022201566413</v>
      </c>
      <c r="G189" s="1" cm="1">
        <f t="array" ref="G189">SUMPRODUCT($H189:$DN189,$F$2:$DL$2)/SUMPRODUCT(--($H189:$DN189&lt;&gt;""),$F$2:$DL$2)</f>
        <v>1.3363579689441958</v>
      </c>
      <c r="H189">
        <v>1.4748888483656699</v>
      </c>
      <c r="I189">
        <v>1.39571128586226</v>
      </c>
      <c r="J189">
        <v>1.2314081619608499</v>
      </c>
      <c r="K189">
        <v>1.4229514259679601</v>
      </c>
      <c r="L189">
        <v>1.39153055165196</v>
      </c>
      <c r="M189">
        <v>1.1931021605047301</v>
      </c>
      <c r="N189">
        <v>1.6183136573278101</v>
      </c>
      <c r="O189">
        <v>1.70202373410545</v>
      </c>
      <c r="P189">
        <v>1.35771771747606</v>
      </c>
      <c r="Q189">
        <v>1.5963778977157801</v>
      </c>
      <c r="R189">
        <v>1.7207831205394299</v>
      </c>
      <c r="S189">
        <v>1.3256981292352601</v>
      </c>
      <c r="T189">
        <v>1.6824582238207799</v>
      </c>
      <c r="U189">
        <v>1.62014846468046</v>
      </c>
      <c r="V189">
        <v>1.43352761099795</v>
      </c>
      <c r="W189">
        <v>1.8044289828212801</v>
      </c>
      <c r="X189">
        <v>1.81358965826443</v>
      </c>
      <c r="Y189">
        <v>1.5212016521645799</v>
      </c>
      <c r="Z189">
        <v>1.7761200679301501</v>
      </c>
      <c r="AA189">
        <v>1.7606547488348501</v>
      </c>
      <c r="AB189">
        <v>1.50363818104737</v>
      </c>
      <c r="AC189">
        <v>1.55061750182963</v>
      </c>
      <c r="AD189">
        <v>1.4539322155285299</v>
      </c>
      <c r="AE189">
        <v>1.32184191941766</v>
      </c>
      <c r="AF189">
        <v>1.6507798082625</v>
      </c>
      <c r="AG189">
        <v>1.6267030296874201</v>
      </c>
      <c r="AH189">
        <v>1.3809021424647401</v>
      </c>
      <c r="AI189">
        <v>1.6588818112821999</v>
      </c>
      <c r="AJ189">
        <v>1.48610315861197</v>
      </c>
      <c r="AK189">
        <v>1.35398717906161</v>
      </c>
      <c r="AL189">
        <v>1.44355795745688</v>
      </c>
      <c r="AM189">
        <v>1.3021883505491001</v>
      </c>
      <c r="AN189">
        <v>1.2056900487217901</v>
      </c>
      <c r="AO189">
        <v>1.68921821135037</v>
      </c>
      <c r="AP189">
        <v>1.68340731968928</v>
      </c>
      <c r="AQ189">
        <v>1.40242004823337</v>
      </c>
      <c r="AR189">
        <v>1.6149036856751799</v>
      </c>
      <c r="AS189">
        <v>1.6225015915757199</v>
      </c>
      <c r="AT189">
        <v>1.3945059988424999</v>
      </c>
      <c r="AU189">
        <v>1.60404637996999</v>
      </c>
      <c r="AV189">
        <v>1.53595126397854</v>
      </c>
      <c r="AW189">
        <v>1.3424524896276799</v>
      </c>
      <c r="AX189">
        <v>1.5981356566496301</v>
      </c>
      <c r="AY189">
        <v>1.57329986745151</v>
      </c>
      <c r="AZ189">
        <v>1.30146162822637</v>
      </c>
      <c r="BA189">
        <v>1.4010488056942301</v>
      </c>
      <c r="BB189">
        <v>1.40958037798425</v>
      </c>
      <c r="BC189">
        <v>1.13829709961215</v>
      </c>
      <c r="BD189">
        <v>1.86603580863742</v>
      </c>
      <c r="BE189">
        <v>1.5607110357346601</v>
      </c>
      <c r="BF189">
        <v>1.5291765071013199</v>
      </c>
      <c r="BG189">
        <v>1.6791733398649999</v>
      </c>
      <c r="BH189">
        <v>1.64516140518815</v>
      </c>
      <c r="BI189">
        <v>1.4052385261779801</v>
      </c>
      <c r="BJ189">
        <v>1.6375393338016</v>
      </c>
      <c r="BK189">
        <v>1.62888151671435</v>
      </c>
      <c r="BL189">
        <v>1.37888099696615</v>
      </c>
      <c r="BM189">
        <v>1.69075025509465</v>
      </c>
      <c r="BN189">
        <v>1.3156339526901599</v>
      </c>
      <c r="BO189">
        <v>1.4363986264520801</v>
      </c>
      <c r="BP189">
        <v>1.64544618521247</v>
      </c>
      <c r="BQ189">
        <v>1.6234922197591599</v>
      </c>
      <c r="BR189">
        <v>1.37575902456384</v>
      </c>
      <c r="BS189">
        <v>1.68298099576107</v>
      </c>
      <c r="BT189">
        <v>1.42761195636621</v>
      </c>
      <c r="BU189">
        <v>1.4435701337881299</v>
      </c>
      <c r="BV189">
        <v>1.5427546812925901</v>
      </c>
      <c r="BW189">
        <v>1.4836454069028699</v>
      </c>
      <c r="BX189">
        <v>1.2921810029403999</v>
      </c>
      <c r="BY189">
        <v>1.3638947166469499</v>
      </c>
      <c r="BZ189">
        <v>1.3290443467617701</v>
      </c>
      <c r="CA189">
        <v>1.14131729525041</v>
      </c>
      <c r="CB189">
        <v>1.59959436949047</v>
      </c>
      <c r="CC189">
        <v>1.56447871148624</v>
      </c>
      <c r="CD189">
        <v>1.35134726924662</v>
      </c>
      <c r="CE189">
        <v>1.62659963197781</v>
      </c>
      <c r="CF189">
        <v>1.5649496658439901</v>
      </c>
      <c r="CG189">
        <v>1.36882360080348</v>
      </c>
      <c r="CH189">
        <v>1.5736535233943501</v>
      </c>
      <c r="CI189">
        <v>1.5714459914088601</v>
      </c>
      <c r="CJ189">
        <v>1.31151137299454</v>
      </c>
      <c r="CK189">
        <v>1.52367039613355</v>
      </c>
      <c r="CL189">
        <v>1.4610580421905499</v>
      </c>
      <c r="CM189">
        <v>1.2897705694397901</v>
      </c>
      <c r="CN189">
        <v>1.54827920874993</v>
      </c>
      <c r="CO189">
        <v>1.5636604288223599</v>
      </c>
      <c r="CP189">
        <v>1.2846747405035299</v>
      </c>
      <c r="CQ189">
        <v>1.49309783197709</v>
      </c>
      <c r="CR189">
        <v>1.47468546871461</v>
      </c>
      <c r="CS189">
        <v>1.25178337408694</v>
      </c>
      <c r="CT189">
        <v>1.5886089604909801</v>
      </c>
      <c r="CU189">
        <v>1.60663145827766</v>
      </c>
      <c r="CV189">
        <v>1.3447762484182599</v>
      </c>
      <c r="CW189">
        <v>1.5806348845887901</v>
      </c>
      <c r="CX189">
        <v>1.5339795290526499</v>
      </c>
      <c r="CY189">
        <v>1.34687722388444</v>
      </c>
      <c r="CZ189">
        <v>1.63957751736308</v>
      </c>
      <c r="DA189">
        <v>1.63583076131868</v>
      </c>
      <c r="DB189">
        <v>1.3868609765690001</v>
      </c>
      <c r="DC189">
        <v>1.6045719983447899</v>
      </c>
      <c r="DD189">
        <v>1.6041574960196301</v>
      </c>
      <c r="DE189">
        <v>1.3111836802338399</v>
      </c>
      <c r="DF189">
        <v>1.67826688850448</v>
      </c>
      <c r="DG189">
        <v>1.5813627119317999</v>
      </c>
      <c r="DH189">
        <v>1.36703464476124</v>
      </c>
      <c r="DI189">
        <v>1.6100097981010899</v>
      </c>
      <c r="DJ189">
        <v>1.5813794902822</v>
      </c>
      <c r="DK189">
        <v>1.33189128098236</v>
      </c>
      <c r="DL189">
        <v>1.6158080163867099</v>
      </c>
      <c r="DM189">
        <v>1.7029955414364599</v>
      </c>
      <c r="DN189">
        <v>1.3344012302491199</v>
      </c>
    </row>
    <row r="190" spans="1:118" x14ac:dyDescent="0.45">
      <c r="A190" t="s">
        <v>143</v>
      </c>
      <c r="B190" t="s">
        <v>60</v>
      </c>
      <c r="C190" t="s">
        <v>61</v>
      </c>
      <c r="D190">
        <v>40</v>
      </c>
      <c r="E190" s="1" cm="1">
        <f t="array" ref="E190">SUMPRODUCT($H190:$DN190,$H$2:$DN$2)/SUMPRODUCT(--($H190:$DN190&lt;&gt;""),$H$2:$DN$2)</f>
        <v>1.8925145382387694</v>
      </c>
      <c r="F190" s="1" cm="1">
        <f t="array" ref="F190">SUMPRODUCT($H190:$DN190,$G$2:$DM$2)/SUMPRODUCT(--($H190:$DN190&lt;&gt;""),$G$2:$DM$2)</f>
        <v>1.7621916883456046</v>
      </c>
      <c r="G190" s="1" cm="1">
        <f t="array" ref="G190">SUMPRODUCT($H190:$DN190,$F$2:$DL$2)/SUMPRODUCT(--($H190:$DN190&lt;&gt;""),$F$2:$DL$2)</f>
        <v>1.5824027068738171</v>
      </c>
      <c r="H190">
        <v>1.8440510611338601</v>
      </c>
      <c r="I190">
        <v>1.64810873026764</v>
      </c>
      <c r="J190">
        <v>1.5085483361563801</v>
      </c>
      <c r="K190">
        <v>1.7981202895891499</v>
      </c>
      <c r="L190">
        <v>1.6939298313895299</v>
      </c>
      <c r="M190">
        <v>1.4746005442824801</v>
      </c>
      <c r="N190">
        <v>1.91770063843992</v>
      </c>
      <c r="O190">
        <v>2.0214128049853999</v>
      </c>
      <c r="P190">
        <v>1.5594859610030301</v>
      </c>
      <c r="Q190">
        <v>1.87289488683411</v>
      </c>
      <c r="R190">
        <v>1.9817342227855099</v>
      </c>
      <c r="S190">
        <v>1.546918324028</v>
      </c>
      <c r="T190">
        <v>1.90787746260681</v>
      </c>
      <c r="U190">
        <v>1.8450918870908599</v>
      </c>
      <c r="V190">
        <v>1.6607155655085399</v>
      </c>
      <c r="W190">
        <v>2.1299833291642098</v>
      </c>
      <c r="X190">
        <v>2.0829398933122398</v>
      </c>
      <c r="Y190">
        <v>1.7594557232424699</v>
      </c>
      <c r="Z190">
        <v>2.0747095943390099</v>
      </c>
      <c r="AA190">
        <v>2.01732056336912</v>
      </c>
      <c r="AB190">
        <v>1.72537625534836</v>
      </c>
      <c r="AC190">
        <v>1.89939927749209</v>
      </c>
      <c r="AD190">
        <v>1.6941755669715699</v>
      </c>
      <c r="AE190">
        <v>1.5809589453583801</v>
      </c>
      <c r="AF190">
        <v>1.9094387215486699</v>
      </c>
      <c r="AG190">
        <v>1.8458656699728999</v>
      </c>
      <c r="AH190">
        <v>1.5671847183460501</v>
      </c>
      <c r="AI190">
        <v>1.8875747896692601</v>
      </c>
      <c r="AJ190">
        <v>1.6987957766563899</v>
      </c>
      <c r="AK190">
        <v>1.60098362632017</v>
      </c>
      <c r="AL190">
        <v>1.79185527603738</v>
      </c>
      <c r="AM190">
        <v>1.5453307306616799</v>
      </c>
      <c r="AN190">
        <v>1.50259527182465</v>
      </c>
      <c r="AO190">
        <v>1.8139938309032599</v>
      </c>
      <c r="AP190">
        <v>1.7949918845077799</v>
      </c>
      <c r="AQ190">
        <v>1.58551537205402</v>
      </c>
      <c r="AR190">
        <v>1.8272540280845799</v>
      </c>
      <c r="AS190">
        <v>1.7868467534677801</v>
      </c>
      <c r="AT190">
        <v>1.60872855606865</v>
      </c>
      <c r="AU190">
        <v>1.8940905656748299</v>
      </c>
      <c r="AV190">
        <v>1.8393640424511599</v>
      </c>
      <c r="AW190">
        <v>1.56677591172168</v>
      </c>
      <c r="AX190">
        <v>1.82468134900809</v>
      </c>
      <c r="AY190">
        <v>1.7652740126612301</v>
      </c>
      <c r="AZ190">
        <v>1.5666152941414999</v>
      </c>
      <c r="BA190">
        <v>1.6517530425197899</v>
      </c>
      <c r="BB190">
        <v>1.5794834748926101</v>
      </c>
      <c r="BC190">
        <v>1.4228017275884199</v>
      </c>
      <c r="BD190">
        <v>1.84464058687864</v>
      </c>
      <c r="BE190">
        <v>1.7685955335050001</v>
      </c>
      <c r="BF190">
        <v>1.5365196668621299</v>
      </c>
      <c r="BG190">
        <v>1.8680011654842801</v>
      </c>
      <c r="BH190">
        <v>1.84111379239177</v>
      </c>
      <c r="BI190">
        <v>1.61385010100183</v>
      </c>
      <c r="BJ190">
        <v>1.8306137632294399</v>
      </c>
      <c r="BK190">
        <v>1.8311009405462499</v>
      </c>
      <c r="BL190">
        <v>1.5039780537558201</v>
      </c>
      <c r="BM190">
        <v>1.7341905006649401</v>
      </c>
      <c r="BN190">
        <v>1.4928308492796301</v>
      </c>
      <c r="BO190">
        <v>1.51616988738089</v>
      </c>
      <c r="BP190">
        <v>1.9713963690546401</v>
      </c>
      <c r="BQ190">
        <v>1.8656469565014899</v>
      </c>
      <c r="BR190">
        <v>1.6351931797961501</v>
      </c>
      <c r="BS190">
        <v>2.2960522482227099</v>
      </c>
      <c r="BT190">
        <v>1.6740677805270701</v>
      </c>
      <c r="BU190">
        <v>1.8457650634742</v>
      </c>
      <c r="BV190">
        <v>1.87960027705303</v>
      </c>
      <c r="BW190">
        <v>1.7179121872816201</v>
      </c>
      <c r="BX190">
        <v>1.62050062271034</v>
      </c>
      <c r="BY190">
        <v>1.8202041172625401</v>
      </c>
      <c r="BZ190">
        <v>1.6068577603457801</v>
      </c>
      <c r="CA190">
        <v>1.5050999184548399</v>
      </c>
      <c r="CB190">
        <v>1.8923261408413099</v>
      </c>
      <c r="CC190">
        <v>1.84034223710416</v>
      </c>
      <c r="CD190">
        <v>1.58039003846645</v>
      </c>
      <c r="CE190">
        <v>1.95581353687925</v>
      </c>
      <c r="CF190">
        <v>1.8452589890727</v>
      </c>
      <c r="CG190">
        <v>1.6060791974441899</v>
      </c>
      <c r="CH190">
        <v>1.89407011451153</v>
      </c>
      <c r="CI190">
        <v>1.8563319716715401</v>
      </c>
      <c r="CJ190">
        <v>1.5548292702717399</v>
      </c>
      <c r="CK190">
        <v>1.8572981508395301</v>
      </c>
      <c r="CL190">
        <v>1.78259598400367</v>
      </c>
      <c r="CM190">
        <v>1.54977255740842</v>
      </c>
      <c r="CN190">
        <v>1.7942994478754699</v>
      </c>
      <c r="CO190">
        <v>1.73919730217802</v>
      </c>
      <c r="CP190">
        <v>1.49771943815654</v>
      </c>
      <c r="CQ190">
        <v>1.7280127458827701</v>
      </c>
      <c r="CR190">
        <v>1.7063919441490101</v>
      </c>
      <c r="CS190">
        <v>1.4270319607683399</v>
      </c>
      <c r="CT190">
        <v>1.84026547443169</v>
      </c>
      <c r="CU190">
        <v>1.84394467276024</v>
      </c>
      <c r="CV190">
        <v>1.52971709002373</v>
      </c>
      <c r="CW190">
        <v>1.8793484478679401</v>
      </c>
      <c r="CX190">
        <v>1.81736333927858</v>
      </c>
      <c r="CY190">
        <v>1.5583316850229401</v>
      </c>
      <c r="CZ190">
        <v>1.83722398491207</v>
      </c>
      <c r="DA190">
        <v>1.8383867826779301</v>
      </c>
      <c r="DB190">
        <v>1.5390769726221001</v>
      </c>
      <c r="DC190">
        <v>1.90992133844506</v>
      </c>
      <c r="DD190">
        <v>1.85625702030775</v>
      </c>
      <c r="DE190">
        <v>1.5739376735346999</v>
      </c>
      <c r="DF190">
        <v>1.9278806961333099</v>
      </c>
      <c r="DG190">
        <v>1.8180319207860001</v>
      </c>
      <c r="DH190">
        <v>1.61072167591227</v>
      </c>
      <c r="DI190">
        <v>1.86496785482491</v>
      </c>
      <c r="DJ190">
        <v>1.7906467128242101</v>
      </c>
      <c r="DK190">
        <v>1.6237095073889201</v>
      </c>
      <c r="DL190">
        <v>1.8732289292209801</v>
      </c>
      <c r="DM190">
        <v>1.9562389927024</v>
      </c>
      <c r="DN190">
        <v>1.5794303716195901</v>
      </c>
    </row>
    <row r="191" spans="1:118" x14ac:dyDescent="0.45">
      <c r="A191" t="s">
        <v>157</v>
      </c>
      <c r="B191" t="s">
        <v>158</v>
      </c>
      <c r="C191" t="s">
        <v>64</v>
      </c>
      <c r="D191">
        <v>40</v>
      </c>
      <c r="E191" s="1" cm="1">
        <f t="array" ref="E191">SUMPRODUCT($H191:$DN191,$H$2:$DN$2)/SUMPRODUCT(--($H191:$DN191&lt;&gt;""),$H$2:$DN$2)</f>
        <v>1.7681990450346556</v>
      </c>
      <c r="F191" s="1" cm="1">
        <f t="array" ref="F191">SUMPRODUCT($H191:$DN191,$G$2:$DM$2)/SUMPRODUCT(--($H191:$DN191&lt;&gt;""),$G$2:$DM$2)</f>
        <v>1.7537162137446125</v>
      </c>
      <c r="G191" s="1" cm="1">
        <f t="array" ref="G191">SUMPRODUCT($H191:$DN191,$F$2:$DL$2)/SUMPRODUCT(--($H191:$DN191&lt;&gt;""),$F$2:$DL$2)</f>
        <v>1.7715567147665214</v>
      </c>
      <c r="H191">
        <v>1.72037049918128</v>
      </c>
      <c r="I191">
        <v>1.6869294137773501</v>
      </c>
      <c r="J191">
        <v>1.7253213292701399</v>
      </c>
      <c r="K191">
        <v>1.73135394264332</v>
      </c>
      <c r="L191">
        <v>1.72385017440729</v>
      </c>
      <c r="M191">
        <v>1.73135394264332</v>
      </c>
      <c r="N191">
        <v>1.9953870264676199</v>
      </c>
      <c r="O191">
        <v>2.1166144712399602</v>
      </c>
      <c r="P191">
        <v>1.99832111416569</v>
      </c>
      <c r="Q191">
        <v>1.9320163603754501</v>
      </c>
      <c r="R191">
        <v>2.0853974402041202</v>
      </c>
      <c r="S191">
        <v>1.9393411443381501</v>
      </c>
      <c r="T191">
        <v>1.9427208694745</v>
      </c>
      <c r="U191">
        <v>1.97698569360067</v>
      </c>
      <c r="V191">
        <v>1.9515326646851201</v>
      </c>
      <c r="W191">
        <v>2.0820691276724999</v>
      </c>
      <c r="X191">
        <v>2.2214484783250699</v>
      </c>
      <c r="Y191">
        <v>2.0827921024759699</v>
      </c>
      <c r="Z191">
        <v>1.8008285838443401</v>
      </c>
      <c r="AA191">
        <v>1.8065528627936001</v>
      </c>
      <c r="AB191">
        <v>1.8007766073038001</v>
      </c>
      <c r="AC191">
        <v>1.6835817328167899</v>
      </c>
      <c r="AD191">
        <v>1.7153336079558399</v>
      </c>
      <c r="AE191">
        <v>1.6857252982887601</v>
      </c>
      <c r="AF191">
        <v>1.9340742681530001</v>
      </c>
      <c r="AG191">
        <v>1.9344991883796101</v>
      </c>
      <c r="AH191">
        <v>1.93215902401575</v>
      </c>
      <c r="AI191">
        <v>1.9037726237956001</v>
      </c>
      <c r="AJ191">
        <v>1.8027359146416699</v>
      </c>
      <c r="AK191">
        <v>2.0049705091711001</v>
      </c>
      <c r="AL191">
        <v>1.90164434330209</v>
      </c>
      <c r="AM191">
        <v>1.6102503686142899</v>
      </c>
      <c r="AN191">
        <v>1.9004132197271599</v>
      </c>
      <c r="AO191">
        <v>1.86739338459932</v>
      </c>
      <c r="AP191">
        <v>1.9371815530496299</v>
      </c>
      <c r="AQ191">
        <v>1.8807101752593001</v>
      </c>
      <c r="AR191">
        <v>1.9303114163862201</v>
      </c>
      <c r="AS191">
        <v>1.9685107789477301</v>
      </c>
      <c r="AT191">
        <v>1.92669237552475</v>
      </c>
      <c r="AU191">
        <v>1.503725903658</v>
      </c>
      <c r="AV191">
        <v>1.5365124922503</v>
      </c>
      <c r="AW191">
        <v>1.5267358014322201</v>
      </c>
      <c r="AX191">
        <v>1.4965054508031199</v>
      </c>
      <c r="AY191">
        <v>1.5133231740477799</v>
      </c>
      <c r="AZ191">
        <v>1.49793215600533</v>
      </c>
      <c r="BA191">
        <v>1.62851616458825</v>
      </c>
      <c r="BB191">
        <v>1.6444778564025799</v>
      </c>
      <c r="BC191">
        <v>1.6299110352219901</v>
      </c>
      <c r="BD191">
        <v>1.77962557087111</v>
      </c>
      <c r="BE191">
        <v>1.78971180786057</v>
      </c>
      <c r="BF191">
        <v>1.8012838127722099</v>
      </c>
      <c r="BG191">
        <v>1.9049485082223601</v>
      </c>
      <c r="BH191">
        <v>1.95367119242175</v>
      </c>
      <c r="BI191">
        <v>1.9072356548174301</v>
      </c>
      <c r="BJ191">
        <v>1.8806180449646499</v>
      </c>
      <c r="BK191">
        <v>1.88615920431994</v>
      </c>
      <c r="BL191">
        <v>1.8818893490722901</v>
      </c>
      <c r="BM191">
        <v>1.9927618856496501</v>
      </c>
      <c r="BN191">
        <v>1.58713621488595</v>
      </c>
      <c r="BO191">
        <v>2.0037046129669802</v>
      </c>
      <c r="BP191">
        <v>1.9157233703234899</v>
      </c>
      <c r="BQ191">
        <v>1.95576263322529</v>
      </c>
      <c r="BR191">
        <v>1.9045082492005201</v>
      </c>
      <c r="BS191">
        <v>1.65980814509302</v>
      </c>
      <c r="BT191">
        <v>1.6117181862441501</v>
      </c>
      <c r="BU191">
        <v>1.6644160791491101</v>
      </c>
      <c r="BV191">
        <v>1.48592256548127</v>
      </c>
      <c r="BW191">
        <v>1.47649735005784</v>
      </c>
      <c r="BX191">
        <v>1.4759779971537399</v>
      </c>
      <c r="BY191">
        <v>1.4153558629274201</v>
      </c>
      <c r="BZ191">
        <v>1.3147536351854101</v>
      </c>
      <c r="CA191">
        <v>1.41370676529267</v>
      </c>
      <c r="CB191">
        <v>1.90838583635849</v>
      </c>
      <c r="CC191">
        <v>1.89493911162569</v>
      </c>
      <c r="CD191">
        <v>1.90838583635849</v>
      </c>
      <c r="CE191">
        <v>1.8392653655076501</v>
      </c>
      <c r="CF191">
        <v>1.8660178313435101</v>
      </c>
      <c r="CG191">
        <v>1.8392653655076501</v>
      </c>
      <c r="CH191">
        <v>1.84549773425394</v>
      </c>
      <c r="CI191">
        <v>1.9056863637425101</v>
      </c>
      <c r="CJ191">
        <v>1.84549773425394</v>
      </c>
      <c r="CK191">
        <v>1.6965983592432401</v>
      </c>
      <c r="CL191">
        <v>1.73176475837773</v>
      </c>
      <c r="CM191">
        <v>1.6965983592432401</v>
      </c>
      <c r="CN191">
        <v>1.7872576257737101</v>
      </c>
      <c r="CO191">
        <v>1.85835730822692</v>
      </c>
      <c r="CP191">
        <v>1.7872576257737101</v>
      </c>
      <c r="CQ191">
        <v>1.7990047009140899</v>
      </c>
      <c r="CR191">
        <v>1.8188688740135801</v>
      </c>
      <c r="CS191">
        <v>1.7990047009140899</v>
      </c>
      <c r="CT191">
        <v>1.8940621731692899</v>
      </c>
      <c r="CU191">
        <v>1.9681445431684901</v>
      </c>
      <c r="CV191">
        <v>1.8922788287622301</v>
      </c>
      <c r="CW191">
        <v>1.87489130325041</v>
      </c>
      <c r="CX191">
        <v>1.91852963402243</v>
      </c>
      <c r="CY191">
        <v>1.87489130325041</v>
      </c>
      <c r="CZ191">
        <v>1.92263751809996</v>
      </c>
      <c r="DA191">
        <v>1.9568993211899199</v>
      </c>
      <c r="DB191">
        <v>1.9428174350029299</v>
      </c>
      <c r="DC191">
        <v>1.8565000849020601</v>
      </c>
      <c r="DD191">
        <v>1.94488135135728</v>
      </c>
      <c r="DE191">
        <v>1.8661277047376199</v>
      </c>
      <c r="DF191">
        <v>1.8465473826830101</v>
      </c>
      <c r="DG191">
        <v>1.9075955663681301</v>
      </c>
      <c r="DH191">
        <v>1.85883669356556</v>
      </c>
      <c r="DI191">
        <v>1.8160986784644799</v>
      </c>
      <c r="DJ191">
        <v>1.86910370042523</v>
      </c>
      <c r="DK191">
        <v>1.82891110399787</v>
      </c>
      <c r="DL191">
        <v>1.9812857068367999</v>
      </c>
      <c r="DM191">
        <v>2.1047367859897199</v>
      </c>
      <c r="DN191">
        <v>1.9812857068367999</v>
      </c>
    </row>
    <row r="192" spans="1:118" x14ac:dyDescent="0.45">
      <c r="A192" t="s">
        <v>120</v>
      </c>
      <c r="B192" t="s">
        <v>78</v>
      </c>
      <c r="C192" t="s">
        <v>70</v>
      </c>
      <c r="D192">
        <v>40</v>
      </c>
      <c r="E192" s="1" cm="1">
        <f t="array" ref="E192">SUMPRODUCT($H192:$DN192,$H$2:$DN$2)/SUMPRODUCT(--($H192:$DN192&lt;&gt;""),$H$2:$DN$2)</f>
        <v>1.4889108752258491</v>
      </c>
      <c r="F192" s="1" cm="1">
        <f t="array" ref="F192">SUMPRODUCT($H192:$DN192,$G$2:$DM$2)/SUMPRODUCT(--($H192:$DN192&lt;&gt;""),$G$2:$DM$2)</f>
        <v>1.4838415635349418</v>
      </c>
      <c r="G192" s="1" cm="1">
        <f t="array" ref="G192">SUMPRODUCT($H192:$DN192,$F$2:$DL$2)/SUMPRODUCT(--($H192:$DN192&lt;&gt;""),$F$2:$DL$2)</f>
        <v>1.2455346595404972</v>
      </c>
      <c r="H192">
        <v>1.3272278735399801</v>
      </c>
      <c r="I192">
        <v>1.3347484448170901</v>
      </c>
      <c r="J192">
        <v>1.1020559057471699</v>
      </c>
      <c r="K192">
        <v>1.28325957292228</v>
      </c>
      <c r="L192">
        <v>1.3011974372242801</v>
      </c>
      <c r="M192">
        <v>1.0995063991802301</v>
      </c>
      <c r="N192">
        <v>1.6649377922200099</v>
      </c>
      <c r="O192">
        <v>1.7811779584845699</v>
      </c>
      <c r="P192">
        <v>1.37986346524962</v>
      </c>
      <c r="Q192">
        <v>1.6642112868619101</v>
      </c>
      <c r="R192">
        <v>1.8036953467802901</v>
      </c>
      <c r="S192">
        <v>1.40820798093344</v>
      </c>
      <c r="T192">
        <v>1.6535485307151701</v>
      </c>
      <c r="U192">
        <v>1.65419074260135</v>
      </c>
      <c r="V192">
        <v>1.3676295046287199</v>
      </c>
      <c r="W192">
        <v>1.6990791533698399</v>
      </c>
      <c r="X192">
        <v>1.7446264923505499</v>
      </c>
      <c r="Y192">
        <v>1.4247879768509599</v>
      </c>
      <c r="Z192">
        <v>1.6668824930635999</v>
      </c>
      <c r="AA192">
        <v>1.7025480173071199</v>
      </c>
      <c r="AB192">
        <v>1.3843693460042901</v>
      </c>
      <c r="AC192">
        <v>1.48638225573908</v>
      </c>
      <c r="AD192">
        <v>1.37478780140462</v>
      </c>
      <c r="AE192">
        <v>1.2552117741269599</v>
      </c>
      <c r="AF192">
        <v>1.5125798832958799</v>
      </c>
      <c r="AG192">
        <v>1.5525764305604499</v>
      </c>
      <c r="AH192">
        <v>1.3261208951832</v>
      </c>
      <c r="AI192">
        <v>1.46459948602275</v>
      </c>
      <c r="AJ192">
        <v>1.4462803132836899</v>
      </c>
      <c r="AK192">
        <v>1.22334877358906</v>
      </c>
      <c r="AL192">
        <v>1.419389628412</v>
      </c>
      <c r="AM192">
        <v>1.26975786411589</v>
      </c>
      <c r="AN192">
        <v>1.22568677215024</v>
      </c>
      <c r="AO192">
        <v>1.5770921114435501</v>
      </c>
      <c r="AP192">
        <v>1.6247887205331499</v>
      </c>
      <c r="AQ192">
        <v>1.2749516121781601</v>
      </c>
      <c r="AR192">
        <v>1.6009452411781699</v>
      </c>
      <c r="AS192">
        <v>1.6211895258420601</v>
      </c>
      <c r="AT192">
        <v>1.3286910963215699</v>
      </c>
      <c r="AU192">
        <v>1.4868554269205201</v>
      </c>
      <c r="AV192">
        <v>1.51246846423072</v>
      </c>
      <c r="AW192">
        <v>1.2311508450155899</v>
      </c>
      <c r="AX192">
        <v>1.50452449612217</v>
      </c>
      <c r="AY192">
        <v>1.52935066449378</v>
      </c>
      <c r="AZ192">
        <v>1.23964274817814</v>
      </c>
      <c r="BA192">
        <v>1.35616464465602</v>
      </c>
      <c r="BB192">
        <v>1.3666403779435099</v>
      </c>
      <c r="BC192">
        <v>1.1183400893245601</v>
      </c>
      <c r="BD192">
        <v>1.46280118969713</v>
      </c>
      <c r="BE192">
        <v>1.4552146513173201</v>
      </c>
      <c r="BF192">
        <v>1.2297615034327001</v>
      </c>
      <c r="BG192">
        <v>1.4766478928487501</v>
      </c>
      <c r="BH192">
        <v>1.4922646131708299</v>
      </c>
      <c r="BI192">
        <v>1.29659452878527</v>
      </c>
      <c r="BJ192">
        <v>1.50351127036856</v>
      </c>
      <c r="BK192">
        <v>1.52791745804518</v>
      </c>
      <c r="BL192">
        <v>1.3289373525214401</v>
      </c>
      <c r="BM192">
        <v>1.3619855328930499</v>
      </c>
      <c r="BN192">
        <v>1.29537075539473</v>
      </c>
      <c r="BO192">
        <v>1.1214005231485</v>
      </c>
      <c r="BP192">
        <v>1.50301830439475</v>
      </c>
      <c r="BQ192">
        <v>1.5211156584310399</v>
      </c>
      <c r="BR192">
        <v>1.31533880674703</v>
      </c>
      <c r="BS192">
        <v>1.64163465834399</v>
      </c>
      <c r="BT192">
        <v>1.3196697293384401</v>
      </c>
      <c r="BU192">
        <v>1.31281210239347</v>
      </c>
      <c r="BV192">
        <v>1.4784912276892199</v>
      </c>
      <c r="BW192">
        <v>1.4734142627217</v>
      </c>
      <c r="BX192">
        <v>1.1893429972404299</v>
      </c>
      <c r="BY192">
        <v>1.2622493738093501</v>
      </c>
      <c r="BZ192">
        <v>1.27610361918986</v>
      </c>
      <c r="CA192">
        <v>1.03435193215313</v>
      </c>
      <c r="CB192">
        <v>1.54600134741955</v>
      </c>
      <c r="CC192">
        <v>1.62287527184485</v>
      </c>
      <c r="CD192">
        <v>1.3105129824672701</v>
      </c>
      <c r="CE192">
        <v>1.5485161562030301</v>
      </c>
      <c r="CF192">
        <v>1.5458726137423999</v>
      </c>
      <c r="CG192">
        <v>1.2945025959226799</v>
      </c>
      <c r="CH192">
        <v>1.5298696692435201</v>
      </c>
      <c r="CI192">
        <v>1.60411760684895</v>
      </c>
      <c r="CJ192">
        <v>1.25162219507775</v>
      </c>
      <c r="CK192">
        <v>1.41292555889973</v>
      </c>
      <c r="CL192">
        <v>1.4507988087505901</v>
      </c>
      <c r="CM192">
        <v>1.1962465687145301</v>
      </c>
      <c r="CN192">
        <v>1.4694425302035701</v>
      </c>
      <c r="CO192">
        <v>1.54070423519969</v>
      </c>
      <c r="CP192">
        <v>1.2376125615262401</v>
      </c>
      <c r="CQ192">
        <v>1.4044037205289699</v>
      </c>
      <c r="CR192">
        <v>1.4837965571666001</v>
      </c>
      <c r="CS192">
        <v>1.16749365934362</v>
      </c>
      <c r="CT192">
        <v>1.5491591114355201</v>
      </c>
      <c r="CU192">
        <v>1.6075953526710201</v>
      </c>
      <c r="CV192">
        <v>1.29572294051848</v>
      </c>
      <c r="CW192">
        <v>1.4544552508141</v>
      </c>
      <c r="CX192">
        <v>1.5081138437279</v>
      </c>
      <c r="CY192">
        <v>1.2827272709745301</v>
      </c>
      <c r="CZ192">
        <v>1.55062183422415</v>
      </c>
      <c r="DA192">
        <v>1.6163212105601299</v>
      </c>
      <c r="DB192">
        <v>1.3034099540699</v>
      </c>
      <c r="DC192">
        <v>1.52871500311899</v>
      </c>
      <c r="DD192">
        <v>1.62030071901343</v>
      </c>
      <c r="DE192">
        <v>1.2819512134174</v>
      </c>
      <c r="DF192">
        <v>1.58750592940387</v>
      </c>
      <c r="DG192">
        <v>1.57948951738202</v>
      </c>
      <c r="DH192">
        <v>1.3339586546573099</v>
      </c>
      <c r="DI192">
        <v>1.5156172080185899</v>
      </c>
      <c r="DJ192">
        <v>1.56843755534782</v>
      </c>
      <c r="DK192">
        <v>1.2837004822884699</v>
      </c>
      <c r="DL192">
        <v>1.62942001318346</v>
      </c>
      <c r="DM192">
        <v>1.7577165679722699</v>
      </c>
      <c r="DN192">
        <v>1.4123453880833601</v>
      </c>
    </row>
    <row r="193" spans="1:118" x14ac:dyDescent="0.45">
      <c r="A193" t="s">
        <v>195</v>
      </c>
      <c r="B193" t="s">
        <v>129</v>
      </c>
      <c r="C193" t="s">
        <v>64</v>
      </c>
      <c r="D193">
        <v>40</v>
      </c>
      <c r="E193" s="1" cm="1">
        <f t="array" ref="E193">SUMPRODUCT($H193:$DN193,$H$2:$DN$2)/SUMPRODUCT(--($H193:$DN193&lt;&gt;""),$H$2:$DN$2)</f>
        <v>1.4163196953148818</v>
      </c>
      <c r="F193" s="1" cm="1">
        <f t="array" ref="F193">SUMPRODUCT($H193:$DN193,$G$2:$DM$2)/SUMPRODUCT(--($H193:$DN193&lt;&gt;""),$G$2:$DM$2)</f>
        <v>1.2755906294310455</v>
      </c>
      <c r="G193" s="1" cm="1">
        <f t="array" ref="G193">SUMPRODUCT($H193:$DN193,$F$2:$DL$2)/SUMPRODUCT(--($H193:$DN193&lt;&gt;""),$F$2:$DL$2)</f>
        <v>1.4243700549043636</v>
      </c>
      <c r="H193">
        <v>1.3074914791580099</v>
      </c>
      <c r="I193">
        <v>1.1524932275050701</v>
      </c>
      <c r="J193">
        <v>1.3178076667838401</v>
      </c>
      <c r="K193">
        <v>1.4841399636746599</v>
      </c>
      <c r="L193">
        <v>1.2375570388805399</v>
      </c>
      <c r="M193">
        <v>1.48419703324399</v>
      </c>
      <c r="N193">
        <v>1.3340969398678399</v>
      </c>
      <c r="O193">
        <v>1.4042989962774299</v>
      </c>
      <c r="P193">
        <v>1.3361567755052799</v>
      </c>
      <c r="Q193">
        <v>1.30059921520768</v>
      </c>
      <c r="R193">
        <v>1.398868837497</v>
      </c>
      <c r="S193">
        <v>1.30124625353357</v>
      </c>
      <c r="T193">
        <v>1.3352086792895399</v>
      </c>
      <c r="U193">
        <v>1.3066638098987999</v>
      </c>
      <c r="V193">
        <v>1.35056978933081</v>
      </c>
      <c r="W193">
        <v>1.34475765579727</v>
      </c>
      <c r="X193">
        <v>1.3838323894331901</v>
      </c>
      <c r="Y193">
        <v>1.3451337970985699</v>
      </c>
      <c r="Z193">
        <v>1.3297224134511001</v>
      </c>
      <c r="AA193">
        <v>1.3343287371221</v>
      </c>
      <c r="AB193">
        <v>1.3305422991805</v>
      </c>
      <c r="AC193">
        <v>1.3574942746618199</v>
      </c>
      <c r="AD193">
        <v>1.21334743764943</v>
      </c>
      <c r="AE193">
        <v>1.3534910959916699</v>
      </c>
      <c r="AF193">
        <v>1.4062034629343401</v>
      </c>
      <c r="AG193">
        <v>1.31621341670099</v>
      </c>
      <c r="AH193">
        <v>1.4071677049870299</v>
      </c>
      <c r="AI193">
        <v>1.48724925883857</v>
      </c>
      <c r="AJ193">
        <v>1.23046977226476</v>
      </c>
      <c r="AK193">
        <v>1.48760019796276</v>
      </c>
      <c r="AL193">
        <v>1.7588276413227899</v>
      </c>
      <c r="AM193">
        <v>1.1396385652471399</v>
      </c>
      <c r="AN193">
        <v>1.7549972878798501</v>
      </c>
      <c r="AO193">
        <v>1.3699095262208301</v>
      </c>
      <c r="AP193">
        <v>1.3373155011551801</v>
      </c>
      <c r="AQ193">
        <v>1.38582755208979</v>
      </c>
      <c r="AR193">
        <v>1.38151500894687</v>
      </c>
      <c r="AS193">
        <v>1.32748760181375</v>
      </c>
      <c r="AT193">
        <v>1.4070572366465799</v>
      </c>
      <c r="AU193">
        <v>1.4789149286002601</v>
      </c>
      <c r="AV193">
        <v>1.3101409560586099</v>
      </c>
      <c r="AW193">
        <v>1.4806546952322299</v>
      </c>
      <c r="AX193">
        <v>1.55659258207774</v>
      </c>
      <c r="AY193">
        <v>1.3018526255293099</v>
      </c>
      <c r="AZ193">
        <v>1.55668706205075</v>
      </c>
      <c r="BA193">
        <v>1.2916696322637</v>
      </c>
      <c r="BB193">
        <v>1.1710444448958399</v>
      </c>
      <c r="BC193">
        <v>1.30271371580492</v>
      </c>
      <c r="BD193">
        <v>1.4442867246910001</v>
      </c>
      <c r="BE193">
        <v>1.29099137126476</v>
      </c>
      <c r="BF193">
        <v>1.46611311565866</v>
      </c>
      <c r="BG193">
        <v>1.4555680005340299</v>
      </c>
      <c r="BH193">
        <v>1.3215167495161599</v>
      </c>
      <c r="BI193">
        <v>1.46331684731087</v>
      </c>
      <c r="BJ193">
        <v>1.50013845102165</v>
      </c>
      <c r="BK193">
        <v>1.3532812694132099</v>
      </c>
      <c r="BL193">
        <v>1.5194703122300699</v>
      </c>
      <c r="BM193">
        <v>1.3697415428728801</v>
      </c>
      <c r="BN193">
        <v>1.1759211087527299</v>
      </c>
      <c r="BO193">
        <v>1.37236585669656</v>
      </c>
      <c r="BP193">
        <v>1.4138497765789499</v>
      </c>
      <c r="BQ193">
        <v>1.3423197872718999</v>
      </c>
      <c r="BR193">
        <v>1.4183645945411001</v>
      </c>
      <c r="BS193">
        <v>1.45384067963627</v>
      </c>
      <c r="BT193">
        <v>1.20030270655589</v>
      </c>
      <c r="BU193">
        <v>1.47886830427847</v>
      </c>
      <c r="BV193">
        <v>1.6280514413785001</v>
      </c>
      <c r="BW193">
        <v>1.2963133559904001</v>
      </c>
      <c r="BX193">
        <v>1.6572446651275601</v>
      </c>
      <c r="BY193">
        <v>1.4173989824847399</v>
      </c>
      <c r="BZ193">
        <v>1.14931634588936</v>
      </c>
      <c r="CA193">
        <v>1.4192284320656601</v>
      </c>
      <c r="CB193">
        <v>1.38728780448463</v>
      </c>
      <c r="CC193">
        <v>1.34274795842301</v>
      </c>
      <c r="CD193">
        <v>1.38728780448463</v>
      </c>
      <c r="CE193">
        <v>1.4175137753960001</v>
      </c>
      <c r="CF193">
        <v>1.3164015693268301</v>
      </c>
      <c r="CG193">
        <v>1.4039902863654401</v>
      </c>
      <c r="CH193">
        <v>1.3590611573865701</v>
      </c>
      <c r="CI193">
        <v>1.2881091758382399</v>
      </c>
      <c r="CJ193">
        <v>1.3628232805584499</v>
      </c>
      <c r="CK193">
        <v>1.5478671710623599</v>
      </c>
      <c r="CL193">
        <v>1.3454167916084401</v>
      </c>
      <c r="CM193">
        <v>1.5478671710623599</v>
      </c>
      <c r="CN193">
        <v>1.3617241350507101</v>
      </c>
      <c r="CO193">
        <v>1.2953737699882999</v>
      </c>
      <c r="CP193">
        <v>1.3651459031100299</v>
      </c>
      <c r="CQ193">
        <v>1.2907348640895999</v>
      </c>
      <c r="CR193">
        <v>1.2282419790149299</v>
      </c>
      <c r="CS193">
        <v>1.29411682261355</v>
      </c>
      <c r="CT193">
        <v>1.3500198435225901</v>
      </c>
      <c r="CU193">
        <v>1.32454132649403</v>
      </c>
      <c r="CV193">
        <v>1.3560141652222799</v>
      </c>
      <c r="CW193">
        <v>1.3597203829824001</v>
      </c>
      <c r="CX193">
        <v>1.3235427462529501</v>
      </c>
      <c r="CY193">
        <v>1.3597203829824001</v>
      </c>
      <c r="CZ193">
        <v>1.36051252503147</v>
      </c>
      <c r="DA193">
        <v>1.3313479071480301</v>
      </c>
      <c r="DB193">
        <v>1.3678405286544999</v>
      </c>
      <c r="DC193">
        <v>1.3619713450539399</v>
      </c>
      <c r="DD193">
        <v>1.34735856732773</v>
      </c>
      <c r="DE193">
        <v>1.3769068924556001</v>
      </c>
      <c r="DF193">
        <v>1.3366826299001</v>
      </c>
      <c r="DG193">
        <v>1.3326420429530199</v>
      </c>
      <c r="DH193">
        <v>1.3366826299001</v>
      </c>
      <c r="DI193">
        <v>1.30776070306006</v>
      </c>
      <c r="DJ193">
        <v>1.2837973393723301</v>
      </c>
      <c r="DK193">
        <v>1.34147257069596</v>
      </c>
      <c r="DL193">
        <v>1.3363637141881</v>
      </c>
      <c r="DM193">
        <v>1.4033679314957901</v>
      </c>
      <c r="DN193">
        <v>1.3363637141881</v>
      </c>
    </row>
    <row r="194" spans="1:118" x14ac:dyDescent="0.45">
      <c r="A194" t="s">
        <v>148</v>
      </c>
      <c r="B194" t="s">
        <v>149</v>
      </c>
      <c r="C194" t="s">
        <v>64</v>
      </c>
      <c r="D194">
        <v>40</v>
      </c>
      <c r="E194" s="1" cm="1">
        <f t="array" ref="E194">SUMPRODUCT($H194:$DN194,$H$2:$DN$2)/SUMPRODUCT(--($H194:$DN194&lt;&gt;""),$H$2:$DN$2)</f>
        <v>1.2786386137305699</v>
      </c>
      <c r="F194" s="1" cm="1">
        <f t="array" ref="F194">SUMPRODUCT($H194:$DN194,$G$2:$DM$2)/SUMPRODUCT(--($H194:$DN194&lt;&gt;""),$G$2:$DM$2)</f>
        <v>1.3148270463278775</v>
      </c>
      <c r="G194" s="1" cm="1">
        <f t="array" ref="G194">SUMPRODUCT($H194:$DN194,$F$2:$DL$2)/SUMPRODUCT(--($H194:$DN194&lt;&gt;""),$F$2:$DL$2)</f>
        <v>1.2806685183441238</v>
      </c>
      <c r="H194">
        <v>1.1750708738539299</v>
      </c>
      <c r="I194">
        <v>1.2054637725569599</v>
      </c>
      <c r="J194">
        <v>1.17562376511239</v>
      </c>
      <c r="K194">
        <v>1.2162588794250999</v>
      </c>
      <c r="L194">
        <v>1.2157528039015899</v>
      </c>
      <c r="M194">
        <v>1.2161206988038999</v>
      </c>
      <c r="N194">
        <v>1.48608627936952</v>
      </c>
      <c r="O194">
        <v>1.5838450460309701</v>
      </c>
      <c r="P194">
        <v>1.4868937173824299</v>
      </c>
      <c r="Q194">
        <v>1.50450810992107</v>
      </c>
      <c r="R194">
        <v>1.6089434350832701</v>
      </c>
      <c r="S194">
        <v>1.5061013919066299</v>
      </c>
      <c r="T194">
        <v>1.38046507981438</v>
      </c>
      <c r="U194">
        <v>1.4272825444378801</v>
      </c>
      <c r="V194">
        <v>1.3877366882656701</v>
      </c>
      <c r="W194">
        <v>1.4718675688068601</v>
      </c>
      <c r="X194">
        <v>1.57166577945527</v>
      </c>
      <c r="Y194">
        <v>1.4723146968376899</v>
      </c>
      <c r="Z194">
        <v>1.4204624922079301</v>
      </c>
      <c r="AA194">
        <v>1.5189568343670301</v>
      </c>
      <c r="AB194">
        <v>1.4232077021454199</v>
      </c>
      <c r="AC194">
        <v>1.17701222953314</v>
      </c>
      <c r="AD194">
        <v>1.1999742612611599</v>
      </c>
      <c r="AE194">
        <v>1.1758249999359001</v>
      </c>
      <c r="AF194">
        <v>1.39970718983021</v>
      </c>
      <c r="AG194">
        <v>1.4145787254193001</v>
      </c>
      <c r="AH194">
        <v>1.4002399951094799</v>
      </c>
      <c r="AI194">
        <v>1.2142333837330299</v>
      </c>
      <c r="AJ194">
        <v>1.23993008299635</v>
      </c>
      <c r="AK194">
        <v>1.22052837778201</v>
      </c>
      <c r="AL194">
        <v>1.1195499463771099</v>
      </c>
      <c r="AM194">
        <v>1.09818470364236</v>
      </c>
      <c r="AN194">
        <v>1.14608759459723</v>
      </c>
      <c r="AO194">
        <v>1.39940904114971</v>
      </c>
      <c r="AP194">
        <v>1.49328844733795</v>
      </c>
      <c r="AQ194">
        <v>1.40001415575567</v>
      </c>
      <c r="AR194">
        <v>1.33016854449723</v>
      </c>
      <c r="AS194">
        <v>1.39384952028098</v>
      </c>
      <c r="AT194">
        <v>1.3398395249536399</v>
      </c>
      <c r="AU194">
        <v>1.31955152591241</v>
      </c>
      <c r="AV194">
        <v>1.3346166705301901</v>
      </c>
      <c r="AW194">
        <v>1.32215958670469</v>
      </c>
      <c r="AX194">
        <v>1.29084893481895</v>
      </c>
      <c r="AY194">
        <v>1.32865198509336</v>
      </c>
      <c r="AZ194">
        <v>1.2920227332641401</v>
      </c>
      <c r="BA194">
        <v>1.1825404828146799</v>
      </c>
      <c r="BB194">
        <v>1.20528895759268</v>
      </c>
      <c r="BC194">
        <v>1.1857810296444899</v>
      </c>
      <c r="BD194">
        <v>1.2213500840273099</v>
      </c>
      <c r="BE194">
        <v>1.24929361338872</v>
      </c>
      <c r="BF194">
        <v>1.2251448011500301</v>
      </c>
      <c r="BG194">
        <v>1.3292869612893301</v>
      </c>
      <c r="BH194">
        <v>1.3592274873116801</v>
      </c>
      <c r="BI194">
        <v>1.32991642155872</v>
      </c>
      <c r="BJ194">
        <v>1.34605157189181</v>
      </c>
      <c r="BK194">
        <v>1.38829225095027</v>
      </c>
      <c r="BL194">
        <v>1.3452870470332501</v>
      </c>
      <c r="BM194">
        <v>1.09966078072176</v>
      </c>
      <c r="BN194">
        <v>1.08754032445775</v>
      </c>
      <c r="BO194">
        <v>1.1018427679563301</v>
      </c>
      <c r="BP194">
        <v>1.34961651735899</v>
      </c>
      <c r="BQ194">
        <v>1.3978132675681101</v>
      </c>
      <c r="BR194">
        <v>1.3572077607839901</v>
      </c>
      <c r="BS194">
        <v>1.14581355831216</v>
      </c>
      <c r="BT194">
        <v>1.14005811388539</v>
      </c>
      <c r="BU194">
        <v>1.15114685729175</v>
      </c>
      <c r="BV194">
        <v>1.2801330688549599</v>
      </c>
      <c r="BW194">
        <v>1.2906989161323601</v>
      </c>
      <c r="BX194">
        <v>1.27940538062572</v>
      </c>
      <c r="BY194">
        <v>1.0972082793508799</v>
      </c>
      <c r="BZ194">
        <v>1.1251527776546399</v>
      </c>
      <c r="CA194">
        <v>1.0973061474431101</v>
      </c>
      <c r="CB194">
        <v>1.37923666681283</v>
      </c>
      <c r="CC194">
        <v>1.4280145402721101</v>
      </c>
      <c r="CD194">
        <v>1.37923666681283</v>
      </c>
      <c r="CE194">
        <v>1.32265894575887</v>
      </c>
      <c r="CF194">
        <v>1.3631991622117301</v>
      </c>
      <c r="CG194">
        <v>1.32265894575887</v>
      </c>
      <c r="CH194">
        <v>1.3423039582326901</v>
      </c>
      <c r="CI194">
        <v>1.41876660159229</v>
      </c>
      <c r="CJ194">
        <v>1.3385446335408799</v>
      </c>
      <c r="CK194">
        <v>1.2488619545594299</v>
      </c>
      <c r="CL194">
        <v>1.2760018054884199</v>
      </c>
      <c r="CM194">
        <v>1.2488619545594299</v>
      </c>
      <c r="CN194">
        <v>1.3049890626187901</v>
      </c>
      <c r="CO194">
        <v>1.3686083234363899</v>
      </c>
      <c r="CP194">
        <v>1.3049890626187901</v>
      </c>
      <c r="CQ194">
        <v>1.2425078606234601</v>
      </c>
      <c r="CR194">
        <v>1.3215553555316599</v>
      </c>
      <c r="CS194">
        <v>1.2425078606234601</v>
      </c>
      <c r="CT194">
        <v>1.3719150525724699</v>
      </c>
      <c r="CU194">
        <v>1.4512315332611301</v>
      </c>
      <c r="CV194">
        <v>1.3725373536733101</v>
      </c>
      <c r="CW194">
        <v>1.343489730952</v>
      </c>
      <c r="CX194">
        <v>1.38774168720325</v>
      </c>
      <c r="CY194">
        <v>1.343489730952</v>
      </c>
      <c r="CZ194">
        <v>1.38489275940469</v>
      </c>
      <c r="DA194">
        <v>1.46327787893447</v>
      </c>
      <c r="DB194">
        <v>1.3761715694044001</v>
      </c>
      <c r="DC194">
        <v>1.3409454677760999</v>
      </c>
      <c r="DD194">
        <v>1.4162580449847899</v>
      </c>
      <c r="DE194">
        <v>1.3425620268442</v>
      </c>
      <c r="DF194">
        <v>1.33045407516921</v>
      </c>
      <c r="DG194">
        <v>1.3871736520015101</v>
      </c>
      <c r="DH194">
        <v>1.33045407516921</v>
      </c>
      <c r="DI194">
        <v>1.33971121878279</v>
      </c>
      <c r="DJ194">
        <v>1.4096382353546699</v>
      </c>
      <c r="DK194">
        <v>1.34415610997204</v>
      </c>
      <c r="DL194">
        <v>1.4757376786363201</v>
      </c>
      <c r="DM194">
        <v>1.5880979311922701</v>
      </c>
      <c r="DN194">
        <v>1.47592290086019</v>
      </c>
    </row>
    <row r="195" spans="1:118" x14ac:dyDescent="0.45">
      <c r="A195" t="s">
        <v>140</v>
      </c>
      <c r="B195" t="s">
        <v>60</v>
      </c>
      <c r="C195" t="s">
        <v>61</v>
      </c>
      <c r="D195">
        <v>40</v>
      </c>
      <c r="E195" s="1" cm="1">
        <f t="array" ref="E195">SUMPRODUCT($H195:$DN195,$H$2:$DN$2)/SUMPRODUCT(--($H195:$DN195&lt;&gt;""),$H$2:$DN$2)</f>
        <v>1.5622984441842234</v>
      </c>
      <c r="F195" s="1" cm="1">
        <f t="array" ref="F195">SUMPRODUCT($H195:$DN195,$G$2:$DM$2)/SUMPRODUCT(--($H195:$DN195&lt;&gt;""),$G$2:$DM$2)</f>
        <v>1.5652219325548522</v>
      </c>
      <c r="G195" s="1" cm="1">
        <f t="array" ref="G195">SUMPRODUCT($H195:$DN195,$F$2:$DL$2)/SUMPRODUCT(--($H195:$DN195&lt;&gt;""),$F$2:$DL$2)</f>
        <v>1.3129616904030619</v>
      </c>
      <c r="H195">
        <v>1.4264372164810799</v>
      </c>
      <c r="I195">
        <v>1.3765918417990299</v>
      </c>
      <c r="J195">
        <v>1.23205570835315</v>
      </c>
      <c r="K195">
        <v>1.4836459320537601</v>
      </c>
      <c r="L195">
        <v>1.5056368012006101</v>
      </c>
      <c r="M195">
        <v>1.21257803117119</v>
      </c>
      <c r="N195">
        <v>1.6938116414455799</v>
      </c>
      <c r="O195">
        <v>1.78246455563537</v>
      </c>
      <c r="P195">
        <v>1.4700382888385899</v>
      </c>
      <c r="Q195">
        <v>1.7087784207713399</v>
      </c>
      <c r="R195">
        <v>1.84798308585017</v>
      </c>
      <c r="S195">
        <v>1.4264641245637</v>
      </c>
      <c r="T195">
        <v>1.68230578808341</v>
      </c>
      <c r="U195">
        <v>1.6739965447068501</v>
      </c>
      <c r="V195">
        <v>1.40250862109473</v>
      </c>
      <c r="W195">
        <v>1.8630427401231</v>
      </c>
      <c r="X195">
        <v>1.86049789532447</v>
      </c>
      <c r="Y195">
        <v>1.54060061695126</v>
      </c>
      <c r="Z195">
        <v>1.80228618990389</v>
      </c>
      <c r="AA195">
        <v>1.86806897251572</v>
      </c>
      <c r="AB195">
        <v>1.4864890341874799</v>
      </c>
      <c r="AC195">
        <v>1.4675444758854901</v>
      </c>
      <c r="AD195">
        <v>1.4500224056647399</v>
      </c>
      <c r="AE195">
        <v>1.2265938432708701</v>
      </c>
      <c r="AF195">
        <v>1.6664720667186801</v>
      </c>
      <c r="AG195">
        <v>1.6807329087785801</v>
      </c>
      <c r="AH195">
        <v>1.36654727594379</v>
      </c>
      <c r="AI195">
        <v>1.5915692987696499</v>
      </c>
      <c r="AJ195">
        <v>1.5669452582924099</v>
      </c>
      <c r="AK195">
        <v>1.3175526077212401</v>
      </c>
      <c r="AL195">
        <v>1.5400446260784799</v>
      </c>
      <c r="AM195">
        <v>1.34850812741182</v>
      </c>
      <c r="AN195">
        <v>1.2684229709693</v>
      </c>
      <c r="AO195">
        <v>1.6478182765957601</v>
      </c>
      <c r="AP195">
        <v>1.66362500691673</v>
      </c>
      <c r="AQ195">
        <v>1.4447039015221499</v>
      </c>
      <c r="AR195">
        <v>1.65839338474986</v>
      </c>
      <c r="AS195">
        <v>1.66725985658258</v>
      </c>
      <c r="AT195">
        <v>1.46521439132694</v>
      </c>
      <c r="AU195">
        <v>1.6891099877204401</v>
      </c>
      <c r="AV195">
        <v>1.6696869681134301</v>
      </c>
      <c r="AW195">
        <v>1.3743404875755101</v>
      </c>
      <c r="AX195">
        <v>1.5701018931943</v>
      </c>
      <c r="AY195">
        <v>1.6029458394706899</v>
      </c>
      <c r="AZ195">
        <v>1.3032458018630499</v>
      </c>
      <c r="BA195">
        <v>1.42126492604788</v>
      </c>
      <c r="BB195">
        <v>1.41023551601101</v>
      </c>
      <c r="BC195">
        <v>1.1785414045822999</v>
      </c>
      <c r="BD195">
        <v>1.57637175108272</v>
      </c>
      <c r="BE195">
        <v>1.5595923502561999</v>
      </c>
      <c r="BF195">
        <v>1.2938969317359399</v>
      </c>
      <c r="BG195">
        <v>1.6540779202306</v>
      </c>
      <c r="BH195">
        <v>1.6524673793301401</v>
      </c>
      <c r="BI195">
        <v>1.34681565887108</v>
      </c>
      <c r="BJ195">
        <v>1.66404698721765</v>
      </c>
      <c r="BK195">
        <v>1.6872459235653301</v>
      </c>
      <c r="BL195">
        <v>1.39110532623109</v>
      </c>
      <c r="BM195">
        <v>1.35110901695137</v>
      </c>
      <c r="BN195">
        <v>1.3108957502676699</v>
      </c>
      <c r="BO195">
        <v>1.1183570016721101</v>
      </c>
      <c r="BP195">
        <v>1.66335246311931</v>
      </c>
      <c r="BQ195">
        <v>1.67513465961342</v>
      </c>
      <c r="BR195">
        <v>1.35331539534798</v>
      </c>
      <c r="BS195">
        <v>1.40558885264052</v>
      </c>
      <c r="BT195">
        <v>1.34647867894121</v>
      </c>
      <c r="BU195">
        <v>1.2443068068180001</v>
      </c>
      <c r="BV195">
        <v>1.56231211267629</v>
      </c>
      <c r="BW195">
        <v>1.54450881395623</v>
      </c>
      <c r="BX195">
        <v>1.36988767555302</v>
      </c>
      <c r="BY195">
        <v>1.3810324394192699</v>
      </c>
      <c r="BZ195">
        <v>1.3402035691085099</v>
      </c>
      <c r="CA195">
        <v>1.1923225060165099</v>
      </c>
      <c r="CB195">
        <v>1.6620761830064801</v>
      </c>
      <c r="CC195">
        <v>1.6883056670716801</v>
      </c>
      <c r="CD195">
        <v>1.3724047168184901</v>
      </c>
      <c r="CE195">
        <v>1.5718683593942999</v>
      </c>
      <c r="CF195">
        <v>1.5776079866046899</v>
      </c>
      <c r="CG195">
        <v>1.3105107252595101</v>
      </c>
      <c r="CH195">
        <v>1.54601064877063</v>
      </c>
      <c r="CI195">
        <v>1.62157458227784</v>
      </c>
      <c r="CJ195">
        <v>1.33775507861626</v>
      </c>
      <c r="CK195">
        <v>1.54721242343864</v>
      </c>
      <c r="CL195">
        <v>1.49168990819547</v>
      </c>
      <c r="CM195">
        <v>1.3257055165796401</v>
      </c>
      <c r="CN195">
        <v>1.5763279786072799</v>
      </c>
      <c r="CO195">
        <v>1.6117458921035801</v>
      </c>
      <c r="CP195">
        <v>1.3033925004495499</v>
      </c>
      <c r="CQ195">
        <v>1.5134955808258299</v>
      </c>
      <c r="CR195">
        <v>1.5741117128829101</v>
      </c>
      <c r="CS195">
        <v>1.25652319210104</v>
      </c>
      <c r="CT195">
        <v>1.6398548147040299</v>
      </c>
      <c r="CU195">
        <v>1.7260695178452701</v>
      </c>
      <c r="CV195">
        <v>1.35138000808833</v>
      </c>
      <c r="CW195">
        <v>1.59338545774161</v>
      </c>
      <c r="CX195">
        <v>1.65845274954239</v>
      </c>
      <c r="CY195">
        <v>1.32727066771321</v>
      </c>
      <c r="CZ195">
        <v>1.7277045210131201</v>
      </c>
      <c r="DA195">
        <v>1.7263765249160199</v>
      </c>
      <c r="DB195">
        <v>1.45911395058349</v>
      </c>
      <c r="DC195">
        <v>1.64485284601981</v>
      </c>
      <c r="DD195">
        <v>1.7160785810958801</v>
      </c>
      <c r="DE195">
        <v>1.3523234399162001</v>
      </c>
      <c r="DF195">
        <v>1.6235300759247699</v>
      </c>
      <c r="DG195">
        <v>1.6784821578201301</v>
      </c>
      <c r="DH195">
        <v>1.3410864194637799</v>
      </c>
      <c r="DI195">
        <v>1.6405607495844601</v>
      </c>
      <c r="DJ195">
        <v>1.6522417895146999</v>
      </c>
      <c r="DK195">
        <v>1.3561125979754201</v>
      </c>
      <c r="DL195">
        <v>1.70266478746528</v>
      </c>
      <c r="DM195">
        <v>1.8232765188805999</v>
      </c>
      <c r="DN195">
        <v>1.4433674334192199</v>
      </c>
    </row>
    <row r="196" spans="1:118" x14ac:dyDescent="0.45">
      <c r="A196" t="s">
        <v>140</v>
      </c>
      <c r="B196" t="s">
        <v>60</v>
      </c>
      <c r="C196" t="s">
        <v>70</v>
      </c>
      <c r="D196">
        <v>40</v>
      </c>
      <c r="E196" s="1" cm="1">
        <f t="array" ref="E196">SUMPRODUCT($H196:$DN196,$H$2:$DN$2)/SUMPRODUCT(--($H196:$DN196&lt;&gt;""),$H$2:$DN$2)</f>
        <v>1.6822329243245351</v>
      </c>
      <c r="F196" s="1" cm="1">
        <f t="array" ref="F196">SUMPRODUCT($H196:$DN196,$G$2:$DM$2)/SUMPRODUCT(--($H196:$DN196&lt;&gt;""),$G$2:$DM$2)</f>
        <v>1.7000822567887715</v>
      </c>
      <c r="G196" s="1" cm="1">
        <f t="array" ref="G196">SUMPRODUCT($H196:$DN196,$F$2:$DL$2)/SUMPRODUCT(--($H196:$DN196&lt;&gt;""),$F$2:$DL$2)</f>
        <v>1.419320513297728</v>
      </c>
      <c r="H196">
        <v>1.51902878380842</v>
      </c>
      <c r="I196">
        <v>1.4751724847771599</v>
      </c>
      <c r="J196">
        <v>1.3348997332360699</v>
      </c>
      <c r="K196">
        <v>1.6080356362402299</v>
      </c>
      <c r="L196">
        <v>1.6398944453845301</v>
      </c>
      <c r="M196">
        <v>1.3075166413150201</v>
      </c>
      <c r="N196">
        <v>1.8241606668139501</v>
      </c>
      <c r="O196">
        <v>1.95985408445978</v>
      </c>
      <c r="P196">
        <v>1.6080635533271199</v>
      </c>
      <c r="Q196">
        <v>1.9163470535285601</v>
      </c>
      <c r="R196">
        <v>2.08184722410151</v>
      </c>
      <c r="S196">
        <v>1.60454241258593</v>
      </c>
      <c r="T196">
        <v>1.8102023007949699</v>
      </c>
      <c r="U196">
        <v>1.8124788655889399</v>
      </c>
      <c r="V196">
        <v>1.50841955051275</v>
      </c>
      <c r="W196">
        <v>2.0007153164840901</v>
      </c>
      <c r="X196">
        <v>2.0451917425938699</v>
      </c>
      <c r="Y196">
        <v>1.6573899136841099</v>
      </c>
      <c r="Z196">
        <v>1.95966146653753</v>
      </c>
      <c r="AA196">
        <v>2.0086323487137898</v>
      </c>
      <c r="AB196">
        <v>1.6172586865351399</v>
      </c>
      <c r="AC196">
        <v>1.59790022029625</v>
      </c>
      <c r="AD196">
        <v>1.5925786256510499</v>
      </c>
      <c r="AE196">
        <v>1.3325222140841999</v>
      </c>
      <c r="AF196">
        <v>1.8110120745406</v>
      </c>
      <c r="AG196">
        <v>1.8420724708273299</v>
      </c>
      <c r="AH196">
        <v>1.48284074273324</v>
      </c>
      <c r="AI196">
        <v>1.71296019502134</v>
      </c>
      <c r="AJ196">
        <v>1.6908652295026201</v>
      </c>
      <c r="AK196">
        <v>1.41900777322637</v>
      </c>
      <c r="AL196">
        <v>1.6678746270834699</v>
      </c>
      <c r="AM196">
        <v>1.4702724613798199</v>
      </c>
      <c r="AN196">
        <v>1.36943516311957</v>
      </c>
      <c r="AO196">
        <v>1.7572518111372699</v>
      </c>
      <c r="AP196">
        <v>1.7896742677744899</v>
      </c>
      <c r="AQ196">
        <v>1.55009425590241</v>
      </c>
      <c r="AR196">
        <v>1.78099074125741</v>
      </c>
      <c r="AS196">
        <v>1.80092684290147</v>
      </c>
      <c r="AT196">
        <v>1.59580299415313</v>
      </c>
      <c r="AU196">
        <v>1.8176443340396999</v>
      </c>
      <c r="AV196">
        <v>1.8159468081910599</v>
      </c>
      <c r="AW196">
        <v>1.4767734131588399</v>
      </c>
      <c r="AX196">
        <v>1.67795147370322</v>
      </c>
      <c r="AY196">
        <v>1.7122407907374599</v>
      </c>
      <c r="AZ196">
        <v>1.3906881690795101</v>
      </c>
      <c r="BA196">
        <v>1.52302808075315</v>
      </c>
      <c r="BB196">
        <v>1.5152674157394901</v>
      </c>
      <c r="BC196">
        <v>1.2626605319234001</v>
      </c>
      <c r="BD196">
        <v>1.7207886323424699</v>
      </c>
      <c r="BE196">
        <v>1.7131748980072901</v>
      </c>
      <c r="BF196">
        <v>1.4087271317112</v>
      </c>
      <c r="BG196">
        <v>1.7806948172174699</v>
      </c>
      <c r="BH196">
        <v>1.8003188037273199</v>
      </c>
      <c r="BI196">
        <v>1.4431527062162499</v>
      </c>
      <c r="BJ196">
        <v>1.81764362004129</v>
      </c>
      <c r="BK196">
        <v>1.8375511642607201</v>
      </c>
      <c r="BL196">
        <v>1.50467595184458</v>
      </c>
      <c r="BM196">
        <v>1.4404400367135</v>
      </c>
      <c r="BN196">
        <v>1.39853885176578</v>
      </c>
      <c r="BO196">
        <v>1.2003964347140099</v>
      </c>
      <c r="BP196">
        <v>1.79115678386778</v>
      </c>
      <c r="BQ196">
        <v>1.82544887923622</v>
      </c>
      <c r="BR196">
        <v>1.46822191106063</v>
      </c>
      <c r="BS196">
        <v>1.4851269773306399</v>
      </c>
      <c r="BT196">
        <v>1.4333786432932401</v>
      </c>
      <c r="BU196">
        <v>1.3261573975084999</v>
      </c>
      <c r="BV196">
        <v>1.64512621463896</v>
      </c>
      <c r="BW196">
        <v>1.65414669669676</v>
      </c>
      <c r="BX196">
        <v>1.45400599338112</v>
      </c>
      <c r="BY196">
        <v>1.45783774211995</v>
      </c>
      <c r="BZ196">
        <v>1.4404847559002301</v>
      </c>
      <c r="CA196">
        <v>1.2769351503074799</v>
      </c>
      <c r="CB196">
        <v>1.81966106250842</v>
      </c>
      <c r="CC196">
        <v>1.85387448431243</v>
      </c>
      <c r="CD196">
        <v>1.5183738041236701</v>
      </c>
      <c r="CE196">
        <v>1.6940747446955</v>
      </c>
      <c r="CF196">
        <v>1.71831513571181</v>
      </c>
      <c r="CG196">
        <v>1.4089180154999501</v>
      </c>
      <c r="CH196">
        <v>1.6818183290386299</v>
      </c>
      <c r="CI196">
        <v>1.76320679449365</v>
      </c>
      <c r="CJ196">
        <v>1.46289337609145</v>
      </c>
      <c r="CK196">
        <v>1.6453105335198299</v>
      </c>
      <c r="CL196">
        <v>1.6052382140849</v>
      </c>
      <c r="CM196">
        <v>1.4367820149110899</v>
      </c>
      <c r="CN196">
        <v>1.69652401071545</v>
      </c>
      <c r="CO196">
        <v>1.7878918415895599</v>
      </c>
      <c r="CP196">
        <v>1.42555911580874</v>
      </c>
      <c r="CQ196">
        <v>1.63973306990623</v>
      </c>
      <c r="CR196">
        <v>1.72849654493194</v>
      </c>
      <c r="CS196">
        <v>1.35943564650441</v>
      </c>
      <c r="CT196">
        <v>1.7858305929148499</v>
      </c>
      <c r="CU196">
        <v>1.88852056505845</v>
      </c>
      <c r="CV196">
        <v>1.4713050314734999</v>
      </c>
      <c r="CW196">
        <v>1.7539531202904299</v>
      </c>
      <c r="CX196">
        <v>1.8319180322903501</v>
      </c>
      <c r="CY196">
        <v>1.4577410360334</v>
      </c>
      <c r="CZ196">
        <v>1.8746524684042101</v>
      </c>
      <c r="DA196">
        <v>1.8700333245765099</v>
      </c>
      <c r="DB196">
        <v>1.5796138932499499</v>
      </c>
      <c r="DC196">
        <v>1.80347268935014</v>
      </c>
      <c r="DD196">
        <v>1.9132282017329101</v>
      </c>
      <c r="DE196">
        <v>1.4887098919409101</v>
      </c>
      <c r="DF196">
        <v>1.78620575670555</v>
      </c>
      <c r="DG196">
        <v>1.86337162237011</v>
      </c>
      <c r="DH196">
        <v>1.4779817445371299</v>
      </c>
      <c r="DI196">
        <v>1.79270329324052</v>
      </c>
      <c r="DJ196">
        <v>1.82989909437251</v>
      </c>
      <c r="DK196">
        <v>1.4913975064559599</v>
      </c>
      <c r="DL196">
        <v>1.9069275446459399</v>
      </c>
      <c r="DM196">
        <v>2.03042594107287</v>
      </c>
      <c r="DN196">
        <v>1.6059370726950499</v>
      </c>
    </row>
    <row r="197" spans="1:118" x14ac:dyDescent="0.45">
      <c r="A197" t="s">
        <v>140</v>
      </c>
      <c r="B197" t="s">
        <v>142</v>
      </c>
      <c r="C197" t="s">
        <v>70</v>
      </c>
      <c r="D197">
        <v>40</v>
      </c>
      <c r="E197" s="1" cm="1">
        <f t="array" ref="E197">SUMPRODUCT($H197:$DN197,$H$2:$DN$2)/SUMPRODUCT(--($H197:$DN197&lt;&gt;""),$H$2:$DN$2)</f>
        <v>1.9979027321748017</v>
      </c>
      <c r="F197" s="1" cm="1">
        <f t="array" ref="F197">SUMPRODUCT($H197:$DN197,$G$2:$DM$2)/SUMPRODUCT(--($H197:$DN197&lt;&gt;""),$G$2:$DM$2)</f>
        <v>2.0408619443513509</v>
      </c>
      <c r="G197" s="1" cm="1">
        <f t="array" ref="G197">SUMPRODUCT($H197:$DN197,$F$2:$DL$2)/SUMPRODUCT(--($H197:$DN197&lt;&gt;""),$F$2:$DL$2)</f>
        <v>1.7541871089636176</v>
      </c>
      <c r="H197">
        <v>1.8322320940121899</v>
      </c>
      <c r="I197">
        <v>1.8087144761256599</v>
      </c>
      <c r="J197">
        <v>1.6104364099855</v>
      </c>
      <c r="K197">
        <v>1.61581886933973</v>
      </c>
      <c r="L197">
        <v>1.64472692234235</v>
      </c>
      <c r="M197">
        <v>1.4303328559470001</v>
      </c>
      <c r="N197">
        <v>2.2406820616961798</v>
      </c>
      <c r="O197">
        <v>2.3874756335995602</v>
      </c>
      <c r="P197">
        <v>1.9799595043470499</v>
      </c>
      <c r="Q197">
        <v>2.30100374215638</v>
      </c>
      <c r="R197">
        <v>2.4857900975739899</v>
      </c>
      <c r="S197">
        <v>2.01884609095378</v>
      </c>
      <c r="T197">
        <v>2.18259682442581</v>
      </c>
      <c r="U197">
        <v>2.2161690817697401</v>
      </c>
      <c r="V197">
        <v>1.9192521226021999</v>
      </c>
      <c r="W197">
        <v>2.29794743049762</v>
      </c>
      <c r="X197">
        <v>2.3577761359846501</v>
      </c>
      <c r="Y197">
        <v>2.0193812181042898</v>
      </c>
      <c r="Z197">
        <v>2.2427138967236702</v>
      </c>
      <c r="AA197">
        <v>2.3517468183815899</v>
      </c>
      <c r="AB197">
        <v>1.95953368203581</v>
      </c>
      <c r="AC197">
        <v>1.8636853173528101</v>
      </c>
      <c r="AD197">
        <v>1.8787444025008799</v>
      </c>
      <c r="AE197">
        <v>1.62397611239923</v>
      </c>
      <c r="AF197">
        <v>2.1610216476581701</v>
      </c>
      <c r="AG197">
        <v>2.2135540656683799</v>
      </c>
      <c r="AH197">
        <v>1.9022907937640099</v>
      </c>
      <c r="AI197">
        <v>1.95029848162407</v>
      </c>
      <c r="AJ197">
        <v>1.95717348438635</v>
      </c>
      <c r="AK197">
        <v>1.7128935241105601</v>
      </c>
      <c r="AL197">
        <v>1.9624491821649801</v>
      </c>
      <c r="AM197">
        <v>1.74254321839175</v>
      </c>
      <c r="AN197">
        <v>1.7106895737565799</v>
      </c>
      <c r="AO197">
        <v>2.0705864911230099</v>
      </c>
      <c r="AP197">
        <v>2.1338986734190102</v>
      </c>
      <c r="AQ197">
        <v>1.8418266332632101</v>
      </c>
      <c r="AR197">
        <v>2.1338591104421298</v>
      </c>
      <c r="AS197">
        <v>2.1985350550459599</v>
      </c>
      <c r="AT197">
        <v>1.9109440805892</v>
      </c>
      <c r="AU197">
        <v>2.0279381771276999</v>
      </c>
      <c r="AV197">
        <v>2.04865553840748</v>
      </c>
      <c r="AW197">
        <v>1.7666880570439201</v>
      </c>
      <c r="AX197">
        <v>2.0083125093327698</v>
      </c>
      <c r="AY197">
        <v>2.0917444321338801</v>
      </c>
      <c r="AZ197">
        <v>1.7567345785640101</v>
      </c>
      <c r="BA197">
        <v>1.82649338285005</v>
      </c>
      <c r="BB197">
        <v>1.84758046184776</v>
      </c>
      <c r="BC197">
        <v>1.60000502345593</v>
      </c>
      <c r="BD197">
        <v>1.9483720671097899</v>
      </c>
      <c r="BE197">
        <v>1.9808690303854899</v>
      </c>
      <c r="BF197">
        <v>1.6872905809137899</v>
      </c>
      <c r="BG197">
        <v>2.1154852591258302</v>
      </c>
      <c r="BH197">
        <v>2.1602415554970702</v>
      </c>
      <c r="BI197">
        <v>1.8471472198751</v>
      </c>
      <c r="BJ197">
        <v>2.1571651744943199</v>
      </c>
      <c r="BK197">
        <v>2.2093798215927101</v>
      </c>
      <c r="BL197">
        <v>1.92405815437907</v>
      </c>
      <c r="BM197">
        <v>1.7066782586376701</v>
      </c>
      <c r="BN197">
        <v>1.69994703089948</v>
      </c>
      <c r="BO197">
        <v>1.49242052747662</v>
      </c>
      <c r="BP197">
        <v>2.28260384048053</v>
      </c>
      <c r="BQ197">
        <v>2.3472209149370298</v>
      </c>
      <c r="BR197">
        <v>1.98276855841458</v>
      </c>
      <c r="BS197">
        <v>1.7535261639819699</v>
      </c>
      <c r="BT197">
        <v>1.73901928300522</v>
      </c>
      <c r="BU197">
        <v>1.57845935162204</v>
      </c>
      <c r="BV197">
        <v>1.9610046181087</v>
      </c>
      <c r="BW197">
        <v>1.9704227575851301</v>
      </c>
      <c r="BX197">
        <v>1.7337228777195799</v>
      </c>
      <c r="BY197">
        <v>1.7311089521027501</v>
      </c>
      <c r="BZ197">
        <v>1.74026851319246</v>
      </c>
      <c r="CA197">
        <v>1.51270839486304</v>
      </c>
      <c r="CB197">
        <v>2.0832204695816201</v>
      </c>
      <c r="CC197">
        <v>2.1493227863906599</v>
      </c>
      <c r="CD197">
        <v>1.80970031162316</v>
      </c>
      <c r="CE197">
        <v>2.0576749776890102</v>
      </c>
      <c r="CF197">
        <v>2.1099402690689799</v>
      </c>
      <c r="CG197">
        <v>1.78774298621224</v>
      </c>
      <c r="CH197">
        <v>2.0405454018870199</v>
      </c>
      <c r="CI197">
        <v>2.1519402501494498</v>
      </c>
      <c r="CJ197">
        <v>1.78142546789592</v>
      </c>
      <c r="CK197">
        <v>1.9905503226619601</v>
      </c>
      <c r="CL197">
        <v>1.9633442893603199</v>
      </c>
      <c r="CM197">
        <v>1.73920715349032</v>
      </c>
      <c r="CN197">
        <v>2.0069171753744999</v>
      </c>
      <c r="CO197">
        <v>2.1129834907098499</v>
      </c>
      <c r="CP197">
        <v>1.7600018784987801</v>
      </c>
      <c r="CQ197">
        <v>1.89061335243471</v>
      </c>
      <c r="CR197">
        <v>2.00029796180285</v>
      </c>
      <c r="CS197">
        <v>1.6675726258879</v>
      </c>
      <c r="CT197">
        <v>2.0679852461608701</v>
      </c>
      <c r="CU197">
        <v>2.17908015925584</v>
      </c>
      <c r="CV197">
        <v>1.8179750414107001</v>
      </c>
      <c r="CW197">
        <v>1.7695277720830001</v>
      </c>
      <c r="CX197">
        <v>1.8428507407383501</v>
      </c>
      <c r="CY197">
        <v>1.5712895296221401</v>
      </c>
      <c r="CZ197">
        <v>2.4639006497649398</v>
      </c>
      <c r="DA197">
        <v>2.5125254036369999</v>
      </c>
      <c r="DB197">
        <v>2.1295884353394001</v>
      </c>
      <c r="DC197">
        <v>2.3080839424474</v>
      </c>
      <c r="DD197">
        <v>2.4582357492116902</v>
      </c>
      <c r="DE197">
        <v>1.9836038390347199</v>
      </c>
      <c r="DF197">
        <v>2.28586419463783</v>
      </c>
      <c r="DG197">
        <v>2.4001504364325199</v>
      </c>
      <c r="DH197">
        <v>1.96840391099219</v>
      </c>
      <c r="DI197">
        <v>2.2859595070709902</v>
      </c>
      <c r="DJ197">
        <v>2.3537795727310198</v>
      </c>
      <c r="DK197">
        <v>1.9843856275773599</v>
      </c>
      <c r="DL197">
        <v>2.2977735199148901</v>
      </c>
      <c r="DM197">
        <v>2.4409590153026199</v>
      </c>
      <c r="DN197">
        <v>2.0359122544735402</v>
      </c>
    </row>
    <row r="198" spans="1:118" x14ac:dyDescent="0.45">
      <c r="A198" t="s">
        <v>140</v>
      </c>
      <c r="B198" t="s">
        <v>141</v>
      </c>
      <c r="C198" t="s">
        <v>70</v>
      </c>
      <c r="D198">
        <v>40</v>
      </c>
      <c r="E198" s="1" cm="1">
        <f t="array" ref="E198">SUMPRODUCT($H198:$DN198,$H$2:$DN$2)/SUMPRODUCT(--($H198:$DN198&lt;&gt;""),$H$2:$DN$2)</f>
        <v>2.1060257399449491</v>
      </c>
      <c r="F198" s="1" cm="1">
        <f t="array" ref="F198">SUMPRODUCT($H198:$DN198,$G$2:$DM$2)/SUMPRODUCT(--($H198:$DN198&lt;&gt;""),$G$2:$DM$2)</f>
        <v>2.1571706123486387</v>
      </c>
      <c r="G198" s="1" cm="1">
        <f t="array" ref="G198">SUMPRODUCT($H198:$DN198,$F$2:$DL$2)/SUMPRODUCT(--($H198:$DN198&lt;&gt;""),$F$2:$DL$2)</f>
        <v>1.7750752915369969</v>
      </c>
      <c r="H198">
        <v>1.8500664089891301</v>
      </c>
      <c r="I198">
        <v>1.83495110268061</v>
      </c>
      <c r="J198">
        <v>1.5563417529717101</v>
      </c>
      <c r="K198">
        <v>1.88579026553423</v>
      </c>
      <c r="L198">
        <v>1.9475916989161399</v>
      </c>
      <c r="M198">
        <v>1.57149188794519</v>
      </c>
      <c r="N198">
        <v>2.2565932541220999</v>
      </c>
      <c r="O198">
        <v>2.39179477163007</v>
      </c>
      <c r="P198">
        <v>1.9005283918248801</v>
      </c>
      <c r="Q198">
        <v>2.2766102948743998</v>
      </c>
      <c r="R198">
        <v>2.45173360109542</v>
      </c>
      <c r="S198">
        <v>1.9057277509394499</v>
      </c>
      <c r="T198">
        <v>2.1731161441909901</v>
      </c>
      <c r="U198">
        <v>2.1940725058154298</v>
      </c>
      <c r="V198">
        <v>1.8528165026455601</v>
      </c>
      <c r="W198">
        <v>2.3518321755893501</v>
      </c>
      <c r="X198">
        <v>2.3959864368218402</v>
      </c>
      <c r="Y198">
        <v>1.9993622976371901</v>
      </c>
      <c r="Z198">
        <v>2.68346421167676</v>
      </c>
      <c r="AA198">
        <v>2.8831860841475399</v>
      </c>
      <c r="AB198">
        <v>2.2100771551082499</v>
      </c>
      <c r="AC198">
        <v>1.8825876933218499</v>
      </c>
      <c r="AD198">
        <v>1.9000938103674501</v>
      </c>
      <c r="AE198">
        <v>1.5794928200741001</v>
      </c>
      <c r="AF198">
        <v>2.1176504600837198</v>
      </c>
      <c r="AG198">
        <v>2.1695330335652798</v>
      </c>
      <c r="AH198">
        <v>1.7769265006960799</v>
      </c>
      <c r="AI198">
        <v>2.0100562113826999</v>
      </c>
      <c r="AJ198">
        <v>2.0205172440220198</v>
      </c>
      <c r="AK198">
        <v>1.68232232554907</v>
      </c>
      <c r="AL198">
        <v>1.97540334182763</v>
      </c>
      <c r="AM198">
        <v>1.7567439896251</v>
      </c>
      <c r="AN198">
        <v>1.64970617551134</v>
      </c>
      <c r="AO198">
        <v>2.1622268016589401</v>
      </c>
      <c r="AP198">
        <v>2.23844328208938</v>
      </c>
      <c r="AQ198">
        <v>1.8701307360632899</v>
      </c>
      <c r="AR198">
        <v>2.1125910353683599</v>
      </c>
      <c r="AS198">
        <v>2.16405391527034</v>
      </c>
      <c r="AT198">
        <v>1.8533825522890399</v>
      </c>
      <c r="AU198">
        <v>2.41892409649066</v>
      </c>
      <c r="AV198">
        <v>2.47662531410174</v>
      </c>
      <c r="AW198">
        <v>2.0336896903883801</v>
      </c>
      <c r="AX198">
        <v>2.2850498232072298</v>
      </c>
      <c r="AY198">
        <v>2.4174757762566701</v>
      </c>
      <c r="AZ198">
        <v>1.94885706885331</v>
      </c>
      <c r="BA198">
        <v>1.8125550158502499</v>
      </c>
      <c r="BB198">
        <v>1.8349884541452699</v>
      </c>
      <c r="BC198">
        <v>1.5358627495755499</v>
      </c>
      <c r="BD198">
        <v>1.9620703298737101</v>
      </c>
      <c r="BE198">
        <v>1.9771037755477501</v>
      </c>
      <c r="BF198">
        <v>1.6505827772169599</v>
      </c>
      <c r="BG198">
        <v>2.14760548955064</v>
      </c>
      <c r="BH198">
        <v>2.18917241927105</v>
      </c>
      <c r="BI198">
        <v>1.7776060559604301</v>
      </c>
      <c r="BJ198">
        <v>2.0974092284511099</v>
      </c>
      <c r="BK198">
        <v>2.1616710449265399</v>
      </c>
      <c r="BL198">
        <v>1.8556716656543899</v>
      </c>
      <c r="BM198">
        <v>1.7136620646877201</v>
      </c>
      <c r="BN198">
        <v>1.70264518377509</v>
      </c>
      <c r="BO198">
        <v>1.45717618076429</v>
      </c>
      <c r="BP198">
        <v>2.5203751344933099</v>
      </c>
      <c r="BQ198">
        <v>2.5951036118211102</v>
      </c>
      <c r="BR198">
        <v>2.04282034353791</v>
      </c>
      <c r="BS198">
        <v>1.7900222422579199</v>
      </c>
      <c r="BT198">
        <v>1.7915556357938001</v>
      </c>
      <c r="BU198">
        <v>1.5354997899709999</v>
      </c>
      <c r="BV198">
        <v>2.2568857201609802</v>
      </c>
      <c r="BW198">
        <v>2.3043088790225301</v>
      </c>
      <c r="BX198">
        <v>1.92242631197915</v>
      </c>
      <c r="BY198">
        <v>2.05675112236854</v>
      </c>
      <c r="BZ198">
        <v>2.0748653821204299</v>
      </c>
      <c r="CA198">
        <v>1.74537834013977</v>
      </c>
      <c r="CB198">
        <v>2.1225286725761099</v>
      </c>
      <c r="CC198">
        <v>2.1678473692301701</v>
      </c>
      <c r="CD198">
        <v>1.7671100929271599</v>
      </c>
      <c r="CE198">
        <v>2.06742331417641</v>
      </c>
      <c r="CF198">
        <v>2.12067915500245</v>
      </c>
      <c r="CG198">
        <v>1.7144846599283099</v>
      </c>
      <c r="CH198">
        <v>1.67400801268765</v>
      </c>
      <c r="CI198">
        <v>1.7452146985377801</v>
      </c>
      <c r="CJ198">
        <v>1.3599201487098</v>
      </c>
      <c r="CK198">
        <v>2.00719231731708</v>
      </c>
      <c r="CL198">
        <v>1.9689543901057101</v>
      </c>
      <c r="CM198">
        <v>1.6691332573332101</v>
      </c>
      <c r="CN198">
        <v>2.0051684200164699</v>
      </c>
      <c r="CO198">
        <v>2.1086711144022101</v>
      </c>
      <c r="CP198">
        <v>1.69249403620118</v>
      </c>
      <c r="CQ198">
        <v>1.93368289613539</v>
      </c>
      <c r="CR198">
        <v>2.0430614803831801</v>
      </c>
      <c r="CS198">
        <v>1.6014426290833901</v>
      </c>
      <c r="CT198">
        <v>2.1064021000861302</v>
      </c>
      <c r="CU198">
        <v>2.21370324723725</v>
      </c>
      <c r="CV198">
        <v>1.78927653981104</v>
      </c>
      <c r="CW198">
        <v>2.0701200878683301</v>
      </c>
      <c r="CX198">
        <v>2.1742673141988602</v>
      </c>
      <c r="CY198">
        <v>1.7310506412986399</v>
      </c>
      <c r="CZ198">
        <v>2.2115532724507498</v>
      </c>
      <c r="DA198">
        <v>2.2056208122274699</v>
      </c>
      <c r="DB198">
        <v>1.854457685719</v>
      </c>
      <c r="DC198">
        <v>2.4617806506472899</v>
      </c>
      <c r="DD198">
        <v>2.60192749505222</v>
      </c>
      <c r="DE198">
        <v>2.1008862756233602</v>
      </c>
      <c r="DF198">
        <v>2.4392637313632002</v>
      </c>
      <c r="DG198">
        <v>2.5454325482376499</v>
      </c>
      <c r="DH198">
        <v>2.0826995617211801</v>
      </c>
      <c r="DI198">
        <v>2.52045074770884</v>
      </c>
      <c r="DJ198">
        <v>2.60519433748328</v>
      </c>
      <c r="DK198">
        <v>2.0886573652474101</v>
      </c>
      <c r="DL198">
        <v>2.2775834570093698</v>
      </c>
      <c r="DM198">
        <v>2.3915045570114701</v>
      </c>
      <c r="DN198">
        <v>1.8974144067090899</v>
      </c>
    </row>
    <row r="199" spans="1:118" x14ac:dyDescent="0.45">
      <c r="A199" t="s">
        <v>65</v>
      </c>
      <c r="B199" t="s">
        <v>66</v>
      </c>
      <c r="C199" t="s">
        <v>67</v>
      </c>
      <c r="D199">
        <v>40</v>
      </c>
      <c r="E199" s="1" cm="1">
        <f t="array" ref="E199">SUMPRODUCT($H199:$DN199,$H$2:$DN$2)/SUMPRODUCT(--($H199:$DN199&lt;&gt;""),$H$2:$DN$2)</f>
        <v>2.1007798830744435</v>
      </c>
      <c r="F199" s="1" cm="1">
        <f t="array" ref="F199">SUMPRODUCT($H199:$DN199,$G$2:$DM$2)/SUMPRODUCT(--($H199:$DN199&lt;&gt;""),$G$2:$DM$2)</f>
        <v>2.0878924787388473</v>
      </c>
      <c r="G199" s="1" cm="1">
        <f t="array" ref="G199">SUMPRODUCT($H199:$DN199,$F$2:$DL$2)/SUMPRODUCT(--($H199:$DN199&lt;&gt;""),$F$2:$DL$2)</f>
        <v>2.0340104969664652</v>
      </c>
      <c r="H199">
        <v>1.8804520699113201</v>
      </c>
      <c r="I199">
        <v>1.8888854005500699</v>
      </c>
      <c r="J199">
        <v>1.78483285426117</v>
      </c>
      <c r="K199">
        <v>1.84828694245937</v>
      </c>
      <c r="L199">
        <v>1.88771219445603</v>
      </c>
      <c r="M199">
        <v>1.75449088176977</v>
      </c>
      <c r="N199">
        <v>2.2342571228895598</v>
      </c>
      <c r="O199">
        <v>2.3701155639178699</v>
      </c>
      <c r="P199">
        <v>2.1044251748504101</v>
      </c>
      <c r="Q199">
        <v>2.1765150561323399</v>
      </c>
      <c r="R199">
        <v>2.3239287470019101</v>
      </c>
      <c r="S199">
        <v>2.0826771333504301</v>
      </c>
      <c r="T199">
        <v>2.2575692195975701</v>
      </c>
      <c r="U199">
        <v>2.2338182858819402</v>
      </c>
      <c r="V199">
        <v>2.1534997338294999</v>
      </c>
      <c r="W199">
        <v>2.36252024392041</v>
      </c>
      <c r="X199">
        <v>2.48500018740791</v>
      </c>
      <c r="Y199">
        <v>2.2654226217770299</v>
      </c>
      <c r="Z199">
        <v>2.0881580115119198</v>
      </c>
      <c r="AA199">
        <v>2.0853012818404899</v>
      </c>
      <c r="AB199">
        <v>2.4493325964686301</v>
      </c>
      <c r="AC199">
        <v>1.82842709099833</v>
      </c>
      <c r="AD199">
        <v>1.8423594119317701</v>
      </c>
      <c r="AE199">
        <v>1.73593941268955</v>
      </c>
      <c r="AF199">
        <v>2.0503096549260902</v>
      </c>
      <c r="AG199">
        <v>2.1131102888309301</v>
      </c>
      <c r="AH199">
        <v>1.9967670170051799</v>
      </c>
      <c r="AI199">
        <v>2.3318149166618301</v>
      </c>
      <c r="AJ199">
        <v>2.0449655328317502</v>
      </c>
      <c r="AK199">
        <v>2.5460357937218898</v>
      </c>
      <c r="AL199">
        <v>1.8785126774408001</v>
      </c>
      <c r="AM199">
        <v>1.72756632648144</v>
      </c>
      <c r="AN199">
        <v>1.7907096806168701</v>
      </c>
      <c r="AO199">
        <v>2.1324670669399799</v>
      </c>
      <c r="AP199">
        <v>2.2328854528138198</v>
      </c>
      <c r="AQ199">
        <v>2.1072160785275198</v>
      </c>
      <c r="AR199">
        <v>2.1654187512549998</v>
      </c>
      <c r="AS199">
        <v>2.1854199243234098</v>
      </c>
      <c r="AT199">
        <v>2.0438665190763499</v>
      </c>
      <c r="AU199">
        <v>2.26687347562804</v>
      </c>
      <c r="AV199">
        <v>2.3453851482841102</v>
      </c>
      <c r="AW199">
        <v>2.35100578688479</v>
      </c>
      <c r="AX199">
        <v>2.40820786700169</v>
      </c>
      <c r="AY199">
        <v>2.2901644158925398</v>
      </c>
      <c r="AZ199">
        <v>2.33995265401157</v>
      </c>
      <c r="BA199">
        <v>1.7872406621290899</v>
      </c>
      <c r="BB199">
        <v>1.8138825763519599</v>
      </c>
      <c r="BC199">
        <v>1.70359531665605</v>
      </c>
      <c r="BD199">
        <v>2.0108382806993998</v>
      </c>
      <c r="BE199">
        <v>1.9771989613915</v>
      </c>
      <c r="BF199">
        <v>2.0165647920028702</v>
      </c>
      <c r="BG199">
        <v>2.1701536793680898</v>
      </c>
      <c r="BH199">
        <v>2.1804700764472802</v>
      </c>
      <c r="BI199">
        <v>2.03927009766034</v>
      </c>
      <c r="BJ199">
        <v>2.1272318854138299</v>
      </c>
      <c r="BK199">
        <v>2.1494140457744702</v>
      </c>
      <c r="BL199">
        <v>1.9952504914095499</v>
      </c>
      <c r="BM199">
        <v>1.7806685272954399</v>
      </c>
      <c r="BN199">
        <v>1.67912952958154</v>
      </c>
      <c r="BO199">
        <v>1.68969677077212</v>
      </c>
      <c r="BP199">
        <v>2.2442452659184302</v>
      </c>
      <c r="BQ199">
        <v>2.3085878659174401</v>
      </c>
      <c r="BR199">
        <v>2.1816027279485</v>
      </c>
      <c r="BS199">
        <v>2.1436750975875798</v>
      </c>
      <c r="BT199">
        <v>1.82161152086098</v>
      </c>
      <c r="BU199">
        <v>2.0675126156061499</v>
      </c>
      <c r="BV199">
        <v>2.3777747637484401</v>
      </c>
      <c r="BW199">
        <v>2.30646893337877</v>
      </c>
      <c r="BX199">
        <v>2.2913904144036401</v>
      </c>
      <c r="BY199">
        <v>2.0571153029249198</v>
      </c>
      <c r="BZ199">
        <v>1.9832691628071299</v>
      </c>
      <c r="CA199">
        <v>1.98919157305314</v>
      </c>
      <c r="CB199">
        <v>2.0766354981300599</v>
      </c>
      <c r="CC199">
        <v>2.14521571204406</v>
      </c>
      <c r="CD199">
        <v>1.9892167561439</v>
      </c>
      <c r="CE199">
        <v>2.0753869538169898</v>
      </c>
      <c r="CF199">
        <v>2.04751821215635</v>
      </c>
      <c r="CG199">
        <v>1.99514263766675</v>
      </c>
      <c r="CH199">
        <v>1.80270854799001</v>
      </c>
      <c r="CI199">
        <v>1.8556405908367</v>
      </c>
      <c r="CJ199">
        <v>1.6752788351549699</v>
      </c>
      <c r="CK199">
        <v>1.84212398963658</v>
      </c>
      <c r="CL199">
        <v>1.9114240098992099</v>
      </c>
      <c r="CM199">
        <v>1.76951868016198</v>
      </c>
      <c r="CN199">
        <v>1.9769854774528799</v>
      </c>
      <c r="CO199">
        <v>2.0709818111037999</v>
      </c>
      <c r="CP199">
        <v>1.9040087928628799</v>
      </c>
      <c r="CQ199">
        <v>1.8968055993200399</v>
      </c>
      <c r="CR199">
        <v>1.9936079479168001</v>
      </c>
      <c r="CS199">
        <v>1.81543767846042</v>
      </c>
      <c r="CT199">
        <v>2.0679650081689398</v>
      </c>
      <c r="CU199">
        <v>2.17199857716626</v>
      </c>
      <c r="CV199">
        <v>1.98437609872572</v>
      </c>
      <c r="CW199">
        <v>2.20086348728963</v>
      </c>
      <c r="CX199">
        <v>2.1451697035485502</v>
      </c>
      <c r="CY199">
        <v>2.0885094270258802</v>
      </c>
      <c r="CZ199">
        <v>2.22783554251814</v>
      </c>
      <c r="DA199">
        <v>2.29678486004227</v>
      </c>
      <c r="DB199">
        <v>2.2013169718480099</v>
      </c>
      <c r="DC199">
        <v>2.2287271222406799</v>
      </c>
      <c r="DD199">
        <v>2.34450521518065</v>
      </c>
      <c r="DE199">
        <v>2.1672100584509302</v>
      </c>
      <c r="DF199">
        <v>2.2123449123584402</v>
      </c>
      <c r="DG199">
        <v>2.2907932335205099</v>
      </c>
      <c r="DH199">
        <v>2.1433085434543599</v>
      </c>
      <c r="DI199">
        <v>2.2363089092053499</v>
      </c>
      <c r="DJ199">
        <v>2.2740910772112799</v>
      </c>
      <c r="DK199">
        <v>2.21338251436796</v>
      </c>
      <c r="DL199">
        <v>2.1790851422981401</v>
      </c>
      <c r="DM199">
        <v>2.2981062973221298</v>
      </c>
      <c r="DN199">
        <v>2.0922711746746701</v>
      </c>
    </row>
    <row r="200" spans="1:118" x14ac:dyDescent="0.45">
      <c r="A200" t="s">
        <v>160</v>
      </c>
      <c r="B200" t="s">
        <v>80</v>
      </c>
      <c r="C200" t="s">
        <v>81</v>
      </c>
      <c r="D200">
        <v>40</v>
      </c>
      <c r="E200" s="1" cm="1">
        <f t="array" ref="E200">SUMPRODUCT($H200:$DN200,$H$2:$DN$2)/SUMPRODUCT(--($H200:$DN200&lt;&gt;""),$H$2:$DN$2)</f>
        <v>1.7881417229719767</v>
      </c>
      <c r="F200" s="1" cm="1">
        <f t="array" ref="F200">SUMPRODUCT($H200:$DN200,$G$2:$DM$2)/SUMPRODUCT(--($H200:$DN200&lt;&gt;""),$G$2:$DM$2)</f>
        <v>1.7159158362729383</v>
      </c>
      <c r="G200" s="1" cm="1">
        <f t="array" ref="G200">SUMPRODUCT($H200:$DN200,$F$2:$DL$2)/SUMPRODUCT(--($H200:$DN200&lt;&gt;""),$F$2:$DL$2)</f>
        <v>1.4983281973419456</v>
      </c>
      <c r="H200">
        <v>1.76524351842626</v>
      </c>
      <c r="I200">
        <v>1.56734975964927</v>
      </c>
      <c r="J200">
        <v>1.4885037721057801</v>
      </c>
      <c r="K200">
        <v>1.6968990239667601</v>
      </c>
      <c r="L200">
        <v>1.6625324426836401</v>
      </c>
      <c r="M200">
        <v>1.4170408344349199</v>
      </c>
      <c r="N200">
        <v>1.7275571857532901</v>
      </c>
      <c r="O200">
        <v>1.8508795801151601</v>
      </c>
      <c r="P200">
        <v>1.46058275992737</v>
      </c>
      <c r="Q200">
        <v>1.69493740521185</v>
      </c>
      <c r="R200">
        <v>1.8565951339951099</v>
      </c>
      <c r="S200">
        <v>1.42556807584828</v>
      </c>
      <c r="T200">
        <v>1.7820545994149599</v>
      </c>
      <c r="U200">
        <v>1.7499871931545199</v>
      </c>
      <c r="V200">
        <v>1.4880069345173199</v>
      </c>
      <c r="W200">
        <v>1.92101091582969</v>
      </c>
      <c r="X200">
        <v>1.9558565635073799</v>
      </c>
      <c r="Y200">
        <v>1.6065426495119299</v>
      </c>
      <c r="Z200">
        <v>1.8852768846887999</v>
      </c>
      <c r="AA200">
        <v>1.9681005473801501</v>
      </c>
      <c r="AB200">
        <v>1.5715006617285401</v>
      </c>
      <c r="AC200">
        <v>2.1423910618917601</v>
      </c>
      <c r="AD200">
        <v>1.6833924313009201</v>
      </c>
      <c r="AE200">
        <v>1.7924266146821</v>
      </c>
      <c r="AF200">
        <v>1.85780998308076</v>
      </c>
      <c r="AG200">
        <v>1.7849301131386299</v>
      </c>
      <c r="AH200">
        <v>1.5605055681823701</v>
      </c>
      <c r="AI200">
        <v>1.8878992108853501</v>
      </c>
      <c r="AJ200">
        <v>1.6613972511461199</v>
      </c>
      <c r="AK200">
        <v>1.5996084565044699</v>
      </c>
      <c r="AL200">
        <v>1.8122827378371</v>
      </c>
      <c r="AM200">
        <v>1.48340048239944</v>
      </c>
      <c r="AN200">
        <v>1.5217563834635</v>
      </c>
      <c r="AO200">
        <v>1.8010880259468001</v>
      </c>
      <c r="AP200">
        <v>1.8086886873077199</v>
      </c>
      <c r="AQ200">
        <v>1.47479463480954</v>
      </c>
      <c r="AR200">
        <v>1.83487344618203</v>
      </c>
      <c r="AS200">
        <v>1.79070391414422</v>
      </c>
      <c r="AT200">
        <v>1.5240018771471699</v>
      </c>
      <c r="AU200">
        <v>1.7917855927555799</v>
      </c>
      <c r="AV200">
        <v>1.7985826679299199</v>
      </c>
      <c r="AW200">
        <v>1.5089668878395399</v>
      </c>
      <c r="AX200">
        <v>1.7251201969607799</v>
      </c>
      <c r="AY200">
        <v>1.7284894449739401</v>
      </c>
      <c r="AZ200">
        <v>1.4678826277599599</v>
      </c>
      <c r="BA200">
        <v>1.65048767470021</v>
      </c>
      <c r="BB200">
        <v>1.5822453834988199</v>
      </c>
      <c r="BC200">
        <v>1.4021722948258899</v>
      </c>
      <c r="BD200">
        <v>1.7998615650328</v>
      </c>
      <c r="BE200">
        <v>1.7574995837193099</v>
      </c>
      <c r="BF200">
        <v>1.4781930302180399</v>
      </c>
      <c r="BG200">
        <v>1.71939204336201</v>
      </c>
      <c r="BH200">
        <v>1.74197323022934</v>
      </c>
      <c r="BI200">
        <v>1.47831816078337</v>
      </c>
      <c r="BJ200">
        <v>1.81106934975539</v>
      </c>
      <c r="BK200">
        <v>1.79309408085995</v>
      </c>
      <c r="BL200">
        <v>1.5090908910909699</v>
      </c>
      <c r="BM200">
        <v>1.7343864611733899</v>
      </c>
      <c r="BN200">
        <v>1.5500143589040301</v>
      </c>
      <c r="BO200">
        <v>1.45181746294364</v>
      </c>
      <c r="BP200">
        <v>1.81925985854712</v>
      </c>
      <c r="BQ200">
        <v>1.78023958518686</v>
      </c>
      <c r="BR200">
        <v>1.52887985152935</v>
      </c>
      <c r="BS200">
        <v>1.98954038929348</v>
      </c>
      <c r="BT200">
        <v>1.6754376061215901</v>
      </c>
      <c r="BU200">
        <v>1.6104404477604499</v>
      </c>
      <c r="BV200">
        <v>1.7760540554817901</v>
      </c>
      <c r="BW200">
        <v>1.7359353264925601</v>
      </c>
      <c r="BX200">
        <v>1.5135372318776401</v>
      </c>
      <c r="BY200">
        <v>1.61063686516621</v>
      </c>
      <c r="BZ200">
        <v>1.5225390390257201</v>
      </c>
      <c r="CA200">
        <v>1.36640124654629</v>
      </c>
      <c r="CB200">
        <v>1.86121967282314</v>
      </c>
      <c r="CC200">
        <v>1.85501773839804</v>
      </c>
      <c r="CD200">
        <v>1.5301585420833199</v>
      </c>
      <c r="CE200">
        <v>1.76876011988337</v>
      </c>
      <c r="CF200">
        <v>1.73014013767401</v>
      </c>
      <c r="CG200">
        <v>1.4920579264304401</v>
      </c>
      <c r="CH200">
        <v>1.6907719026237999</v>
      </c>
      <c r="CI200">
        <v>1.7176678529759799</v>
      </c>
      <c r="CJ200">
        <v>1.38853449366745</v>
      </c>
      <c r="CK200">
        <v>1.8202981253655599</v>
      </c>
      <c r="CL200">
        <v>1.77492998404463</v>
      </c>
      <c r="CM200">
        <v>1.5179722187211699</v>
      </c>
      <c r="CN200">
        <v>1.7464468755668601</v>
      </c>
      <c r="CO200">
        <v>1.6884674392633301</v>
      </c>
      <c r="CP200">
        <v>1.45981271601699</v>
      </c>
      <c r="CQ200">
        <v>1.67062811528969</v>
      </c>
      <c r="CR200">
        <v>1.6121628731720701</v>
      </c>
      <c r="CS200">
        <v>1.40311698648302</v>
      </c>
      <c r="CT200">
        <v>1.7614372953261499</v>
      </c>
      <c r="CU200">
        <v>1.78152401683663</v>
      </c>
      <c r="CV200">
        <v>1.4675662168229799</v>
      </c>
      <c r="CW200">
        <v>1.8371442456062499</v>
      </c>
      <c r="CX200">
        <v>1.79773331528605</v>
      </c>
      <c r="CY200">
        <v>1.5301790688055501</v>
      </c>
      <c r="CZ200">
        <v>1.76400039316789</v>
      </c>
      <c r="DA200">
        <v>1.7673464347119401</v>
      </c>
      <c r="DB200">
        <v>1.519527414508</v>
      </c>
      <c r="DC200">
        <v>1.7945260453137299</v>
      </c>
      <c r="DD200">
        <v>1.80443920321702</v>
      </c>
      <c r="DE200">
        <v>1.4777234081813699</v>
      </c>
      <c r="DF200">
        <v>1.7977059597965099</v>
      </c>
      <c r="DG200">
        <v>1.7706037908418699</v>
      </c>
      <c r="DH200">
        <v>1.4724866783692501</v>
      </c>
      <c r="DI200">
        <v>1.7062476909226501</v>
      </c>
      <c r="DJ200">
        <v>1.7008067837629099</v>
      </c>
      <c r="DK200">
        <v>1.4358009903825799</v>
      </c>
      <c r="DL200">
        <v>1.7575271743571499</v>
      </c>
      <c r="DM200">
        <v>1.87927632587593</v>
      </c>
      <c r="DN200">
        <v>1.4702057600998599</v>
      </c>
    </row>
    <row r="201" spans="1:118" x14ac:dyDescent="0.45">
      <c r="A201" t="s">
        <v>123</v>
      </c>
      <c r="B201" t="s">
        <v>54</v>
      </c>
      <c r="C201" t="s">
        <v>55</v>
      </c>
      <c r="D201">
        <v>40</v>
      </c>
      <c r="E201" s="1" cm="1">
        <f t="array" ref="E201">SUMPRODUCT($H201:$DN201,$H$2:$DN$2)/SUMPRODUCT(--($H201:$DN201&lt;&gt;""),$H$2:$DN$2)</f>
        <v>1.5028152777712451</v>
      </c>
      <c r="F201" s="1" cm="1">
        <f t="array" ref="F201">SUMPRODUCT($H201:$DN201,$G$2:$DM$2)/SUMPRODUCT(--($H201:$DN201&lt;&gt;""),$G$2:$DM$2)</f>
        <v>1.4740566940625721</v>
      </c>
      <c r="G201" s="1" cm="1">
        <f t="array" ref="G201">SUMPRODUCT($H201:$DN201,$F$2:$DL$2)/SUMPRODUCT(--($H201:$DN201&lt;&gt;""),$F$2:$DL$2)</f>
        <v>1.5142143900693905</v>
      </c>
      <c r="H201">
        <v>1.3708669451489</v>
      </c>
      <c r="I201">
        <v>1.34269952305844</v>
      </c>
      <c r="J201">
        <v>1.37207419759329</v>
      </c>
      <c r="K201">
        <v>1.52550488618813</v>
      </c>
      <c r="L201">
        <v>1.3918400799492701</v>
      </c>
      <c r="M201">
        <v>1.5258283576188501</v>
      </c>
      <c r="N201">
        <v>1.56840222251808</v>
      </c>
      <c r="O201">
        <v>1.65986852019564</v>
      </c>
      <c r="P201">
        <v>1.5680437675904999</v>
      </c>
      <c r="Q201">
        <v>1.5285546645825201</v>
      </c>
      <c r="R201">
        <v>1.6140374487301501</v>
      </c>
      <c r="S201">
        <v>1.52699498520743</v>
      </c>
      <c r="T201">
        <v>1.62137393333934</v>
      </c>
      <c r="U201">
        <v>1.6200527405215901</v>
      </c>
      <c r="V201">
        <v>1.6442809239824201</v>
      </c>
      <c r="W201">
        <v>1.7392394537762601</v>
      </c>
      <c r="X201">
        <v>1.7902381906690299</v>
      </c>
      <c r="Y201">
        <v>1.7392394537762601</v>
      </c>
      <c r="Z201">
        <v>1.67656222210671</v>
      </c>
      <c r="AA201">
        <v>1.7585087187994899</v>
      </c>
      <c r="AB201">
        <v>1.67656222210671</v>
      </c>
      <c r="AC201">
        <v>1.36903091298027</v>
      </c>
      <c r="AD201">
        <v>1.3405180309337701</v>
      </c>
      <c r="AE201">
        <v>1.36806809612813</v>
      </c>
      <c r="AF201">
        <v>1.5466320469083701</v>
      </c>
      <c r="AG201">
        <v>1.5533839134594301</v>
      </c>
      <c r="AH201">
        <v>1.54956552734327</v>
      </c>
      <c r="AI201">
        <v>1.8488313736567901</v>
      </c>
      <c r="AJ201">
        <v>1.48741635927364</v>
      </c>
      <c r="AK201">
        <v>1.8493996279781899</v>
      </c>
      <c r="AL201">
        <v>1.32905967903365</v>
      </c>
      <c r="AM201">
        <v>1.2509234287256199</v>
      </c>
      <c r="AN201">
        <v>1.3118716175938101</v>
      </c>
      <c r="AO201">
        <v>1.5895485904475299</v>
      </c>
      <c r="AP201">
        <v>1.6358970542550499</v>
      </c>
      <c r="AQ201">
        <v>1.63472219350424</v>
      </c>
      <c r="AR201">
        <v>1.59657279801716</v>
      </c>
      <c r="AS201">
        <v>1.5919889172964701</v>
      </c>
      <c r="AT201">
        <v>1.6112730567518401</v>
      </c>
      <c r="AU201">
        <v>1.5511386197946999</v>
      </c>
      <c r="AV201">
        <v>1.5541627317975799</v>
      </c>
      <c r="AW201">
        <v>1.6125507722425101</v>
      </c>
      <c r="AX201">
        <v>1.4310034648801799</v>
      </c>
      <c r="AY201">
        <v>1.4710258151547699</v>
      </c>
      <c r="AZ201">
        <v>1.42983686765245</v>
      </c>
      <c r="BA201">
        <v>1.43850634587287</v>
      </c>
      <c r="BB201">
        <v>1.33324327317736</v>
      </c>
      <c r="BC201">
        <v>1.4438195643556599</v>
      </c>
      <c r="BD201">
        <v>1.6698069811136</v>
      </c>
      <c r="BE201">
        <v>1.5027836508240699</v>
      </c>
      <c r="BF201">
        <v>1.8339094532070599</v>
      </c>
      <c r="BG201">
        <v>1.5507559434214999</v>
      </c>
      <c r="BH201">
        <v>1.5503013437775499</v>
      </c>
      <c r="BI201">
        <v>1.54989906463571</v>
      </c>
      <c r="BJ201">
        <v>1.5432722554943501</v>
      </c>
      <c r="BK201">
        <v>1.5573616393155301</v>
      </c>
      <c r="BL201">
        <v>1.54689950396221</v>
      </c>
      <c r="BM201">
        <v>1.2997730255170099</v>
      </c>
      <c r="BN201">
        <v>1.2152195260964</v>
      </c>
      <c r="BO201">
        <v>1.3031192949699399</v>
      </c>
      <c r="BP201">
        <v>1.5181352699262101</v>
      </c>
      <c r="BQ201">
        <v>1.5674347406004301</v>
      </c>
      <c r="BR201">
        <v>1.5483830868523301</v>
      </c>
      <c r="BS201">
        <v>1.6845392599739</v>
      </c>
      <c r="BT201">
        <v>1.38133290486584</v>
      </c>
      <c r="BU201">
        <v>1.6806321183739199</v>
      </c>
      <c r="BV201">
        <v>1.5736257957266999</v>
      </c>
      <c r="BW201">
        <v>1.5214752560885101</v>
      </c>
      <c r="BX201">
        <v>1.57713036103588</v>
      </c>
      <c r="BY201">
        <v>1.30167575785336</v>
      </c>
      <c r="BZ201">
        <v>1.2839728743719601</v>
      </c>
      <c r="CA201">
        <v>1.3016198415069899</v>
      </c>
      <c r="CB201">
        <v>1.4989679769642801</v>
      </c>
      <c r="CC201">
        <v>1.539688855758</v>
      </c>
      <c r="CD201">
        <v>1.4969600129040399</v>
      </c>
      <c r="CE201">
        <v>1.4743945148415201</v>
      </c>
      <c r="CF201">
        <v>1.45033862546911</v>
      </c>
      <c r="CG201">
        <v>1.4743945148415201</v>
      </c>
      <c r="CH201">
        <v>1.47616641075016</v>
      </c>
      <c r="CI201">
        <v>1.52466918414334</v>
      </c>
      <c r="CJ201">
        <v>1.47616641075016</v>
      </c>
      <c r="CK201">
        <v>1.3219107941535</v>
      </c>
      <c r="CL201">
        <v>1.37088476758165</v>
      </c>
      <c r="CM201">
        <v>1.3212925259205901</v>
      </c>
      <c r="CN201">
        <v>1.3861351135331801</v>
      </c>
      <c r="CO201">
        <v>1.44347119231703</v>
      </c>
      <c r="CP201">
        <v>1.38942976741422</v>
      </c>
      <c r="CQ201">
        <v>1.33954734694315</v>
      </c>
      <c r="CR201">
        <v>1.41036025823186</v>
      </c>
      <c r="CS201">
        <v>1.3455273762009301</v>
      </c>
      <c r="CT201">
        <v>1.47986988686276</v>
      </c>
      <c r="CU201">
        <v>1.53557736075318</v>
      </c>
      <c r="CV201">
        <v>1.4870754695299799</v>
      </c>
      <c r="CW201">
        <v>1.5671989349589499</v>
      </c>
      <c r="CX201">
        <v>1.5975018006680901</v>
      </c>
      <c r="CY201">
        <v>1.5671989349589499</v>
      </c>
      <c r="CZ201">
        <v>1.58682673358074</v>
      </c>
      <c r="DA201">
        <v>1.6284307858069</v>
      </c>
      <c r="DB201">
        <v>1.67957308781484</v>
      </c>
      <c r="DC201">
        <v>1.51619141405017</v>
      </c>
      <c r="DD201">
        <v>1.54356303649575</v>
      </c>
      <c r="DE201">
        <v>1.5262747530726699</v>
      </c>
      <c r="DF201">
        <v>1.4861222657281801</v>
      </c>
      <c r="DG201">
        <v>1.5013614550401999</v>
      </c>
      <c r="DH201">
        <v>1.49323309445291</v>
      </c>
      <c r="DI201">
        <v>1.5574234132168201</v>
      </c>
      <c r="DJ201">
        <v>1.58894070143295</v>
      </c>
      <c r="DK201">
        <v>1.6444665853887399</v>
      </c>
      <c r="DL201">
        <v>1.54605033841968</v>
      </c>
      <c r="DM201">
        <v>1.62158477068632</v>
      </c>
      <c r="DN201">
        <v>1.54605033841968</v>
      </c>
    </row>
    <row r="202" spans="1:118" x14ac:dyDescent="0.45">
      <c r="A202" t="s">
        <v>178</v>
      </c>
      <c r="B202" t="s">
        <v>176</v>
      </c>
      <c r="C202" t="s">
        <v>64</v>
      </c>
      <c r="D202">
        <v>40</v>
      </c>
      <c r="E202" s="1" cm="1">
        <f t="array" ref="E202">SUMPRODUCT($H202:$DN202,$H$2:$DN$2)/SUMPRODUCT(--($H202:$DN202&lt;&gt;""),$H$2:$DN$2)</f>
        <v>1.3262964698467443</v>
      </c>
      <c r="F202" s="1" cm="1">
        <f t="array" ref="F202">SUMPRODUCT($H202:$DN202,$G$2:$DM$2)/SUMPRODUCT(--($H202:$DN202&lt;&gt;""),$G$2:$DM$2)</f>
        <v>1.2946981360312302</v>
      </c>
      <c r="G202" s="1" cm="1">
        <f t="array" ref="G202">SUMPRODUCT($H202:$DN202,$F$2:$DL$2)/SUMPRODUCT(--($H202:$DN202&lt;&gt;""),$F$2:$DL$2)</f>
        <v>1.3308955695519673</v>
      </c>
      <c r="H202">
        <v>1.2388907583878299</v>
      </c>
      <c r="I202">
        <v>1.19845393481485</v>
      </c>
      <c r="J202">
        <v>1.23812562155617</v>
      </c>
      <c r="K202">
        <v>1.2472484430592301</v>
      </c>
      <c r="L202">
        <v>1.2144511359646799</v>
      </c>
      <c r="M202">
        <v>1.24728387992655</v>
      </c>
      <c r="N202">
        <v>1.42308008370776</v>
      </c>
      <c r="O202">
        <v>1.48131163534941</v>
      </c>
      <c r="P202">
        <v>1.4216541890213299</v>
      </c>
      <c r="Q202">
        <v>1.4065129089506101</v>
      </c>
      <c r="R202">
        <v>1.49490971649364</v>
      </c>
      <c r="S202">
        <v>1.40803735573785</v>
      </c>
      <c r="T202">
        <v>1.3985900379817999</v>
      </c>
      <c r="U202">
        <v>1.4110821653552501</v>
      </c>
      <c r="V202">
        <v>1.4141994325601399</v>
      </c>
      <c r="W202">
        <v>1.40649453464774</v>
      </c>
      <c r="X202">
        <v>1.4844579931241499</v>
      </c>
      <c r="Y202">
        <v>1.4088886431026499</v>
      </c>
      <c r="Z202">
        <v>1.3990937695685399</v>
      </c>
      <c r="AA202">
        <v>1.4474267192655099</v>
      </c>
      <c r="AB202">
        <v>1.3984019512064001</v>
      </c>
      <c r="AC202">
        <v>1.1924314006346499</v>
      </c>
      <c r="AD202">
        <v>1.18644895995268</v>
      </c>
      <c r="AE202">
        <v>1.19465095734719</v>
      </c>
      <c r="AF202">
        <v>1.37792795947163</v>
      </c>
      <c r="AG202">
        <v>1.36787644461757</v>
      </c>
      <c r="AH202">
        <v>1.37921394309316</v>
      </c>
      <c r="AI202">
        <v>1.2770212076499801</v>
      </c>
      <c r="AJ202">
        <v>1.2359671602978299</v>
      </c>
      <c r="AK202">
        <v>1.2697024530851599</v>
      </c>
      <c r="AL202">
        <v>2.0290010999918699</v>
      </c>
      <c r="AM202">
        <v>1.21064018425896</v>
      </c>
      <c r="AN202">
        <v>2.01456938553269</v>
      </c>
      <c r="AO202">
        <v>1.3438470722992399</v>
      </c>
      <c r="AP202">
        <v>1.37220617410273</v>
      </c>
      <c r="AQ202">
        <v>1.3502782723548901</v>
      </c>
      <c r="AR202">
        <v>1.3435888275157399</v>
      </c>
      <c r="AS202">
        <v>1.3673063217393799</v>
      </c>
      <c r="AT202">
        <v>1.35193651073235</v>
      </c>
      <c r="AU202">
        <v>1.3485067114145499</v>
      </c>
      <c r="AV202">
        <v>1.3355522731231599</v>
      </c>
      <c r="AW202">
        <v>1.3763873200960399</v>
      </c>
      <c r="AX202">
        <v>1.33042434873341</v>
      </c>
      <c r="AY202">
        <v>1.3307711593660501</v>
      </c>
      <c r="AZ202">
        <v>1.32969806274576</v>
      </c>
      <c r="BA202">
        <v>1.16539504128502</v>
      </c>
      <c r="BB202">
        <v>1.1801293806219799</v>
      </c>
      <c r="BC202">
        <v>1.1647531146340599</v>
      </c>
      <c r="BD202">
        <v>1.2692619917952499</v>
      </c>
      <c r="BE202">
        <v>1.2607504761652899</v>
      </c>
      <c r="BF202">
        <v>1.2935671178236401</v>
      </c>
      <c r="BG202">
        <v>1.31187486910972</v>
      </c>
      <c r="BH202">
        <v>1.34400972268757</v>
      </c>
      <c r="BI202">
        <v>1.3147482237260699</v>
      </c>
      <c r="BJ202">
        <v>1.3436580076615801</v>
      </c>
      <c r="BK202">
        <v>1.35674155495792</v>
      </c>
      <c r="BL202">
        <v>1.3383918198562601</v>
      </c>
      <c r="BM202">
        <v>1.38720837113095</v>
      </c>
      <c r="BN202">
        <v>1.1260963408542699</v>
      </c>
      <c r="BO202">
        <v>1.3965768089702699</v>
      </c>
      <c r="BP202">
        <v>1.3461221024693499</v>
      </c>
      <c r="BQ202">
        <v>1.3692685891796601</v>
      </c>
      <c r="BR202">
        <v>1.3579171870400799</v>
      </c>
      <c r="BS202">
        <v>1.2222334249611999</v>
      </c>
      <c r="BT202">
        <v>1.16997622613779</v>
      </c>
      <c r="BU202">
        <v>1.22450488714766</v>
      </c>
      <c r="BV202">
        <v>1.3105977214478299</v>
      </c>
      <c r="BW202">
        <v>1.2910758048363</v>
      </c>
      <c r="BX202">
        <v>1.3154349684550499</v>
      </c>
      <c r="BY202">
        <v>1.2511056515897001</v>
      </c>
      <c r="BZ202">
        <v>1.1305171253806101</v>
      </c>
      <c r="CA202">
        <v>1.2529106196614701</v>
      </c>
      <c r="CB202">
        <v>1.5962930723581299</v>
      </c>
      <c r="CC202">
        <v>1.39662512243967</v>
      </c>
      <c r="CD202">
        <v>1.5962930723581299</v>
      </c>
      <c r="CE202">
        <v>1.4729239522559501</v>
      </c>
      <c r="CF202">
        <v>1.3181221311856599</v>
      </c>
      <c r="CG202">
        <v>1.45004273243391</v>
      </c>
      <c r="CH202">
        <v>1.3398113932402</v>
      </c>
      <c r="CI202">
        <v>1.3621276380788501</v>
      </c>
      <c r="CJ202">
        <v>1.3427461891093999</v>
      </c>
      <c r="CK202">
        <v>1.23972870388607</v>
      </c>
      <c r="CL202">
        <v>1.2340067674181501</v>
      </c>
      <c r="CM202">
        <v>1.23972870388607</v>
      </c>
      <c r="CN202">
        <v>1.2582590591807401</v>
      </c>
      <c r="CO202">
        <v>1.3114900679938399</v>
      </c>
      <c r="CP202">
        <v>1.2582590591807401</v>
      </c>
      <c r="CQ202">
        <v>1.2803822310894699</v>
      </c>
      <c r="CR202">
        <v>1.2913646599778299</v>
      </c>
      <c r="CS202">
        <v>1.27749424599759</v>
      </c>
      <c r="CT202">
        <v>1.3621637191803599</v>
      </c>
      <c r="CU202">
        <v>1.4058342700550699</v>
      </c>
      <c r="CV202">
        <v>1.36309478686478</v>
      </c>
      <c r="CW202">
        <v>1.3271204280480799</v>
      </c>
      <c r="CX202">
        <v>1.3517143730640899</v>
      </c>
      <c r="CY202">
        <v>1.3271204280480799</v>
      </c>
      <c r="CZ202">
        <v>1.3664904096269399</v>
      </c>
      <c r="DA202">
        <v>1.3775646937547501</v>
      </c>
      <c r="DB202">
        <v>1.3985808574293701</v>
      </c>
      <c r="DC202">
        <v>1.3233526175947401</v>
      </c>
      <c r="DD202">
        <v>1.3753072976446401</v>
      </c>
      <c r="DE202">
        <v>1.34831089943468</v>
      </c>
      <c r="DF202">
        <v>1.31311206005243</v>
      </c>
      <c r="DG202">
        <v>1.3471686208845599</v>
      </c>
      <c r="DH202">
        <v>1.3259178504171101</v>
      </c>
      <c r="DI202">
        <v>1.32769047445638</v>
      </c>
      <c r="DJ202">
        <v>1.34422894182467</v>
      </c>
      <c r="DK202">
        <v>1.3335840458441199</v>
      </c>
      <c r="DL202">
        <v>1.42953808845995</v>
      </c>
      <c r="DM202">
        <v>1.52289563038983</v>
      </c>
      <c r="DN202">
        <v>1.42953808845995</v>
      </c>
    </row>
    <row r="203" spans="1:118" x14ac:dyDescent="0.45">
      <c r="A203" t="s">
        <v>175</v>
      </c>
      <c r="B203" t="s">
        <v>176</v>
      </c>
      <c r="C203" t="s">
        <v>88</v>
      </c>
      <c r="D203">
        <v>40</v>
      </c>
      <c r="E203" s="1" cm="1">
        <f t="array" ref="E203">SUMPRODUCT($H203:$DN203,$H$2:$DN$2)/SUMPRODUCT(--($H203:$DN203&lt;&gt;""),$H$2:$DN$2)</f>
        <v>1.3033469592585436</v>
      </c>
      <c r="F203" s="1" cm="1">
        <f t="array" ref="F203">SUMPRODUCT($H203:$DN203,$G$2:$DM$2)/SUMPRODUCT(--($H203:$DN203&lt;&gt;""),$G$2:$DM$2)</f>
        <v>1.3018803980032807</v>
      </c>
      <c r="G203" s="1" cm="1">
        <f t="array" ref="G203">SUMPRODUCT($H203:$DN203,$F$2:$DL$2)/SUMPRODUCT(--($H203:$DN203&lt;&gt;""),$F$2:$DL$2)</f>
        <v>1.3070859895498836</v>
      </c>
      <c r="H203">
        <v>1.22228070934012</v>
      </c>
      <c r="I203">
        <v>1.20143726347966</v>
      </c>
      <c r="J203">
        <v>1.22290635439558</v>
      </c>
      <c r="K203">
        <v>1.2115648610247101</v>
      </c>
      <c r="L203">
        <v>1.20213921018958</v>
      </c>
      <c r="M203">
        <v>1.2113331085446899</v>
      </c>
      <c r="N203">
        <v>1.44230966652962</v>
      </c>
      <c r="O203">
        <v>1.5236547332875801</v>
      </c>
      <c r="P203">
        <v>1.4442112455357701</v>
      </c>
      <c r="Q203">
        <v>1.3921713022630999</v>
      </c>
      <c r="R203">
        <v>1.50509059696354</v>
      </c>
      <c r="S203">
        <v>1.39253973984098</v>
      </c>
      <c r="T203">
        <v>1.4216143779680801</v>
      </c>
      <c r="U203">
        <v>1.4277061363049699</v>
      </c>
      <c r="V203">
        <v>1.43905836095062</v>
      </c>
      <c r="W203">
        <v>1.49784996365612</v>
      </c>
      <c r="X203">
        <v>1.6039748297551899</v>
      </c>
      <c r="Y203">
        <v>1.4985527617335499</v>
      </c>
      <c r="Z203">
        <v>1.53293845305793</v>
      </c>
      <c r="AA203">
        <v>1.57052703858533</v>
      </c>
      <c r="AB203">
        <v>1.5325901748780699</v>
      </c>
      <c r="AC203">
        <v>1.1623519737638599</v>
      </c>
      <c r="AD203">
        <v>1.1673372697793001</v>
      </c>
      <c r="AE203">
        <v>1.1631602442317099</v>
      </c>
      <c r="AF203">
        <v>1.3980585552070901</v>
      </c>
      <c r="AG203">
        <v>1.38355272201849</v>
      </c>
      <c r="AH203">
        <v>1.4013540660200601</v>
      </c>
      <c r="AI203">
        <v>1.2726955914353899</v>
      </c>
      <c r="AJ203">
        <v>1.2732364815324799</v>
      </c>
      <c r="AK203">
        <v>1.30444909375049</v>
      </c>
      <c r="AL203">
        <v>1.25099140381816</v>
      </c>
      <c r="AM203">
        <v>1.1260339097621099</v>
      </c>
      <c r="AN203">
        <v>1.2587214108806899</v>
      </c>
      <c r="AO203">
        <v>1.40270278664128</v>
      </c>
      <c r="AP203">
        <v>1.4360451581162701</v>
      </c>
      <c r="AQ203">
        <v>1.40509432245371</v>
      </c>
      <c r="AR203">
        <v>1.35237138989531</v>
      </c>
      <c r="AS203">
        <v>1.3801696052505901</v>
      </c>
      <c r="AT203">
        <v>1.3641775450340301</v>
      </c>
      <c r="AU203">
        <v>1.36111240692802</v>
      </c>
      <c r="AV203">
        <v>1.35391742767573</v>
      </c>
      <c r="AW203">
        <v>1.3788180618718699</v>
      </c>
      <c r="AX203">
        <v>1.3075976415955199</v>
      </c>
      <c r="AY203">
        <v>1.3379298608332999</v>
      </c>
      <c r="AZ203">
        <v>1.30871544337377</v>
      </c>
      <c r="BA203">
        <v>1.1885016331192499</v>
      </c>
      <c r="BB203">
        <v>1.16894488052138</v>
      </c>
      <c r="BC203">
        <v>1.18610729318596</v>
      </c>
      <c r="BD203">
        <v>1.2571079808482499</v>
      </c>
      <c r="BE203">
        <v>1.26645394645103</v>
      </c>
      <c r="BF203">
        <v>1.2896575103802601</v>
      </c>
      <c r="BG203">
        <v>1.34437349735826</v>
      </c>
      <c r="BH203">
        <v>1.3598077131339901</v>
      </c>
      <c r="BI203">
        <v>1.3445418060515</v>
      </c>
      <c r="BJ203">
        <v>1.3297463777262599</v>
      </c>
      <c r="BK203">
        <v>1.34991201405399</v>
      </c>
      <c r="BL203">
        <v>1.34136408658708</v>
      </c>
      <c r="BM203">
        <v>1.12208449766797</v>
      </c>
      <c r="BN203">
        <v>1.0818430007184101</v>
      </c>
      <c r="BO203">
        <v>1.1178375333258601</v>
      </c>
      <c r="BP203">
        <v>1.3595405026516101</v>
      </c>
      <c r="BQ203">
        <v>1.3798287465638699</v>
      </c>
      <c r="BR203">
        <v>1.3656220949859501</v>
      </c>
      <c r="BS203">
        <v>1.2757708970495301</v>
      </c>
      <c r="BT203">
        <v>1.16528187095243</v>
      </c>
      <c r="BU203">
        <v>1.2743690139277499</v>
      </c>
      <c r="BV203">
        <v>1.31198266252545</v>
      </c>
      <c r="BW203">
        <v>1.3185826305594499</v>
      </c>
      <c r="BX203">
        <v>1.3122342097406801</v>
      </c>
      <c r="BY203">
        <v>1.2334630302846901</v>
      </c>
      <c r="BZ203">
        <v>1.1364830228991001</v>
      </c>
      <c r="CA203">
        <v>1.2375475310673201</v>
      </c>
      <c r="CB203">
        <v>1.38660725290716</v>
      </c>
      <c r="CC203">
        <v>1.3839096667038799</v>
      </c>
      <c r="CD203">
        <v>1.38660725290716</v>
      </c>
      <c r="CE203">
        <v>1.29727111985139</v>
      </c>
      <c r="CF203">
        <v>1.31319501978191</v>
      </c>
      <c r="CG203">
        <v>1.29727111985139</v>
      </c>
      <c r="CH203">
        <v>1.33812690712154</v>
      </c>
      <c r="CI203">
        <v>1.3773682741230799</v>
      </c>
      <c r="CJ203">
        <v>1.33552711914689</v>
      </c>
      <c r="CK203">
        <v>1.18282241929122</v>
      </c>
      <c r="CL203">
        <v>1.2258674344598799</v>
      </c>
      <c r="CM203">
        <v>1.18282241929122</v>
      </c>
      <c r="CN203">
        <v>1.24807623258735</v>
      </c>
      <c r="CO203">
        <v>1.2957411572672899</v>
      </c>
      <c r="CP203">
        <v>1.24807623258735</v>
      </c>
      <c r="CQ203">
        <v>1.23350742056949</v>
      </c>
      <c r="CR203">
        <v>1.2864091323483</v>
      </c>
      <c r="CS203">
        <v>1.2344700981394601</v>
      </c>
      <c r="CT203">
        <v>1.3470257526732099</v>
      </c>
      <c r="CU203">
        <v>1.39862944202484</v>
      </c>
      <c r="CV203">
        <v>1.3461917758975099</v>
      </c>
      <c r="CW203">
        <v>1.3831455807428501</v>
      </c>
      <c r="CX203">
        <v>1.3731919075074199</v>
      </c>
      <c r="CY203">
        <v>1.3831455807428501</v>
      </c>
      <c r="CZ203">
        <v>1.38177135864524</v>
      </c>
      <c r="DA203">
        <v>1.39116006155219</v>
      </c>
      <c r="DB203">
        <v>1.39831972414731</v>
      </c>
      <c r="DC203">
        <v>1.3292345474062699</v>
      </c>
      <c r="DD203">
        <v>1.3861103161047801</v>
      </c>
      <c r="DE203">
        <v>1.33715721452067</v>
      </c>
      <c r="DF203">
        <v>1.30647366634569</v>
      </c>
      <c r="DG203">
        <v>1.35784815187227</v>
      </c>
      <c r="DH203">
        <v>1.31684976807864</v>
      </c>
      <c r="DI203">
        <v>1.3750564412487001</v>
      </c>
      <c r="DJ203">
        <v>1.3776557375465801</v>
      </c>
      <c r="DK203">
        <v>1.3833240766878501</v>
      </c>
      <c r="DL203">
        <v>1.4221045758449899</v>
      </c>
      <c r="DM203">
        <v>1.49439861534714</v>
      </c>
      <c r="DN203">
        <v>1.4221045758449899</v>
      </c>
    </row>
    <row r="204" spans="1:118" x14ac:dyDescent="0.45">
      <c r="A204" t="s">
        <v>162</v>
      </c>
      <c r="B204" t="s">
        <v>83</v>
      </c>
      <c r="C204" t="s">
        <v>84</v>
      </c>
      <c r="D204">
        <v>40</v>
      </c>
      <c r="E204" s="1" cm="1">
        <f t="array" ref="E204">SUMPRODUCT($H204:$DN204,$H$2:$DN$2)/SUMPRODUCT(--($H204:$DN204&lt;&gt;""),$H$2:$DN$2)</f>
        <v>1.4711177388194734</v>
      </c>
      <c r="F204" s="1" cm="1">
        <f t="array" ref="F204">SUMPRODUCT($H204:$DN204,$G$2:$DM$2)/SUMPRODUCT(--($H204:$DN204&lt;&gt;""),$G$2:$DM$2)</f>
        <v>1.4542958881783918</v>
      </c>
      <c r="G204" s="1" cm="1">
        <f t="array" ref="G204">SUMPRODUCT($H204:$DN204,$F$2:$DL$2)/SUMPRODUCT(--($H204:$DN204&lt;&gt;""),$F$2:$DL$2)</f>
        <v>1.4770967004773559</v>
      </c>
      <c r="H204">
        <v>1.3828441094803601</v>
      </c>
      <c r="I204">
        <v>1.3414305614825901</v>
      </c>
      <c r="J204">
        <v>1.3834549969826899</v>
      </c>
      <c r="K204">
        <v>1.31624578399714</v>
      </c>
      <c r="L204">
        <v>1.3328672034201701</v>
      </c>
      <c r="M204">
        <v>1.3356588410791701</v>
      </c>
      <c r="N204">
        <v>1.59797012095293</v>
      </c>
      <c r="O204">
        <v>1.68157333183123</v>
      </c>
      <c r="P204">
        <v>1.59869989373152</v>
      </c>
      <c r="Q204">
        <v>1.57134520674329</v>
      </c>
      <c r="R204">
        <v>1.6728168359944899</v>
      </c>
      <c r="S204">
        <v>1.57090293954925</v>
      </c>
      <c r="T204">
        <v>1.61368608683003</v>
      </c>
      <c r="U204">
        <v>1.57700142327365</v>
      </c>
      <c r="V204">
        <v>1.6302671813335801</v>
      </c>
      <c r="W204">
        <v>1.7578189047528101</v>
      </c>
      <c r="X204">
        <v>1.7923349501469099</v>
      </c>
      <c r="Y204">
        <v>1.7577509371684199</v>
      </c>
      <c r="Z204">
        <v>1.77169124237721</v>
      </c>
      <c r="AA204">
        <v>1.73413610569836</v>
      </c>
      <c r="AB204">
        <v>1.77169124237721</v>
      </c>
      <c r="AC204">
        <v>1.32609636059645</v>
      </c>
      <c r="AD204">
        <v>1.3110830696074001</v>
      </c>
      <c r="AE204">
        <v>1.3281806714178599</v>
      </c>
      <c r="AF204">
        <v>1.5128582846566201</v>
      </c>
      <c r="AG204">
        <v>1.5224442801631</v>
      </c>
      <c r="AH204">
        <v>1.5145272446995299</v>
      </c>
      <c r="AI204">
        <v>1.62598098628375</v>
      </c>
      <c r="AJ204">
        <v>1.42009670009082</v>
      </c>
      <c r="AK204">
        <v>1.62520886378944</v>
      </c>
      <c r="AL204">
        <v>1.4049346819591599</v>
      </c>
      <c r="AM204">
        <v>1.2507081972110501</v>
      </c>
      <c r="AN204">
        <v>1.39437914820153</v>
      </c>
      <c r="AO204">
        <v>1.55813507671523</v>
      </c>
      <c r="AP204">
        <v>1.5878320271837301</v>
      </c>
      <c r="AQ204">
        <v>1.5733247634226599</v>
      </c>
      <c r="AR204">
        <v>1.55053943022272</v>
      </c>
      <c r="AS204">
        <v>1.5546496266296701</v>
      </c>
      <c r="AT204">
        <v>1.5873293873308401</v>
      </c>
      <c r="AU204">
        <v>1.52493195594204</v>
      </c>
      <c r="AV204">
        <v>1.51722895950185</v>
      </c>
      <c r="AW204">
        <v>1.52337401947812</v>
      </c>
      <c r="AX204">
        <v>1.5137901585972999</v>
      </c>
      <c r="AY204">
        <v>1.51198121277258</v>
      </c>
      <c r="AZ204">
        <v>1.51248696867689</v>
      </c>
      <c r="BA204">
        <v>1.30735707053772</v>
      </c>
      <c r="BB204">
        <v>1.30860645938105</v>
      </c>
      <c r="BC204">
        <v>1.30833821101157</v>
      </c>
      <c r="BD204">
        <v>1.51197959799719</v>
      </c>
      <c r="BE204">
        <v>1.42373042261066</v>
      </c>
      <c r="BF204">
        <v>1.5100085837234001</v>
      </c>
      <c r="BG204">
        <v>1.68140531729179</v>
      </c>
      <c r="BH204">
        <v>1.5783025928227099</v>
      </c>
      <c r="BI204">
        <v>1.6808597502412901</v>
      </c>
      <c r="BJ204">
        <v>1.5132184838301299</v>
      </c>
      <c r="BK204">
        <v>1.5094163029666701</v>
      </c>
      <c r="BL204">
        <v>1.52029418738358</v>
      </c>
      <c r="BM204">
        <v>1.29435729671377</v>
      </c>
      <c r="BN204">
        <v>1.2043288557038601</v>
      </c>
      <c r="BO204">
        <v>1.30410137795151</v>
      </c>
      <c r="BP204">
        <v>1.55223055189238</v>
      </c>
      <c r="BQ204">
        <v>1.5641553487180899</v>
      </c>
      <c r="BR204">
        <v>1.55607776748579</v>
      </c>
      <c r="BS204">
        <v>1.4280921632139001</v>
      </c>
      <c r="BT204">
        <v>1.31281612822247</v>
      </c>
      <c r="BU204">
        <v>1.4455379291839301</v>
      </c>
      <c r="BV204">
        <v>1.4580789840971</v>
      </c>
      <c r="BW204">
        <v>1.43579026417751</v>
      </c>
      <c r="BX204">
        <v>1.47863120720571</v>
      </c>
      <c r="BY204">
        <v>1.3044097774685799</v>
      </c>
      <c r="BZ204">
        <v>1.2814635921135999</v>
      </c>
      <c r="CA204">
        <v>1.30312622208361</v>
      </c>
      <c r="CB204">
        <v>1.5263304005862299</v>
      </c>
      <c r="CC204">
        <v>1.54675404886723</v>
      </c>
      <c r="CD204">
        <v>1.52721890135858</v>
      </c>
      <c r="CE204">
        <v>1.5088629829564399</v>
      </c>
      <c r="CF204">
        <v>1.4572136781579099</v>
      </c>
      <c r="CG204">
        <v>1.5088629829564399</v>
      </c>
      <c r="CH204">
        <v>1.55522929665985</v>
      </c>
      <c r="CI204">
        <v>1.55840919392466</v>
      </c>
      <c r="CJ204">
        <v>1.55522929665985</v>
      </c>
      <c r="CK204">
        <v>1.3349325214518299</v>
      </c>
      <c r="CL204">
        <v>1.38141559016944</v>
      </c>
      <c r="CM204">
        <v>1.3362753826048701</v>
      </c>
      <c r="CN204">
        <v>1.4277838667413001</v>
      </c>
      <c r="CO204">
        <v>1.48192297843506</v>
      </c>
      <c r="CP204">
        <v>1.4277838667413001</v>
      </c>
      <c r="CQ204">
        <v>1.3637316487306499</v>
      </c>
      <c r="CR204">
        <v>1.4190996721912199</v>
      </c>
      <c r="CS204">
        <v>1.36425681196362</v>
      </c>
      <c r="CT204">
        <v>1.4854641480542801</v>
      </c>
      <c r="CU204">
        <v>1.548016179417</v>
      </c>
      <c r="CV204">
        <v>1.4860387012148599</v>
      </c>
      <c r="CW204">
        <v>1.60619262731858</v>
      </c>
      <c r="CX204">
        <v>1.53527710054984</v>
      </c>
      <c r="CY204">
        <v>1.60619262731858</v>
      </c>
      <c r="CZ204">
        <v>1.5460417673483899</v>
      </c>
      <c r="DA204">
        <v>1.5599647405974699</v>
      </c>
      <c r="DB204">
        <v>1.5840356261055999</v>
      </c>
      <c r="DC204">
        <v>1.5365037513358</v>
      </c>
      <c r="DD204">
        <v>1.5464092618596801</v>
      </c>
      <c r="DE204">
        <v>1.52803688162343</v>
      </c>
      <c r="DF204">
        <v>1.4622840205760901</v>
      </c>
      <c r="DG204">
        <v>1.50487638435603</v>
      </c>
      <c r="DH204">
        <v>1.4636286638035101</v>
      </c>
      <c r="DI204">
        <v>1.62439864313468</v>
      </c>
      <c r="DJ204">
        <v>1.5749587386416699</v>
      </c>
      <c r="DK204">
        <v>1.63383705318268</v>
      </c>
      <c r="DL204">
        <v>1.5895880206359301</v>
      </c>
      <c r="DM204">
        <v>1.6676442145682699</v>
      </c>
      <c r="DN204">
        <v>1.5895880206359301</v>
      </c>
    </row>
    <row r="205" spans="1:118" x14ac:dyDescent="0.45">
      <c r="A205" t="s">
        <v>153</v>
      </c>
      <c r="B205" t="s">
        <v>154</v>
      </c>
      <c r="C205" t="s">
        <v>155</v>
      </c>
      <c r="D205">
        <v>40</v>
      </c>
      <c r="E205" s="1" cm="1">
        <f t="array" ref="E205">SUMPRODUCT($H205:$DN205,$H$2:$DN$2)/SUMPRODUCT(--($H205:$DN205&lt;&gt;""),$H$2:$DN$2)</f>
        <v>1.1925726788959374</v>
      </c>
      <c r="F205" s="1" cm="1">
        <f t="array" ref="F205">SUMPRODUCT($H205:$DN205,$G$2:$DM$2)/SUMPRODUCT(--($H205:$DN205&lt;&gt;""),$G$2:$DM$2)</f>
        <v>1.225765494235963</v>
      </c>
      <c r="G205" s="1" cm="1">
        <f t="array" ref="G205">SUMPRODUCT($H205:$DN205,$F$2:$DL$2)/SUMPRODUCT(--($H205:$DN205&lt;&gt;""),$F$2:$DL$2)</f>
        <v>1.1939156219301197</v>
      </c>
      <c r="H205">
        <v>1.0991325472664599</v>
      </c>
      <c r="I205">
        <v>1.09452132889416</v>
      </c>
      <c r="J205">
        <v>1.0994150557121101</v>
      </c>
      <c r="K205">
        <v>1.1267146406189701</v>
      </c>
      <c r="L205">
        <v>1.16731565544747</v>
      </c>
      <c r="M205">
        <v>1.1268246570371301</v>
      </c>
      <c r="N205">
        <v>1.4313144273962899</v>
      </c>
      <c r="O205">
        <v>1.5449311669000201</v>
      </c>
      <c r="P205">
        <v>1.4308685533588199</v>
      </c>
      <c r="Q205">
        <v>1.3797924808934701</v>
      </c>
      <c r="R205">
        <v>1.50519453936682</v>
      </c>
      <c r="S205">
        <v>1.3830807303761401</v>
      </c>
      <c r="T205">
        <v>1.3125153230322599</v>
      </c>
      <c r="U205">
        <v>1.3547629561963499</v>
      </c>
      <c r="V205">
        <v>1.3150136238661201</v>
      </c>
      <c r="W205">
        <v>1.4101243571153801</v>
      </c>
      <c r="X205">
        <v>1.4664240501272301</v>
      </c>
      <c r="Y205">
        <v>1.41025933499425</v>
      </c>
      <c r="Z205">
        <v>1.34607494027117</v>
      </c>
      <c r="AA205">
        <v>1.4256835533850301</v>
      </c>
      <c r="AB205">
        <v>1.34569441542126</v>
      </c>
      <c r="AC205">
        <v>1.10195795312786</v>
      </c>
      <c r="AD205">
        <v>1.11850937234796</v>
      </c>
      <c r="AE205">
        <v>1.1027806811606899</v>
      </c>
      <c r="AF205">
        <v>1.2805819214234699</v>
      </c>
      <c r="AG205">
        <v>1.31909409241932</v>
      </c>
      <c r="AH205">
        <v>1.2809770000031999</v>
      </c>
      <c r="AI205">
        <v>1.1337547298497499</v>
      </c>
      <c r="AJ205">
        <v>1.1685634337042401</v>
      </c>
      <c r="AK205">
        <v>1.13740291695108</v>
      </c>
      <c r="AL205">
        <v>1</v>
      </c>
      <c r="AM205">
        <v>1.0149996076374399</v>
      </c>
      <c r="AN205">
        <v>0.99415706755106503</v>
      </c>
      <c r="AO205">
        <v>1.2472041963988401</v>
      </c>
      <c r="AP205">
        <v>1.3179081777825601</v>
      </c>
      <c r="AQ205">
        <v>1.2541581799800099</v>
      </c>
      <c r="AR205">
        <v>1.26707802503532</v>
      </c>
      <c r="AS205">
        <v>1.32783144040857</v>
      </c>
      <c r="AT205">
        <v>1.2659340753377299</v>
      </c>
      <c r="AU205">
        <v>1.25066193460532</v>
      </c>
      <c r="AV205">
        <v>1.2824233127293301</v>
      </c>
      <c r="AW205">
        <v>1.25118697113795</v>
      </c>
      <c r="AX205">
        <v>1.22177393523374</v>
      </c>
      <c r="AY205">
        <v>1.2653243635736799</v>
      </c>
      <c r="AZ205">
        <v>1.22261348196953</v>
      </c>
      <c r="BA205">
        <v>1.11220860104428</v>
      </c>
      <c r="BB205">
        <v>1.1406241294134101</v>
      </c>
      <c r="BC205">
        <v>1.11211930676516</v>
      </c>
      <c r="BD205">
        <v>1.2020353528533501</v>
      </c>
      <c r="BE205">
        <v>1.1697754728366201</v>
      </c>
      <c r="BF205">
        <v>1.20367397211722</v>
      </c>
      <c r="BG205">
        <v>1.22614426053824</v>
      </c>
      <c r="BH205">
        <v>1.2620194128053901</v>
      </c>
      <c r="BI205">
        <v>1.22677538252957</v>
      </c>
      <c r="BJ205">
        <v>1.2201886042483701</v>
      </c>
      <c r="BK205">
        <v>1.2899797001201301</v>
      </c>
      <c r="BL205">
        <v>1.2230751372754001</v>
      </c>
      <c r="BM205">
        <v>1.0230584654310499</v>
      </c>
      <c r="BN205">
        <v>0.96641793626848405</v>
      </c>
      <c r="BO205">
        <v>1.0275414159231899</v>
      </c>
      <c r="BP205">
        <v>1.24657992021033</v>
      </c>
      <c r="BQ205">
        <v>1.2913335583896299</v>
      </c>
      <c r="BR205">
        <v>1.24740259524288</v>
      </c>
      <c r="BS205">
        <v>1.0704941743868599</v>
      </c>
      <c r="BT205">
        <v>1.0329944718508901</v>
      </c>
      <c r="BU205">
        <v>1.07799146082901</v>
      </c>
      <c r="BV205">
        <v>1.1877262513798701</v>
      </c>
      <c r="BW205">
        <v>1.21178274271592</v>
      </c>
      <c r="BX205">
        <v>1.1879347217421601</v>
      </c>
      <c r="BY205">
        <v>1.0087702906079701</v>
      </c>
      <c r="BZ205">
        <v>1.03194613859385</v>
      </c>
      <c r="CA205">
        <v>1.0091562003144801</v>
      </c>
      <c r="CB205">
        <v>1.2574343651283</v>
      </c>
      <c r="CC205">
        <v>1.3228297738879</v>
      </c>
      <c r="CD205">
        <v>1.2574343651283</v>
      </c>
      <c r="CE205">
        <v>1.20436077947447</v>
      </c>
      <c r="CF205">
        <v>1.27174648474859</v>
      </c>
      <c r="CG205">
        <v>1.20436077947447</v>
      </c>
      <c r="CH205">
        <v>1.22649653195872</v>
      </c>
      <c r="CI205">
        <v>1.30518246118394</v>
      </c>
      <c r="CJ205">
        <v>1.22649653195872</v>
      </c>
      <c r="CK205">
        <v>1.1320925234564401</v>
      </c>
      <c r="CL205">
        <v>1.1982520860767101</v>
      </c>
      <c r="CM205">
        <v>1.1320925234564401</v>
      </c>
      <c r="CN205">
        <v>1.2414219418730399</v>
      </c>
      <c r="CO205">
        <v>1.30247280863903</v>
      </c>
      <c r="CP205">
        <v>1.2414219418730399</v>
      </c>
      <c r="CQ205">
        <v>1.1705429107852301</v>
      </c>
      <c r="CR205">
        <v>1.25470807266966</v>
      </c>
      <c r="CS205">
        <v>1.1705429107852301</v>
      </c>
      <c r="CT205">
        <v>1.2854448705094299</v>
      </c>
      <c r="CU205">
        <v>1.36296385734754</v>
      </c>
      <c r="CV205">
        <v>1.28567851641112</v>
      </c>
      <c r="CW205">
        <v>1.32647506296248</v>
      </c>
      <c r="CX205">
        <v>1.3174181839086401</v>
      </c>
      <c r="CY205">
        <v>1.32647506296248</v>
      </c>
      <c r="CZ205">
        <v>1.2591221215948201</v>
      </c>
      <c r="DA205">
        <v>1.35751614984261</v>
      </c>
      <c r="DB205">
        <v>1.25585590868117</v>
      </c>
      <c r="DC205">
        <v>1.2500351985896001</v>
      </c>
      <c r="DD205">
        <v>1.31710815532516</v>
      </c>
      <c r="DE205">
        <v>1.25141573008858</v>
      </c>
      <c r="DF205">
        <v>1.2409946912307299</v>
      </c>
      <c r="DG205">
        <v>1.28995885632805</v>
      </c>
      <c r="DH205">
        <v>1.2409946912307299</v>
      </c>
      <c r="DI205">
        <v>1.25596199517756</v>
      </c>
      <c r="DJ205">
        <v>1.30949316626528</v>
      </c>
      <c r="DK205">
        <v>1.25239844158395</v>
      </c>
      <c r="DL205">
        <v>1.3971436242697099</v>
      </c>
      <c r="DM205">
        <v>1.48196254619854</v>
      </c>
      <c r="DN205">
        <v>1.3971436242697099</v>
      </c>
    </row>
    <row r="206" spans="1:118" x14ac:dyDescent="0.45">
      <c r="A206" t="s">
        <v>97</v>
      </c>
      <c r="B206" t="s">
        <v>54</v>
      </c>
      <c r="C206" t="s">
        <v>55</v>
      </c>
      <c r="D206">
        <v>40</v>
      </c>
      <c r="E206" s="1" cm="1">
        <f t="array" ref="E206">SUMPRODUCT($H206:$DN206,$H$2:$DN$2)/SUMPRODUCT(--($H206:$DN206&lt;&gt;""),$H$2:$DN$2)</f>
        <v>1.5644359647604709</v>
      </c>
      <c r="F206" s="1" cm="1">
        <f t="array" ref="F206">SUMPRODUCT($H206:$DN206,$G$2:$DM$2)/SUMPRODUCT(--($H206:$DN206&lt;&gt;""),$G$2:$DM$2)</f>
        <v>1.5862909874901281</v>
      </c>
      <c r="G206" s="1" cm="1">
        <f t="array" ref="G206">SUMPRODUCT($H206:$DN206,$F$2:$DL$2)/SUMPRODUCT(--($H206:$DN206&lt;&gt;""),$F$2:$DL$2)</f>
        <v>1.5706230862091373</v>
      </c>
      <c r="H206">
        <v>1.46675546264459</v>
      </c>
      <c r="I206">
        <v>1.4616592659574199</v>
      </c>
      <c r="J206">
        <v>1.46763283207784</v>
      </c>
      <c r="K206">
        <v>1.43719338713776</v>
      </c>
      <c r="L206">
        <v>1.46656601052257</v>
      </c>
      <c r="M206">
        <v>1.4378080430756599</v>
      </c>
      <c r="N206">
        <v>1.8005124564306501</v>
      </c>
      <c r="O206">
        <v>1.90133394002439</v>
      </c>
      <c r="P206">
        <v>1.8031422841723299</v>
      </c>
      <c r="Q206">
        <v>1.72001076203009</v>
      </c>
      <c r="R206">
        <v>1.83751069019615</v>
      </c>
      <c r="S206">
        <v>1.71896828701393</v>
      </c>
      <c r="T206">
        <v>1.7061602983303199</v>
      </c>
      <c r="U206">
        <v>1.7307346717016501</v>
      </c>
      <c r="V206">
        <v>1.7170438734481701</v>
      </c>
      <c r="W206">
        <v>1.8332862665788801</v>
      </c>
      <c r="X206">
        <v>1.9085522293330801</v>
      </c>
      <c r="Y206">
        <v>1.83486896136915</v>
      </c>
      <c r="Z206">
        <v>1.84582980193402</v>
      </c>
      <c r="AA206">
        <v>1.92974893209424</v>
      </c>
      <c r="AB206">
        <v>1.8404245245826001</v>
      </c>
      <c r="AC206">
        <v>1.4274676072202901</v>
      </c>
      <c r="AD206">
        <v>1.4264586401114601</v>
      </c>
      <c r="AE206">
        <v>1.42696949781398</v>
      </c>
      <c r="AF206">
        <v>1.61590097414099</v>
      </c>
      <c r="AG206">
        <v>1.66058095325081</v>
      </c>
      <c r="AH206">
        <v>1.61682689269223</v>
      </c>
      <c r="AI206">
        <v>1.5269650921831099</v>
      </c>
      <c r="AJ206">
        <v>1.5518819580710399</v>
      </c>
      <c r="AK206">
        <v>1.57767269246946</v>
      </c>
      <c r="AL206">
        <v>1.3525086767193999</v>
      </c>
      <c r="AM206">
        <v>1.3321858449355599</v>
      </c>
      <c r="AN206">
        <v>1.4483187952679599</v>
      </c>
      <c r="AO206">
        <v>1.71122132863026</v>
      </c>
      <c r="AP206">
        <v>1.7759645732751199</v>
      </c>
      <c r="AQ206">
        <v>1.70817193944149</v>
      </c>
      <c r="AR206">
        <v>1.62484380629681</v>
      </c>
      <c r="AS206">
        <v>1.6791710173896399</v>
      </c>
      <c r="AT206">
        <v>1.65167480475452</v>
      </c>
      <c r="AU206">
        <v>1.6280748752743399</v>
      </c>
      <c r="AV206">
        <v>1.6498768096766601</v>
      </c>
      <c r="AW206">
        <v>1.6306618156749599</v>
      </c>
      <c r="AX206">
        <v>1.5772869223125701</v>
      </c>
      <c r="AY206">
        <v>1.6004851546614101</v>
      </c>
      <c r="AZ206">
        <v>1.5783067299236899</v>
      </c>
      <c r="BA206">
        <v>1.39903817006675</v>
      </c>
      <c r="BB206">
        <v>1.4108567639868099</v>
      </c>
      <c r="BC206">
        <v>1.4007885990317599</v>
      </c>
      <c r="BD206">
        <v>1.60508564365177</v>
      </c>
      <c r="BE206">
        <v>1.5504691144914999</v>
      </c>
      <c r="BF206">
        <v>1.6049060999835301</v>
      </c>
      <c r="BG206">
        <v>1.6537200328033399</v>
      </c>
      <c r="BH206">
        <v>1.68317229744309</v>
      </c>
      <c r="BI206">
        <v>1.6534331721194</v>
      </c>
      <c r="BJ206">
        <v>1.6424597653015101</v>
      </c>
      <c r="BK206">
        <v>1.6852594459286101</v>
      </c>
      <c r="BL206">
        <v>1.64715408158264</v>
      </c>
      <c r="BM206">
        <v>1.3932203168583901</v>
      </c>
      <c r="BN206">
        <v>1.31537500487542</v>
      </c>
      <c r="BO206">
        <v>1.39502265026679</v>
      </c>
      <c r="BP206">
        <v>1.6437538560293701</v>
      </c>
      <c r="BQ206">
        <v>1.6627760750734599</v>
      </c>
      <c r="BR206">
        <v>1.67780099479321</v>
      </c>
      <c r="BS206">
        <v>1.45945814250158</v>
      </c>
      <c r="BT206">
        <v>1.39640948537798</v>
      </c>
      <c r="BU206">
        <v>1.45668464452794</v>
      </c>
      <c r="BV206">
        <v>1.57338002810177</v>
      </c>
      <c r="BW206">
        <v>1.59432280567456</v>
      </c>
      <c r="BX206">
        <v>1.58558344396927</v>
      </c>
      <c r="BY206">
        <v>1.3688155579324299</v>
      </c>
      <c r="BZ206">
        <v>1.3914403256985199</v>
      </c>
      <c r="CA206">
        <v>1.36777997560888</v>
      </c>
      <c r="CB206">
        <v>1.63217959885708</v>
      </c>
      <c r="CC206">
        <v>1.6815096365170299</v>
      </c>
      <c r="CD206">
        <v>1.63217959885708</v>
      </c>
      <c r="CE206">
        <v>1.57636120607207</v>
      </c>
      <c r="CF206">
        <v>1.61545678646282</v>
      </c>
      <c r="CG206">
        <v>1.57636120607207</v>
      </c>
      <c r="CH206">
        <v>1.63851646691011</v>
      </c>
      <c r="CI206">
        <v>1.6914013475548</v>
      </c>
      <c r="CJ206">
        <v>1.63851646691011</v>
      </c>
      <c r="CK206">
        <v>1.47525636720211</v>
      </c>
      <c r="CL206">
        <v>1.5301186404359099</v>
      </c>
      <c r="CM206">
        <v>1.47525636720211</v>
      </c>
      <c r="CN206">
        <v>1.58877918147651</v>
      </c>
      <c r="CO206">
        <v>1.6523941141423</v>
      </c>
      <c r="CP206">
        <v>1.58877918147651</v>
      </c>
      <c r="CQ206">
        <v>1.49614760721688</v>
      </c>
      <c r="CR206">
        <v>1.5842398269345399</v>
      </c>
      <c r="CS206">
        <v>1.4942493943464401</v>
      </c>
      <c r="CT206">
        <v>1.6503859453663401</v>
      </c>
      <c r="CU206">
        <v>1.7294276524375201</v>
      </c>
      <c r="CV206">
        <v>1.6511847457679401</v>
      </c>
      <c r="CW206">
        <v>1.60861538962916</v>
      </c>
      <c r="CX206">
        <v>1.6834784651539001</v>
      </c>
      <c r="CY206">
        <v>1.60861538962916</v>
      </c>
      <c r="CZ206">
        <v>1.66494610916165</v>
      </c>
      <c r="DA206">
        <v>1.73410611141612</v>
      </c>
      <c r="DB206">
        <v>1.6751032220787001</v>
      </c>
      <c r="DC206">
        <v>1.64460233151364</v>
      </c>
      <c r="DD206">
        <v>1.69703420085791</v>
      </c>
      <c r="DE206">
        <v>1.6525457327201001</v>
      </c>
      <c r="DF206">
        <v>1.59400927827438</v>
      </c>
      <c r="DG206">
        <v>1.65369884735229</v>
      </c>
      <c r="DH206">
        <v>1.59552890992702</v>
      </c>
      <c r="DI206">
        <v>1.65377483298941</v>
      </c>
      <c r="DJ206">
        <v>1.6686151392708899</v>
      </c>
      <c r="DK206">
        <v>1.70226273339833</v>
      </c>
      <c r="DL206">
        <v>1.7645853551480399</v>
      </c>
      <c r="DM206">
        <v>1.86224385050543</v>
      </c>
      <c r="DN206">
        <v>1.7645853551480399</v>
      </c>
    </row>
    <row r="207" spans="1:118" x14ac:dyDescent="0.45">
      <c r="A207" t="s">
        <v>133</v>
      </c>
      <c r="B207" t="s">
        <v>134</v>
      </c>
      <c r="C207" t="s">
        <v>58</v>
      </c>
      <c r="D207">
        <v>40</v>
      </c>
      <c r="E207" s="1" cm="1">
        <f t="array" ref="E207">SUMPRODUCT($H207:$DN207,$H$2:$DN$2)/SUMPRODUCT(--($H207:$DN207&lt;&gt;""),$H$2:$DN$2)</f>
        <v>1.7791750145068652</v>
      </c>
      <c r="F207" s="1" cm="1">
        <f t="array" ref="F207">SUMPRODUCT($H207:$DN207,$G$2:$DM$2)/SUMPRODUCT(--($H207:$DN207&lt;&gt;""),$G$2:$DM$2)</f>
        <v>1.8147490964792135</v>
      </c>
      <c r="G207" s="1" cm="1">
        <f t="array" ref="G207">SUMPRODUCT($H207:$DN207,$F$2:$DL$2)/SUMPRODUCT(--($H207:$DN207&lt;&gt;""),$F$2:$DL$2)</f>
        <v>1.7921607149485947</v>
      </c>
      <c r="H207">
        <v>1.62282673880634</v>
      </c>
      <c r="I207">
        <v>1.6851688470873101</v>
      </c>
      <c r="J207">
        <v>1.62096639413758</v>
      </c>
      <c r="K207">
        <v>1.68465310804256</v>
      </c>
      <c r="L207">
        <v>1.75789791652991</v>
      </c>
      <c r="M207">
        <v>1.68481792421763</v>
      </c>
      <c r="N207">
        <v>2.0396821187563599</v>
      </c>
      <c r="O207">
        <v>2.1756542533969001</v>
      </c>
      <c r="P207">
        <v>2.0436579813281499</v>
      </c>
      <c r="Q207">
        <v>1.96256100791113</v>
      </c>
      <c r="R207">
        <v>2.1093405539937802</v>
      </c>
      <c r="S207">
        <v>1.96279417826414</v>
      </c>
      <c r="T207">
        <v>1.9538746659158299</v>
      </c>
      <c r="U207">
        <v>1.99094615229389</v>
      </c>
      <c r="V207">
        <v>1.9564245680540799</v>
      </c>
      <c r="W207">
        <v>2.0410706094836599</v>
      </c>
      <c r="X207">
        <v>2.22071983341977</v>
      </c>
      <c r="Y207">
        <v>2.0416577227560202</v>
      </c>
      <c r="Z207">
        <v>1.82479839643532</v>
      </c>
      <c r="AA207">
        <v>1.89773265601182</v>
      </c>
      <c r="AB207">
        <v>2.00935747449171</v>
      </c>
      <c r="AC207">
        <v>1.4061092256926999</v>
      </c>
      <c r="AD207">
        <v>1.63192293021084</v>
      </c>
      <c r="AE207">
        <v>1.59649527258991</v>
      </c>
      <c r="AF207">
        <v>1.8742298708782399</v>
      </c>
      <c r="AG207">
        <v>1.9132171291673701</v>
      </c>
      <c r="AH207">
        <v>1.87354330612554</v>
      </c>
      <c r="AI207">
        <v>1.4665288048895999</v>
      </c>
      <c r="AJ207">
        <v>1.72567628423548</v>
      </c>
      <c r="AK207">
        <v>1.6407934007646701</v>
      </c>
      <c r="AL207">
        <v>1.2527554865364501</v>
      </c>
      <c r="AM207">
        <v>1.4875935474944499</v>
      </c>
      <c r="AN207">
        <v>1.2684096340840501</v>
      </c>
      <c r="AO207">
        <v>1.8711090821101599</v>
      </c>
      <c r="AP207">
        <v>1.9995993946258801</v>
      </c>
      <c r="AQ207">
        <v>1.8702259169869899</v>
      </c>
      <c r="AR207">
        <v>1.79059367899155</v>
      </c>
      <c r="AS207">
        <v>1.90971776651338</v>
      </c>
      <c r="AT207">
        <v>1.8033220061514099</v>
      </c>
      <c r="AU207">
        <v>1.81216518155796</v>
      </c>
      <c r="AV207">
        <v>1.8543405019291801</v>
      </c>
      <c r="AW207">
        <v>1.8086703718942101</v>
      </c>
      <c r="AX207">
        <v>1.91679477152438</v>
      </c>
      <c r="AY207">
        <v>1.8502160019578</v>
      </c>
      <c r="AZ207">
        <v>1.9159353494284099</v>
      </c>
      <c r="BA207">
        <v>1.57691159077862</v>
      </c>
      <c r="BB207">
        <v>1.6532138655947699</v>
      </c>
      <c r="BC207">
        <v>1.5760870024970499</v>
      </c>
      <c r="BD207">
        <v>1.8069194190767599</v>
      </c>
      <c r="BE207">
        <v>1.7824171853256401</v>
      </c>
      <c r="BF207">
        <v>1.8071762697662499</v>
      </c>
      <c r="BG207">
        <v>1.8638833235711101</v>
      </c>
      <c r="BH207">
        <v>1.90128004339847</v>
      </c>
      <c r="BI207">
        <v>1.8641614483454401</v>
      </c>
      <c r="BJ207">
        <v>1.8195987642862601</v>
      </c>
      <c r="BK207">
        <v>1.9017007151240199</v>
      </c>
      <c r="BL207">
        <v>1.8186152521843</v>
      </c>
      <c r="BM207">
        <v>1.5791929729756899</v>
      </c>
      <c r="BN207">
        <v>1.5093250308566999</v>
      </c>
      <c r="BO207">
        <v>1.5775261291162701</v>
      </c>
      <c r="BP207">
        <v>1.94271540964959</v>
      </c>
      <c r="BQ207">
        <v>1.93528954934969</v>
      </c>
      <c r="BR207">
        <v>1.9401700560922299</v>
      </c>
      <c r="BS207">
        <v>1.8809698347316599</v>
      </c>
      <c r="BT207">
        <v>1.67779745762039</v>
      </c>
      <c r="BU207">
        <v>1.8787880739795799</v>
      </c>
      <c r="BV207">
        <v>1.70448868369722</v>
      </c>
      <c r="BW207">
        <v>1.76696300300598</v>
      </c>
      <c r="BX207">
        <v>1.71641543543838</v>
      </c>
      <c r="BY207">
        <v>1.65801548077367</v>
      </c>
      <c r="BZ207">
        <v>1.60196652864889</v>
      </c>
      <c r="CA207">
        <v>1.6558832137563699</v>
      </c>
      <c r="CB207">
        <v>1.8515035421335999</v>
      </c>
      <c r="CC207">
        <v>1.9234654443068799</v>
      </c>
      <c r="CD207">
        <v>1.8515035421335999</v>
      </c>
      <c r="CE207">
        <v>1.80115646466143</v>
      </c>
      <c r="CF207">
        <v>1.84420466800968</v>
      </c>
      <c r="CG207">
        <v>1.80115646466143</v>
      </c>
      <c r="CH207">
        <v>1.81765058479141</v>
      </c>
      <c r="CI207">
        <v>1.92085682470303</v>
      </c>
      <c r="CJ207">
        <v>1.81765058479141</v>
      </c>
      <c r="CK207">
        <v>1.6444479815708299</v>
      </c>
      <c r="CL207">
        <v>1.7459514286318401</v>
      </c>
      <c r="CM207">
        <v>1.6444479815708299</v>
      </c>
      <c r="CN207">
        <v>1.78817705465911</v>
      </c>
      <c r="CO207">
        <v>1.9003958984734499</v>
      </c>
      <c r="CP207">
        <v>1.78817705465911</v>
      </c>
      <c r="CQ207">
        <v>1.7008350803325401</v>
      </c>
      <c r="CR207">
        <v>1.8223870518104901</v>
      </c>
      <c r="CS207">
        <v>1.7008350803325401</v>
      </c>
      <c r="CT207">
        <v>1.87631636989423</v>
      </c>
      <c r="CU207">
        <v>1.9856601821625</v>
      </c>
      <c r="CV207">
        <v>1.87653006936829</v>
      </c>
      <c r="CW207">
        <v>1.92077856445885</v>
      </c>
      <c r="CX207">
        <v>1.9432009067534901</v>
      </c>
      <c r="CY207">
        <v>1.92077856445885</v>
      </c>
      <c r="CZ207">
        <v>1.6213542185926599</v>
      </c>
      <c r="DA207">
        <v>1.69283257990626</v>
      </c>
      <c r="DB207">
        <v>1.6249887886364001</v>
      </c>
      <c r="DC207">
        <v>1.8728398060531199</v>
      </c>
      <c r="DD207">
        <v>1.95012196044269</v>
      </c>
      <c r="DE207">
        <v>1.88694670783637</v>
      </c>
      <c r="DF207">
        <v>1.8093281239792101</v>
      </c>
      <c r="DG207">
        <v>1.90175137547967</v>
      </c>
      <c r="DH207">
        <v>1.81883966891913</v>
      </c>
      <c r="DI207">
        <v>1.84778087806755</v>
      </c>
      <c r="DJ207">
        <v>1.91817910194648</v>
      </c>
      <c r="DK207">
        <v>1.8978575027445901</v>
      </c>
      <c r="DL207">
        <v>1.98328283822706</v>
      </c>
      <c r="DM207">
        <v>2.1033406151089902</v>
      </c>
      <c r="DN207">
        <v>1.98328283822706</v>
      </c>
    </row>
    <row r="208" spans="1:118" x14ac:dyDescent="0.45">
      <c r="A208" t="s">
        <v>186</v>
      </c>
      <c r="B208" t="s">
        <v>54</v>
      </c>
      <c r="C208" t="s">
        <v>185</v>
      </c>
      <c r="D208">
        <v>40</v>
      </c>
      <c r="E208" s="1" cm="1">
        <f t="array" ref="E208">SUMPRODUCT($H208:$DN208,$H$2:$DN$2)/SUMPRODUCT(--($H208:$DN208&lt;&gt;""),$H$2:$DN$2)</f>
        <v>1.2034172437169557</v>
      </c>
      <c r="F208" s="1" cm="1">
        <f t="array" ref="F208">SUMPRODUCT($H208:$DN208,$G$2:$DM$2)/SUMPRODUCT(--($H208:$DN208&lt;&gt;""),$G$2:$DM$2)</f>
        <v>1.184184972246427</v>
      </c>
      <c r="G208" s="1" cm="1">
        <f t="array" ref="G208">SUMPRODUCT($H208:$DN208,$F$2:$DL$2)/SUMPRODUCT(--($H208:$DN208&lt;&gt;""),$F$2:$DL$2)</f>
        <v>1.2030669344412099</v>
      </c>
      <c r="H208">
        <v>1.1590578947269401</v>
      </c>
      <c r="I208">
        <v>1.08651230140751</v>
      </c>
      <c r="J208">
        <v>1.1550493861045801</v>
      </c>
      <c r="K208">
        <v>1.1017190957048799</v>
      </c>
      <c r="L208">
        <v>1.1184106013766</v>
      </c>
      <c r="M208">
        <v>1.09056366251743</v>
      </c>
      <c r="N208">
        <v>1.26376613230059</v>
      </c>
      <c r="O208">
        <v>1.3259274594519199</v>
      </c>
      <c r="P208">
        <v>1.2072335228999</v>
      </c>
      <c r="Q208">
        <v>1.2070450547688001</v>
      </c>
      <c r="R208">
        <v>1.2819280960558199</v>
      </c>
      <c r="S208">
        <v>1.15261822952066</v>
      </c>
      <c r="T208">
        <v>1.34010918287589</v>
      </c>
      <c r="U208">
        <v>1.29446047533276</v>
      </c>
      <c r="V208">
        <v>1.34728014385546</v>
      </c>
      <c r="W208">
        <v>1.4397024801835401</v>
      </c>
      <c r="X208">
        <v>1.4417278111057801</v>
      </c>
      <c r="Y208">
        <v>1.4397024801835401</v>
      </c>
      <c r="Z208">
        <v>1.62362231229132</v>
      </c>
      <c r="AA208">
        <v>1.54332562878354</v>
      </c>
      <c r="AB208">
        <v>1.4821743448746001</v>
      </c>
      <c r="AC208">
        <v>1.1563161896524801</v>
      </c>
      <c r="AD208">
        <v>1.0805881052556301</v>
      </c>
      <c r="AE208">
        <v>1.1579830115777301</v>
      </c>
      <c r="AF208">
        <v>1.2549619625025401</v>
      </c>
      <c r="AG208">
        <v>1.2425272533882601</v>
      </c>
      <c r="AH208">
        <v>1.23343423981947</v>
      </c>
      <c r="AI208">
        <v>1.2297972329785301</v>
      </c>
      <c r="AJ208">
        <v>1.1419711438142299</v>
      </c>
      <c r="AK208">
        <v>1.2601336258076701</v>
      </c>
      <c r="AL208">
        <v>1.08456629825887</v>
      </c>
      <c r="AM208">
        <v>0.99650969410864099</v>
      </c>
      <c r="AN208">
        <v>1.0713919165052399</v>
      </c>
      <c r="AO208">
        <v>1.2613701231182399</v>
      </c>
      <c r="AP208">
        <v>1.2736354450076499</v>
      </c>
      <c r="AQ208">
        <v>1.24023309364538</v>
      </c>
      <c r="AR208">
        <v>1.2593431423008601</v>
      </c>
      <c r="AS208">
        <v>1.2465711964875901</v>
      </c>
      <c r="AT208">
        <v>1.2598487383542201</v>
      </c>
      <c r="AU208">
        <v>1.23843056214998</v>
      </c>
      <c r="AV208">
        <v>1.2450538041977699</v>
      </c>
      <c r="AW208">
        <v>1.23856143680999</v>
      </c>
      <c r="AX208">
        <v>1.2676951771891201</v>
      </c>
      <c r="AY208">
        <v>1.20841993997526</v>
      </c>
      <c r="AZ208">
        <v>1.2669733847611599</v>
      </c>
      <c r="BA208">
        <v>1.04300866786355</v>
      </c>
      <c r="BB208">
        <v>1.0518354334634099</v>
      </c>
      <c r="BC208">
        <v>1.04077030571489</v>
      </c>
      <c r="BD208">
        <v>1.22179667686829</v>
      </c>
      <c r="BE208">
        <v>1.1702230099816</v>
      </c>
      <c r="BF208">
        <v>1.2228090966693399</v>
      </c>
      <c r="BG208">
        <v>1.2619491457063701</v>
      </c>
      <c r="BH208">
        <v>1.27434454683869</v>
      </c>
      <c r="BI208">
        <v>1.2517739949917599</v>
      </c>
      <c r="BJ208">
        <v>1.2007809588017799</v>
      </c>
      <c r="BK208">
        <v>1.20527207828496</v>
      </c>
      <c r="BL208">
        <v>1.18860721836206</v>
      </c>
      <c r="BM208">
        <v>1.0646152254080501</v>
      </c>
      <c r="BN208">
        <v>1.00302150344173</v>
      </c>
      <c r="BO208">
        <v>1.0670666976596701</v>
      </c>
      <c r="BP208">
        <v>1.26768859413534</v>
      </c>
      <c r="BQ208">
        <v>1.24821886781157</v>
      </c>
      <c r="BR208">
        <v>1.24682662294144</v>
      </c>
      <c r="BS208">
        <v>1.1628566220980501</v>
      </c>
      <c r="BT208">
        <v>1.12201297652917</v>
      </c>
      <c r="BU208">
        <v>1.29596573763058</v>
      </c>
      <c r="BV208">
        <v>1.2562128570173099</v>
      </c>
      <c r="BW208">
        <v>1.2248018640313001</v>
      </c>
      <c r="BX208">
        <v>1.2999761578396301</v>
      </c>
      <c r="BY208">
        <v>1.10143990096606</v>
      </c>
      <c r="BZ208">
        <v>1.0525422439305101</v>
      </c>
      <c r="CA208">
        <v>1.10184183229928</v>
      </c>
      <c r="CB208">
        <v>1.23752437001812</v>
      </c>
      <c r="CC208">
        <v>1.2292854457229201</v>
      </c>
      <c r="CD208">
        <v>1.23381829241782</v>
      </c>
      <c r="CE208">
        <v>1.2265374410248799</v>
      </c>
      <c r="CF208">
        <v>1.17782117639192</v>
      </c>
      <c r="CG208">
        <v>1.2013376596288901</v>
      </c>
      <c r="CH208">
        <v>1.1867398752838101</v>
      </c>
      <c r="CI208">
        <v>1.2023431772970901</v>
      </c>
      <c r="CJ208">
        <v>1.15247375125143</v>
      </c>
      <c r="CK208">
        <v>1.0661932781685901</v>
      </c>
      <c r="CL208">
        <v>1.09017885224281</v>
      </c>
      <c r="CM208">
        <v>1.0613990104444899</v>
      </c>
      <c r="CN208">
        <v>1.11174505276573</v>
      </c>
      <c r="CO208">
        <v>1.16635014865482</v>
      </c>
      <c r="CP208">
        <v>1.0769300467721501</v>
      </c>
      <c r="CQ208">
        <v>1.0592716691022701</v>
      </c>
      <c r="CR208">
        <v>1.1092423332294801</v>
      </c>
      <c r="CS208">
        <v>1.0221578694708799</v>
      </c>
      <c r="CT208">
        <v>1.1855851300839799</v>
      </c>
      <c r="CU208">
        <v>1.2281535164883</v>
      </c>
      <c r="CV208">
        <v>1.1560852897583</v>
      </c>
      <c r="CW208">
        <v>1.3002864670507299</v>
      </c>
      <c r="CX208">
        <v>1.2802053094370101</v>
      </c>
      <c r="CY208">
        <v>1.28665616156873</v>
      </c>
      <c r="CZ208">
        <v>1.26890771400947</v>
      </c>
      <c r="DA208">
        <v>1.25867637555936</v>
      </c>
      <c r="DB208">
        <v>1.26880555569224</v>
      </c>
      <c r="DC208">
        <v>1.2075960665686001</v>
      </c>
      <c r="DD208">
        <v>1.2132714632813499</v>
      </c>
      <c r="DE208">
        <v>1.17728257266172</v>
      </c>
      <c r="DF208">
        <v>1.1695803650808501</v>
      </c>
      <c r="DG208">
        <v>1.1888429212149101</v>
      </c>
      <c r="DH208">
        <v>1.14237049045756</v>
      </c>
      <c r="DI208">
        <v>1.2607979064571599</v>
      </c>
      <c r="DJ208">
        <v>1.2466654680402001</v>
      </c>
      <c r="DK208">
        <v>1.2756083100903199</v>
      </c>
      <c r="DL208">
        <v>1.2232004688145699</v>
      </c>
      <c r="DM208">
        <v>1.2757909105695699</v>
      </c>
      <c r="DN208">
        <v>1.1667774835148299</v>
      </c>
    </row>
    <row r="209" spans="1:118" x14ac:dyDescent="0.45">
      <c r="A209" t="s">
        <v>144</v>
      </c>
      <c r="B209" t="s">
        <v>127</v>
      </c>
      <c r="C209" t="s">
        <v>64</v>
      </c>
      <c r="D209">
        <v>40</v>
      </c>
      <c r="E209" s="1" cm="1">
        <f t="array" ref="E209">SUMPRODUCT($H209:$DN209,$H$2:$DN$2)/SUMPRODUCT(--($H209:$DN209&lt;&gt;""),$H$2:$DN$2)</f>
        <v>1.2687387494255313</v>
      </c>
      <c r="F209" s="1" cm="1">
        <f t="array" ref="F209">SUMPRODUCT($H209:$DN209,$G$2:$DM$2)/SUMPRODUCT(--($H209:$DN209&lt;&gt;""),$G$2:$DM$2)</f>
        <v>1.2288272758683263</v>
      </c>
      <c r="G209" s="1" cm="1">
        <f t="array" ref="G209">SUMPRODUCT($H209:$DN209,$F$2:$DL$2)/SUMPRODUCT(--($H209:$DN209&lt;&gt;""),$F$2:$DL$2)</f>
        <v>1.2742650485395428</v>
      </c>
      <c r="H209">
        <v>1.17950730451881</v>
      </c>
      <c r="I209">
        <v>1.1327864422265199</v>
      </c>
      <c r="J209">
        <v>1.1806200898236801</v>
      </c>
      <c r="K209">
        <v>1.1821061237361801</v>
      </c>
      <c r="L209">
        <v>1.1433520413743199</v>
      </c>
      <c r="M209">
        <v>1.1822616290480701</v>
      </c>
      <c r="N209">
        <v>1.3400936835364801</v>
      </c>
      <c r="O209">
        <v>1.42225039466619</v>
      </c>
      <c r="P209">
        <v>1.34229360921195</v>
      </c>
      <c r="Q209">
        <v>1.3096754098583301</v>
      </c>
      <c r="R209">
        <v>1.42958273101664</v>
      </c>
      <c r="S209">
        <v>1.30765122872605</v>
      </c>
      <c r="T209">
        <v>1.36445864186613</v>
      </c>
      <c r="U209">
        <v>1.34776748950804</v>
      </c>
      <c r="V209">
        <v>1.3688392685427799</v>
      </c>
      <c r="W209">
        <v>1.44853370061847</v>
      </c>
      <c r="X209">
        <v>1.50103847547014</v>
      </c>
      <c r="Y209">
        <v>1.44855409825756</v>
      </c>
      <c r="Z209">
        <v>1.5227780647684199</v>
      </c>
      <c r="AA209">
        <v>1.50244844864169</v>
      </c>
      <c r="AB209">
        <v>1.52230681080079</v>
      </c>
      <c r="AC209">
        <v>1.1854822972458201</v>
      </c>
      <c r="AD209">
        <v>1.1444060048890701</v>
      </c>
      <c r="AE209">
        <v>1.1862031813480001</v>
      </c>
      <c r="AF209">
        <v>1.2896824859115801</v>
      </c>
      <c r="AG209">
        <v>1.2600515924319899</v>
      </c>
      <c r="AH209">
        <v>1.2890120573700199</v>
      </c>
      <c r="AI209">
        <v>1.3969770337049101</v>
      </c>
      <c r="AJ209">
        <v>1.18889759131822</v>
      </c>
      <c r="AK209">
        <v>1.3975486732911899</v>
      </c>
      <c r="AL209">
        <v>1.4357834310109501</v>
      </c>
      <c r="AM209">
        <v>1.10828423638674</v>
      </c>
      <c r="AN209">
        <v>1.4338404963592799</v>
      </c>
      <c r="AO209">
        <v>1.29154779166444</v>
      </c>
      <c r="AP209">
        <v>1.3148400370309801</v>
      </c>
      <c r="AQ209">
        <v>1.2901888056351101</v>
      </c>
      <c r="AR209">
        <v>1.30052854041586</v>
      </c>
      <c r="AS209">
        <v>1.295062421918</v>
      </c>
      <c r="AT209">
        <v>1.3068616242195901</v>
      </c>
      <c r="AU209">
        <v>1.28723291803739</v>
      </c>
      <c r="AV209">
        <v>1.26004297692125</v>
      </c>
      <c r="AW209">
        <v>1.29254285107037</v>
      </c>
      <c r="AX209">
        <v>1.3512144363555201</v>
      </c>
      <c r="AY209">
        <v>1.2810643238091299</v>
      </c>
      <c r="AZ209">
        <v>1.3471378559590499</v>
      </c>
      <c r="BA209">
        <v>1.12470217616424</v>
      </c>
      <c r="BB209">
        <v>1.11821371964301</v>
      </c>
      <c r="BC209">
        <v>1.12448948867954</v>
      </c>
      <c r="BD209">
        <v>1.2266021769984501</v>
      </c>
      <c r="BE209">
        <v>1.2010178338106701</v>
      </c>
      <c r="BF209">
        <v>1.24834798735765</v>
      </c>
      <c r="BG209">
        <v>1.3050053106259101</v>
      </c>
      <c r="BH209">
        <v>1.30502116820096</v>
      </c>
      <c r="BI209">
        <v>1.30775702719654</v>
      </c>
      <c r="BJ209">
        <v>1.3127604619126001</v>
      </c>
      <c r="BK209">
        <v>1.3026147294660999</v>
      </c>
      <c r="BL209">
        <v>1.31364794434635</v>
      </c>
      <c r="BM209">
        <v>1.3260403049560701</v>
      </c>
      <c r="BN209">
        <v>1.04778715606257</v>
      </c>
      <c r="BO209">
        <v>1.37776404970791</v>
      </c>
      <c r="BP209">
        <v>1.27268833637381</v>
      </c>
      <c r="BQ209">
        <v>1.2849342541794699</v>
      </c>
      <c r="BR209">
        <v>1.2787648566263801</v>
      </c>
      <c r="BS209">
        <v>1.1786246014652899</v>
      </c>
      <c r="BT209">
        <v>1.0762845689735701</v>
      </c>
      <c r="BU209">
        <v>1.1819853038752299</v>
      </c>
      <c r="BV209">
        <v>1.252576036317</v>
      </c>
      <c r="BW209">
        <v>1.2282760999951201</v>
      </c>
      <c r="BX209">
        <v>1.24993838254546</v>
      </c>
      <c r="BY209">
        <v>1.1925034084344901</v>
      </c>
      <c r="BZ209">
        <v>1.07723212115386</v>
      </c>
      <c r="CA209">
        <v>1.1897448493656999</v>
      </c>
      <c r="CB209">
        <v>1.27721563595497</v>
      </c>
      <c r="CC209">
        <v>1.27134358504204</v>
      </c>
      <c r="CD209">
        <v>1.27721563595497</v>
      </c>
      <c r="CE209">
        <v>1.2576440548137899</v>
      </c>
      <c r="CF209">
        <v>1.2613147563524501</v>
      </c>
      <c r="CG209">
        <v>1.2576440548137899</v>
      </c>
      <c r="CH209">
        <v>1.2344012579466099</v>
      </c>
      <c r="CI209">
        <v>1.2692284701280501</v>
      </c>
      <c r="CJ209">
        <v>1.2344012579466099</v>
      </c>
      <c r="CK209">
        <v>1.1873923495841101</v>
      </c>
      <c r="CL209">
        <v>1.1665101044249599</v>
      </c>
      <c r="CM209">
        <v>1.1873923495841101</v>
      </c>
      <c r="CN209">
        <v>1.25228034442461</v>
      </c>
      <c r="CO209">
        <v>1.30137990985592</v>
      </c>
      <c r="CP209">
        <v>1.25228034442461</v>
      </c>
      <c r="CQ209">
        <v>1.1858317226274599</v>
      </c>
      <c r="CR209">
        <v>1.18223964166871</v>
      </c>
      <c r="CS209">
        <v>1.1858317226274599</v>
      </c>
      <c r="CT209">
        <v>1.28116745086026</v>
      </c>
      <c r="CU209">
        <v>1.32031510210409</v>
      </c>
      <c r="CV209">
        <v>1.28288287793849</v>
      </c>
      <c r="CW209">
        <v>1.3067579468168999</v>
      </c>
      <c r="CX209">
        <v>1.3007227985302201</v>
      </c>
      <c r="CY209">
        <v>1.3067579468168999</v>
      </c>
      <c r="CZ209">
        <v>1.33087745372761</v>
      </c>
      <c r="DA209">
        <v>1.3636788539478399</v>
      </c>
      <c r="DB209">
        <v>1.36939318621184</v>
      </c>
      <c r="DC209">
        <v>1.2554516076433999</v>
      </c>
      <c r="DD209">
        <v>1.3088884790739199</v>
      </c>
      <c r="DE209">
        <v>1.26569879087212</v>
      </c>
      <c r="DF209">
        <v>1.2681552310834201</v>
      </c>
      <c r="DG209">
        <v>1.28079366668654</v>
      </c>
      <c r="DH209">
        <v>1.2681552310834201</v>
      </c>
      <c r="DI209">
        <v>1.2632183024280199</v>
      </c>
      <c r="DJ209">
        <v>1.2618317131883701</v>
      </c>
      <c r="DK209">
        <v>1.28928567831906</v>
      </c>
      <c r="DL209">
        <v>1.28620615856111</v>
      </c>
      <c r="DM209">
        <v>1.3735725242287</v>
      </c>
      <c r="DN209">
        <v>1.28620615856111</v>
      </c>
    </row>
    <row r="210" spans="1:118" x14ac:dyDescent="0.45">
      <c r="A210" t="s">
        <v>71</v>
      </c>
      <c r="B210" t="s">
        <v>69</v>
      </c>
      <c r="C210" t="s">
        <v>70</v>
      </c>
      <c r="D210">
        <v>40</v>
      </c>
      <c r="E210" s="1" cm="1">
        <f t="array" ref="E210">SUMPRODUCT($H210:$DN210,$H$2:$DN$2)/SUMPRODUCT(--($H210:$DN210&lt;&gt;""),$H$2:$DN$2)</f>
        <v>1.3884856518655841</v>
      </c>
      <c r="F210" s="1" cm="1">
        <f t="array" ref="F210">SUMPRODUCT($H210:$DN210,$G$2:$DM$2)/SUMPRODUCT(--($H210:$DN210&lt;&gt;""),$G$2:$DM$2)</f>
        <v>1.2965687465578548</v>
      </c>
      <c r="G210" s="1" cm="1">
        <f t="array" ref="G210">SUMPRODUCT($H210:$DN210,$F$2:$DL$2)/SUMPRODUCT(--($H210:$DN210&lt;&gt;""),$F$2:$DL$2)</f>
        <v>1.1594396471299646</v>
      </c>
      <c r="H210">
        <v>1.33738680392757</v>
      </c>
      <c r="I210">
        <v>1.1960863815043601</v>
      </c>
      <c r="J210">
        <v>1.0965879503168601</v>
      </c>
      <c r="K210">
        <v>1.4642760940530499</v>
      </c>
      <c r="L210">
        <v>1.23292388851107</v>
      </c>
      <c r="M210">
        <v>1.17044405915279</v>
      </c>
      <c r="N210">
        <v>1.3981002254608299</v>
      </c>
      <c r="O210">
        <v>1.50304375783662</v>
      </c>
      <c r="P210">
        <v>1.1399598847482</v>
      </c>
      <c r="Q210">
        <v>1.3465019483976299</v>
      </c>
      <c r="R210">
        <v>1.46206393795219</v>
      </c>
      <c r="S210">
        <v>1.1215157535745801</v>
      </c>
      <c r="T210">
        <v>1.4031991936236701</v>
      </c>
      <c r="U210">
        <v>1.3682289023891501</v>
      </c>
      <c r="V210">
        <v>1.1607593144405199</v>
      </c>
      <c r="W210">
        <v>1.49067043652346</v>
      </c>
      <c r="X210">
        <v>1.5171962774971399</v>
      </c>
      <c r="Y210">
        <v>1.23645355601173</v>
      </c>
      <c r="Z210">
        <v>1.477629049441</v>
      </c>
      <c r="AA210">
        <v>1.48362537431064</v>
      </c>
      <c r="AB210">
        <v>1.26164410637299</v>
      </c>
      <c r="AC210">
        <v>1.3929180864280299</v>
      </c>
      <c r="AD210">
        <v>1.22675209307082</v>
      </c>
      <c r="AE210">
        <v>1.1635163418913499</v>
      </c>
      <c r="AF210">
        <v>1.3774604230976599</v>
      </c>
      <c r="AG210">
        <v>1.35792676373701</v>
      </c>
      <c r="AH210">
        <v>1.1624116891540901</v>
      </c>
      <c r="AI210">
        <v>1.5464981644811799</v>
      </c>
      <c r="AJ210">
        <v>1.2518615430432101</v>
      </c>
      <c r="AK210">
        <v>1.3167300823945201</v>
      </c>
      <c r="AL210">
        <v>1.3663043508189301</v>
      </c>
      <c r="AM210">
        <v>1.10525710761334</v>
      </c>
      <c r="AN210">
        <v>1.1426033978597601</v>
      </c>
      <c r="AO210">
        <v>1.3674435701435199</v>
      </c>
      <c r="AP210">
        <v>1.3440918053075399</v>
      </c>
      <c r="AQ210">
        <v>1.1634910671824099</v>
      </c>
      <c r="AR210">
        <v>1.37171239999279</v>
      </c>
      <c r="AS210">
        <v>1.36030457705267</v>
      </c>
      <c r="AT210">
        <v>1.13758309754598</v>
      </c>
      <c r="AU210">
        <v>1.3797963153528701</v>
      </c>
      <c r="AV210">
        <v>1.3456760150372999</v>
      </c>
      <c r="AW210">
        <v>1.1316718522696201</v>
      </c>
      <c r="AX210">
        <v>1.5277189262281901</v>
      </c>
      <c r="AY210">
        <v>1.33086944158188</v>
      </c>
      <c r="AZ210">
        <v>1.25900186747732</v>
      </c>
      <c r="BA210">
        <v>1.3111911893387</v>
      </c>
      <c r="BB210">
        <v>1.21305197245579</v>
      </c>
      <c r="BC210">
        <v>1.0815333530059199</v>
      </c>
      <c r="BD210">
        <v>1.46342720029915</v>
      </c>
      <c r="BE210">
        <v>1.31188422329264</v>
      </c>
      <c r="BF210">
        <v>1.21153247005061</v>
      </c>
      <c r="BG210">
        <v>1.4695860493980499</v>
      </c>
      <c r="BH210">
        <v>1.40697630750097</v>
      </c>
      <c r="BI210">
        <v>1.1783031910426101</v>
      </c>
      <c r="BJ210">
        <v>1.4034508310773699</v>
      </c>
      <c r="BK210">
        <v>1.3474977093954099</v>
      </c>
      <c r="BL210">
        <v>1.1969746694525101</v>
      </c>
      <c r="BM210">
        <v>1.20492279218875</v>
      </c>
      <c r="BN210">
        <v>1.10501808309732</v>
      </c>
      <c r="BO210">
        <v>0.99746171378316395</v>
      </c>
      <c r="BP210">
        <v>1.38833787049062</v>
      </c>
      <c r="BQ210">
        <v>1.3622708624700799</v>
      </c>
      <c r="BR210">
        <v>1.18676818590759</v>
      </c>
      <c r="BS210">
        <v>1.4371802783523699</v>
      </c>
      <c r="BT210">
        <v>1.17878882546766</v>
      </c>
      <c r="BU210">
        <v>1.2555876568202</v>
      </c>
      <c r="BV210">
        <v>1.5025674344501201</v>
      </c>
      <c r="BW210">
        <v>1.28956811498338</v>
      </c>
      <c r="BX210">
        <v>1.2655224806347201</v>
      </c>
      <c r="BY210">
        <v>1.3263380535421301</v>
      </c>
      <c r="BZ210">
        <v>1.16548729531357</v>
      </c>
      <c r="CA210">
        <v>1.0789160433732301</v>
      </c>
      <c r="CB210">
        <v>1.3787789660737</v>
      </c>
      <c r="CC210">
        <v>1.3507881077525099</v>
      </c>
      <c r="CD210">
        <v>1.1697990439520201</v>
      </c>
      <c r="CE210">
        <v>1.3734702079354399</v>
      </c>
      <c r="CF210">
        <v>1.33663910133982</v>
      </c>
      <c r="CG210">
        <v>1.15392669643402</v>
      </c>
      <c r="CH210">
        <v>1.33723358114702</v>
      </c>
      <c r="CI210">
        <v>1.2947563756904601</v>
      </c>
      <c r="CJ210">
        <v>1.14059276864797</v>
      </c>
      <c r="CK210">
        <v>1.4171659759002899</v>
      </c>
      <c r="CL210">
        <v>1.2952717814513199</v>
      </c>
      <c r="CM210">
        <v>1.21421222747222</v>
      </c>
      <c r="CN210">
        <v>1.3591933797398801</v>
      </c>
      <c r="CO210">
        <v>1.31894237686767</v>
      </c>
      <c r="CP210">
        <v>1.13415577790974</v>
      </c>
      <c r="CQ210">
        <v>1.29134061287942</v>
      </c>
      <c r="CR210">
        <v>1.2564723201865899</v>
      </c>
      <c r="CS210">
        <v>1.06689626592846</v>
      </c>
      <c r="CT210">
        <v>1.3690769314676401</v>
      </c>
      <c r="CU210">
        <v>1.3596977198643401</v>
      </c>
      <c r="CV210">
        <v>1.1380108420754</v>
      </c>
      <c r="CW210">
        <v>1.35712200590663</v>
      </c>
      <c r="CX210">
        <v>1.35467782817255</v>
      </c>
      <c r="CY210">
        <v>1.1386987006020699</v>
      </c>
      <c r="CZ210">
        <v>1.34817241644386</v>
      </c>
      <c r="DA210">
        <v>1.35229069299066</v>
      </c>
      <c r="DB210">
        <v>1.14817006355649</v>
      </c>
      <c r="DC210">
        <v>1.3967350752280401</v>
      </c>
      <c r="DD210">
        <v>1.3786505308636601</v>
      </c>
      <c r="DE210">
        <v>1.1589353067066701</v>
      </c>
      <c r="DF210">
        <v>1.3876805095168701</v>
      </c>
      <c r="DG210">
        <v>1.3706295677713101</v>
      </c>
      <c r="DH210">
        <v>1.15694563979333</v>
      </c>
      <c r="DI210">
        <v>1.3617657967527901</v>
      </c>
      <c r="DJ210">
        <v>1.32771178438966</v>
      </c>
      <c r="DK210">
        <v>1.13860881125183</v>
      </c>
      <c r="DL210">
        <v>1.3506530951178299</v>
      </c>
      <c r="DM210">
        <v>1.4493577691773101</v>
      </c>
      <c r="DN210">
        <v>1.1251901446212</v>
      </c>
    </row>
    <row r="211" spans="1:118" x14ac:dyDescent="0.45">
      <c r="A211" t="s">
        <v>71</v>
      </c>
      <c r="B211" t="s">
        <v>132</v>
      </c>
      <c r="C211" t="s">
        <v>70</v>
      </c>
      <c r="D211">
        <v>40</v>
      </c>
      <c r="E211" s="1" cm="1">
        <f t="array" ref="E211">SUMPRODUCT($H211:$DN211,$H$2:$DN$2)/SUMPRODUCT(--($H211:$DN211&lt;&gt;""),$H$2:$DN$2)</f>
        <v>1.4485826775369208</v>
      </c>
      <c r="F211" s="1" cm="1">
        <f t="array" ref="F211">SUMPRODUCT($H211:$DN211,$G$2:$DM$2)/SUMPRODUCT(--($H211:$DN211&lt;&gt;""),$G$2:$DM$2)</f>
        <v>1.3575529931664916</v>
      </c>
      <c r="G211" s="1" cm="1">
        <f t="array" ref="G211">SUMPRODUCT($H211:$DN211,$F$2:$DL$2)/SUMPRODUCT(--($H211:$DN211&lt;&gt;""),$F$2:$DL$2)</f>
        <v>1.2137001943983012</v>
      </c>
      <c r="H211">
        <v>1.38606149105805</v>
      </c>
      <c r="I211">
        <v>1.2430017709063701</v>
      </c>
      <c r="J211">
        <v>1.1596736230826901</v>
      </c>
      <c r="K211">
        <v>1.5255935478404801</v>
      </c>
      <c r="L211">
        <v>1.3124006754405799</v>
      </c>
      <c r="M211">
        <v>1.2468541442165599</v>
      </c>
      <c r="N211">
        <v>1.4081196503040501</v>
      </c>
      <c r="O211">
        <v>1.4881631233275101</v>
      </c>
      <c r="P211">
        <v>1.17249411963225</v>
      </c>
      <c r="Q211">
        <v>1.3632615638274499</v>
      </c>
      <c r="R211">
        <v>1.4543597245129201</v>
      </c>
      <c r="S211">
        <v>1.1357856621547899</v>
      </c>
      <c r="T211">
        <v>1.43187238075081</v>
      </c>
      <c r="U211">
        <v>1.4057451695757199</v>
      </c>
      <c r="V211">
        <v>1.2097050835884999</v>
      </c>
      <c r="W211">
        <v>1.56733720898294</v>
      </c>
      <c r="X211">
        <v>1.57182144952398</v>
      </c>
      <c r="Y211">
        <v>1.2966989035274801</v>
      </c>
      <c r="Z211">
        <v>1.5618567151745599</v>
      </c>
      <c r="AA211">
        <v>1.5365389776320499</v>
      </c>
      <c r="AB211">
        <v>1.3090473477997799</v>
      </c>
      <c r="AC211">
        <v>1.41740791955497</v>
      </c>
      <c r="AD211">
        <v>1.2856099084031301</v>
      </c>
      <c r="AE211">
        <v>1.1915877340594301</v>
      </c>
      <c r="AF211">
        <v>1.44553671882765</v>
      </c>
      <c r="AG211">
        <v>1.43042857052718</v>
      </c>
      <c r="AH211">
        <v>1.19011259868818</v>
      </c>
      <c r="AI211">
        <v>1.6569675380369699</v>
      </c>
      <c r="AJ211">
        <v>1.3091392841838601</v>
      </c>
      <c r="AK211">
        <v>1.42090361558511</v>
      </c>
      <c r="AL211">
        <v>1.4535067575846401</v>
      </c>
      <c r="AM211">
        <v>1.1666282908549199</v>
      </c>
      <c r="AN211">
        <v>1.2130607859090901</v>
      </c>
      <c r="AO211">
        <v>1.44123369043061</v>
      </c>
      <c r="AP211">
        <v>1.41939577944177</v>
      </c>
      <c r="AQ211">
        <v>1.2213728303751199</v>
      </c>
      <c r="AR211">
        <v>1.4181931858273999</v>
      </c>
      <c r="AS211">
        <v>1.39753571247534</v>
      </c>
      <c r="AT211">
        <v>1.2011616229775901</v>
      </c>
      <c r="AU211">
        <v>1.42585163622032</v>
      </c>
      <c r="AV211">
        <v>1.3976009080538101</v>
      </c>
      <c r="AW211">
        <v>1.1920582816182701</v>
      </c>
      <c r="AX211">
        <v>1.6075199375786899</v>
      </c>
      <c r="AY211">
        <v>1.4003945460628999</v>
      </c>
      <c r="AZ211">
        <v>1.3414405983670099</v>
      </c>
      <c r="BA211">
        <v>1.3543154175763401</v>
      </c>
      <c r="BB211">
        <v>1.2632908659837501</v>
      </c>
      <c r="BC211">
        <v>1.13956810707042</v>
      </c>
      <c r="BD211">
        <v>1.5158253075362</v>
      </c>
      <c r="BE211">
        <v>1.3786892619729001</v>
      </c>
      <c r="BF211">
        <v>1.25499217329363</v>
      </c>
      <c r="BG211">
        <v>1.5013441668741001</v>
      </c>
      <c r="BH211">
        <v>1.4409932273436401</v>
      </c>
      <c r="BI211">
        <v>1.2359437671397699</v>
      </c>
      <c r="BJ211">
        <v>1.49100909856356</v>
      </c>
      <c r="BK211">
        <v>1.4362566447332901</v>
      </c>
      <c r="BL211">
        <v>1.2660122294277401</v>
      </c>
      <c r="BM211">
        <v>1.2711261469823301</v>
      </c>
      <c r="BN211">
        <v>1.1714632430929399</v>
      </c>
      <c r="BO211">
        <v>1.07245152257855</v>
      </c>
      <c r="BP211">
        <v>1.47188137647984</v>
      </c>
      <c r="BQ211">
        <v>1.4628960589093101</v>
      </c>
      <c r="BR211">
        <v>1.2282095883963999</v>
      </c>
      <c r="BS211">
        <v>1.5545982034782799</v>
      </c>
      <c r="BT211">
        <v>1.3008314440266899</v>
      </c>
      <c r="BU211">
        <v>1.3265913818750401</v>
      </c>
      <c r="BV211">
        <v>1.5717433777643299</v>
      </c>
      <c r="BW211">
        <v>1.3560395071186899</v>
      </c>
      <c r="BX211">
        <v>1.33036986191046</v>
      </c>
      <c r="BY211">
        <v>1.38913080676046</v>
      </c>
      <c r="BZ211">
        <v>1.21614779484182</v>
      </c>
      <c r="CA211">
        <v>1.1524270041070399</v>
      </c>
      <c r="CB211">
        <v>1.4305054212438</v>
      </c>
      <c r="CC211">
        <v>1.40926145692771</v>
      </c>
      <c r="CD211">
        <v>1.1983611405774901</v>
      </c>
      <c r="CE211">
        <v>1.4123211124386199</v>
      </c>
      <c r="CF211">
        <v>1.3835412179034301</v>
      </c>
      <c r="CG211">
        <v>1.20252266708527</v>
      </c>
      <c r="CH211">
        <v>1.39251543809225</v>
      </c>
      <c r="CI211">
        <v>1.3551817253399501</v>
      </c>
      <c r="CJ211">
        <v>1.1613175164566201</v>
      </c>
      <c r="CK211">
        <v>1.4800163366400101</v>
      </c>
      <c r="CL211">
        <v>1.39183833985639</v>
      </c>
      <c r="CM211">
        <v>1.2567499276988701</v>
      </c>
      <c r="CN211">
        <v>1.4218738158889499</v>
      </c>
      <c r="CO211">
        <v>1.39048753535761</v>
      </c>
      <c r="CP211">
        <v>1.1823578383648401</v>
      </c>
      <c r="CQ211">
        <v>1.31943809978463</v>
      </c>
      <c r="CR211">
        <v>1.29918017330545</v>
      </c>
      <c r="CS211">
        <v>1.1030031032343901</v>
      </c>
      <c r="CT211">
        <v>1.41842871544663</v>
      </c>
      <c r="CU211">
        <v>1.4145782488237</v>
      </c>
      <c r="CV211">
        <v>1.17974132416152</v>
      </c>
      <c r="CW211">
        <v>1.40804377818406</v>
      </c>
      <c r="CX211">
        <v>1.4183653281764299</v>
      </c>
      <c r="CY211">
        <v>1.16484873631276</v>
      </c>
      <c r="CZ211">
        <v>1.40327803110715</v>
      </c>
      <c r="DA211">
        <v>1.41243030811701</v>
      </c>
      <c r="DB211">
        <v>1.1846072536829799</v>
      </c>
      <c r="DC211">
        <v>1.4272041376559099</v>
      </c>
      <c r="DD211">
        <v>1.4143061680764299</v>
      </c>
      <c r="DE211">
        <v>1.1822311811052499</v>
      </c>
      <c r="DF211">
        <v>1.4175946006209099</v>
      </c>
      <c r="DG211">
        <v>1.4079067713082101</v>
      </c>
      <c r="DH211">
        <v>1.1807220167642301</v>
      </c>
      <c r="DI211">
        <v>1.3908504701572699</v>
      </c>
      <c r="DJ211">
        <v>1.3607025513798801</v>
      </c>
      <c r="DK211">
        <v>1.17695861401293</v>
      </c>
      <c r="DL211">
        <v>1.3753928695669699</v>
      </c>
      <c r="DM211">
        <v>1.45733234859445</v>
      </c>
      <c r="DN211">
        <v>1.14847372996311</v>
      </c>
    </row>
    <row r="212" spans="1:118" x14ac:dyDescent="0.45">
      <c r="A212" t="s">
        <v>128</v>
      </c>
      <c r="B212" t="s">
        <v>129</v>
      </c>
      <c r="C212" t="s">
        <v>64</v>
      </c>
      <c r="D212">
        <v>40</v>
      </c>
      <c r="E212" s="1" cm="1">
        <f t="array" ref="E212">SUMPRODUCT($H212:$DN212,$H$2:$DN$2)/SUMPRODUCT(--($H212:$DN212&lt;&gt;""),$H$2:$DN$2)</f>
        <v>1.0020171235238293</v>
      </c>
      <c r="F212" s="1" cm="1">
        <f t="array" ref="F212">SUMPRODUCT($H212:$DN212,$G$2:$DM$2)/SUMPRODUCT(--($H212:$DN212&lt;&gt;""),$G$2:$DM$2)</f>
        <v>0.94111813913207054</v>
      </c>
      <c r="G212" s="1" cm="1">
        <f t="array" ref="G212">SUMPRODUCT($H212:$DN212,$F$2:$DL$2)/SUMPRODUCT(--($H212:$DN212&lt;&gt;""),$F$2:$DL$2)</f>
        <v>1.0048130443449781</v>
      </c>
      <c r="H212">
        <v>1</v>
      </c>
      <c r="I212">
        <v>0.86108804525398897</v>
      </c>
      <c r="J212">
        <v>1.00037612961079</v>
      </c>
      <c r="K212">
        <v>1</v>
      </c>
      <c r="L212">
        <v>0.91340832392094595</v>
      </c>
      <c r="M212">
        <v>1.00031698625239</v>
      </c>
      <c r="N212">
        <v>1</v>
      </c>
      <c r="O212">
        <v>1.05311241292837</v>
      </c>
      <c r="P212">
        <v>1.0000396860812599</v>
      </c>
      <c r="Q212">
        <v>0.999999999999999</v>
      </c>
      <c r="R212">
        <v>1.0701323886430201</v>
      </c>
      <c r="S212">
        <v>1.0041025276665101</v>
      </c>
      <c r="T212">
        <v>1</v>
      </c>
      <c r="U212">
        <v>0.97718773638912704</v>
      </c>
      <c r="V212">
        <v>1.0045797404055501</v>
      </c>
      <c r="W212">
        <v>1</v>
      </c>
      <c r="X212">
        <v>1.05990344773856</v>
      </c>
      <c r="Y212">
        <v>1.0021041968841899</v>
      </c>
      <c r="Z212">
        <v>1</v>
      </c>
      <c r="AA212">
        <v>1.0225057713407</v>
      </c>
      <c r="AB212">
        <v>0.999055865587959</v>
      </c>
      <c r="AC212">
        <v>1</v>
      </c>
      <c r="AD212">
        <v>0.89616840342617199</v>
      </c>
      <c r="AE212">
        <v>0.99921231197687399</v>
      </c>
      <c r="AF212">
        <v>1</v>
      </c>
      <c r="AG212">
        <v>0.99151105997633104</v>
      </c>
      <c r="AH212">
        <v>0.99949005435317195</v>
      </c>
      <c r="AI212">
        <v>1</v>
      </c>
      <c r="AJ212">
        <v>0.90305391325804096</v>
      </c>
      <c r="AK212">
        <v>0.99078305219805696</v>
      </c>
      <c r="AL212">
        <v>1.19349307996348</v>
      </c>
      <c r="AM212">
        <v>0.83615734564663402</v>
      </c>
      <c r="AN212">
        <v>1.1896791437960501</v>
      </c>
      <c r="AO212">
        <v>1</v>
      </c>
      <c r="AP212">
        <v>0.99411598561520698</v>
      </c>
      <c r="AQ212">
        <v>1.0041206559263101</v>
      </c>
      <c r="AR212">
        <v>1</v>
      </c>
      <c r="AS212">
        <v>0.98719941087481899</v>
      </c>
      <c r="AT212">
        <v>0.99746375952501498</v>
      </c>
      <c r="AU212">
        <v>0.999999999999999</v>
      </c>
      <c r="AV212">
        <v>0.98048752630693403</v>
      </c>
      <c r="AW212">
        <v>1.00161258291419</v>
      </c>
      <c r="AX212">
        <v>1</v>
      </c>
      <c r="AY212">
        <v>0.97464336114577899</v>
      </c>
      <c r="AZ212">
        <v>1.00036668599281</v>
      </c>
      <c r="BA212">
        <v>1</v>
      </c>
      <c r="BB212">
        <v>0.88061532426642997</v>
      </c>
      <c r="BC212">
        <v>1.0169587068266699</v>
      </c>
      <c r="BD212">
        <v>1</v>
      </c>
      <c r="BE212">
        <v>0.92716463594090204</v>
      </c>
      <c r="BF212">
        <v>1.0069242665039899</v>
      </c>
      <c r="BG212">
        <v>1</v>
      </c>
      <c r="BH212">
        <v>0.988620385748331</v>
      </c>
      <c r="BI212">
        <v>0.99943078902023297</v>
      </c>
      <c r="BJ212">
        <v>1</v>
      </c>
      <c r="BK212">
        <v>0.99520594156347197</v>
      </c>
      <c r="BL212">
        <v>1.0024780109384701</v>
      </c>
      <c r="BM212">
        <v>1</v>
      </c>
      <c r="BN212">
        <v>0.81132290014003405</v>
      </c>
      <c r="BO212">
        <v>1.0012165750506701</v>
      </c>
      <c r="BP212">
        <v>1</v>
      </c>
      <c r="BQ212">
        <v>0.99426971168956801</v>
      </c>
      <c r="BR212">
        <v>1.0109352419881801</v>
      </c>
      <c r="BS212">
        <v>0.999999999999999</v>
      </c>
      <c r="BT212">
        <v>0.85978234400225695</v>
      </c>
      <c r="BU212">
        <v>0.99851724244669404</v>
      </c>
      <c r="BV212">
        <v>1</v>
      </c>
      <c r="BW212">
        <v>0.93776701909743998</v>
      </c>
      <c r="BX212">
        <v>1.00211268332171</v>
      </c>
      <c r="BY212">
        <v>1.00413581054916</v>
      </c>
      <c r="BZ212">
        <v>0.83111716282428605</v>
      </c>
      <c r="CA212">
        <v>1.00950937143478</v>
      </c>
      <c r="CB212">
        <v>0.999999999999999</v>
      </c>
      <c r="CC212">
        <v>0.99252007471658099</v>
      </c>
      <c r="CD212">
        <v>0.999999999999999</v>
      </c>
      <c r="CE212">
        <v>1</v>
      </c>
      <c r="CF212">
        <v>0.96394312807230198</v>
      </c>
      <c r="CG212">
        <v>1</v>
      </c>
      <c r="CH212">
        <v>1</v>
      </c>
      <c r="CI212">
        <v>0.97447686747972395</v>
      </c>
      <c r="CJ212">
        <v>1</v>
      </c>
      <c r="CK212">
        <v>1</v>
      </c>
      <c r="CL212">
        <v>0.98459740555109398</v>
      </c>
      <c r="CM212">
        <v>1</v>
      </c>
      <c r="CN212">
        <v>0.999999999999999</v>
      </c>
      <c r="CO212">
        <v>0.95990479036808996</v>
      </c>
      <c r="CP212">
        <v>0.999999999999999</v>
      </c>
      <c r="CQ212">
        <v>1</v>
      </c>
      <c r="CR212">
        <v>0.92193940435956201</v>
      </c>
      <c r="CS212">
        <v>1</v>
      </c>
      <c r="CT212">
        <v>1</v>
      </c>
      <c r="CU212">
        <v>0.99813776172611501</v>
      </c>
      <c r="CV212">
        <v>1.00191420532094</v>
      </c>
      <c r="CW212">
        <v>1</v>
      </c>
      <c r="CX212">
        <v>0.98520202528956202</v>
      </c>
      <c r="CY212">
        <v>1</v>
      </c>
      <c r="CZ212">
        <v>1</v>
      </c>
      <c r="DA212">
        <v>0.99757234952923401</v>
      </c>
      <c r="DB212">
        <v>1.01824236170677</v>
      </c>
      <c r="DC212">
        <v>1</v>
      </c>
      <c r="DD212">
        <v>1.0014665196383099</v>
      </c>
      <c r="DE212">
        <v>1.00918426929747</v>
      </c>
      <c r="DF212">
        <v>1</v>
      </c>
      <c r="DG212">
        <v>0.98466681010853296</v>
      </c>
      <c r="DH212">
        <v>1</v>
      </c>
      <c r="DI212">
        <v>1</v>
      </c>
      <c r="DJ212">
        <v>0.97518585441129102</v>
      </c>
      <c r="DK212">
        <v>1.0086439963576499</v>
      </c>
      <c r="DL212">
        <v>1</v>
      </c>
      <c r="DM212">
        <v>1.0665343443249999</v>
      </c>
      <c r="DN212">
        <v>1</v>
      </c>
    </row>
    <row r="213" spans="1:118" x14ac:dyDescent="0.45">
      <c r="A213" t="s">
        <v>159</v>
      </c>
      <c r="B213" t="s">
        <v>125</v>
      </c>
      <c r="C213" t="s">
        <v>58</v>
      </c>
      <c r="D213">
        <v>40</v>
      </c>
      <c r="E213" s="1" cm="1">
        <f t="array" ref="E213">SUMPRODUCT($H213:$DN213,$H$2:$DN$2)/SUMPRODUCT(--($H213:$DN213&lt;&gt;""),$H$2:$DN$2)</f>
        <v>1.2289647218504542</v>
      </c>
      <c r="F213" s="1" cm="1">
        <f t="array" ref="F213">SUMPRODUCT($H213:$DN213,$G$2:$DM$2)/SUMPRODUCT(--($H213:$DN213&lt;&gt;""),$G$2:$DM$2)</f>
        <v>1.2597966253084503</v>
      </c>
      <c r="G213" s="1" cm="1">
        <f t="array" ref="G213">SUMPRODUCT($H213:$DN213,$F$2:$DL$2)/SUMPRODUCT(--($H213:$DN213&lt;&gt;""),$F$2:$DL$2)</f>
        <v>1.2304160911972404</v>
      </c>
      <c r="H213">
        <v>1.09670826667368</v>
      </c>
      <c r="I213">
        <v>1.1199478879779501</v>
      </c>
      <c r="J213">
        <v>1.09582060455209</v>
      </c>
      <c r="K213">
        <v>1.1424742724868999</v>
      </c>
      <c r="L213">
        <v>1.1904569952306601</v>
      </c>
      <c r="M213">
        <v>1.1416403248759299</v>
      </c>
      <c r="N213">
        <v>1.4598932828472699</v>
      </c>
      <c r="O213">
        <v>1.5540020883047601</v>
      </c>
      <c r="P213">
        <v>1.46084715091732</v>
      </c>
      <c r="Q213">
        <v>1.4020203778517399</v>
      </c>
      <c r="R213">
        <v>1.5152949658253301</v>
      </c>
      <c r="S213">
        <v>1.4048225388255899</v>
      </c>
      <c r="T213">
        <v>1.30852793818014</v>
      </c>
      <c r="U213">
        <v>1.34135951738072</v>
      </c>
      <c r="V213">
        <v>1.3186021580562901</v>
      </c>
      <c r="W213">
        <v>1.48562654956703</v>
      </c>
      <c r="X213">
        <v>1.5218265415699801</v>
      </c>
      <c r="Y213">
        <v>1.4850484200923899</v>
      </c>
      <c r="Z213">
        <v>1.42975724126909</v>
      </c>
      <c r="AA213">
        <v>1.4620527056264401</v>
      </c>
      <c r="AB213">
        <v>1.43027417801929</v>
      </c>
      <c r="AC213">
        <v>1.11446631073993</v>
      </c>
      <c r="AD213">
        <v>1.1442621414345799</v>
      </c>
      <c r="AE213">
        <v>1.1160214604391101</v>
      </c>
      <c r="AF213">
        <v>1.3102344850071299</v>
      </c>
      <c r="AG213">
        <v>1.35696071153243</v>
      </c>
      <c r="AH213">
        <v>1.3113417807777801</v>
      </c>
      <c r="AI213">
        <v>1.21444449261133</v>
      </c>
      <c r="AJ213">
        <v>1.2175421039966501</v>
      </c>
      <c r="AK213">
        <v>1.2465541059830501</v>
      </c>
      <c r="AL213">
        <v>1.11507959453115</v>
      </c>
      <c r="AM213">
        <v>1.0533246531721401</v>
      </c>
      <c r="AN213">
        <v>1.1122198221565001</v>
      </c>
      <c r="AO213">
        <v>1.3689978151917901</v>
      </c>
      <c r="AP213">
        <v>1.4364901310273801</v>
      </c>
      <c r="AQ213">
        <v>1.3683100346560599</v>
      </c>
      <c r="AR213">
        <v>1.3273237050207101</v>
      </c>
      <c r="AS213">
        <v>1.36990484061868</v>
      </c>
      <c r="AT213">
        <v>1.3300130861902799</v>
      </c>
      <c r="AU213">
        <v>1.2834632869665501</v>
      </c>
      <c r="AV213">
        <v>1.31563225789187</v>
      </c>
      <c r="AW213">
        <v>1.30064677611062</v>
      </c>
      <c r="AX213">
        <v>1.26175353908152</v>
      </c>
      <c r="AY213">
        <v>1.2984766371766201</v>
      </c>
      <c r="AZ213">
        <v>1.26056770020075</v>
      </c>
      <c r="BA213">
        <v>1.1062984685822199</v>
      </c>
      <c r="BB213">
        <v>1.16206091822821</v>
      </c>
      <c r="BC213">
        <v>1.1067024860310499</v>
      </c>
      <c r="BD213">
        <v>1.18811908177137</v>
      </c>
      <c r="BE213">
        <v>1.20937416881574</v>
      </c>
      <c r="BF213">
        <v>1.21081064406884</v>
      </c>
      <c r="BG213">
        <v>1.3181069435810699</v>
      </c>
      <c r="BH213">
        <v>1.3559628209182599</v>
      </c>
      <c r="BI213">
        <v>1.3170331863437399</v>
      </c>
      <c r="BJ213">
        <v>1.27976036142795</v>
      </c>
      <c r="BK213">
        <v>1.32648047800994</v>
      </c>
      <c r="BL213">
        <v>1.28471806629908</v>
      </c>
      <c r="BM213">
        <v>1.00203816228675</v>
      </c>
      <c r="BN213">
        <v>1.0145921379259999</v>
      </c>
      <c r="BO213">
        <v>1.0029997999504201</v>
      </c>
      <c r="BP213">
        <v>1.2470722447370901</v>
      </c>
      <c r="BQ213">
        <v>1.3159832937267399</v>
      </c>
      <c r="BR213">
        <v>1.25088761430892</v>
      </c>
      <c r="BS213">
        <v>1.14020107554644</v>
      </c>
      <c r="BT213">
        <v>1.07018582570617</v>
      </c>
      <c r="BU213">
        <v>1.1426192866553</v>
      </c>
      <c r="BV213">
        <v>1.20514007593301</v>
      </c>
      <c r="BW213">
        <v>1.2232132869215999</v>
      </c>
      <c r="BX213">
        <v>1.2057248948506101</v>
      </c>
      <c r="BY213">
        <v>1.1611897329707599</v>
      </c>
      <c r="BZ213">
        <v>1.1118992418728399</v>
      </c>
      <c r="CA213">
        <v>1.1627551009469601</v>
      </c>
      <c r="CB213">
        <v>1.2927598123564299</v>
      </c>
      <c r="CC213">
        <v>1.3478640165687601</v>
      </c>
      <c r="CD213">
        <v>1.2927598123564299</v>
      </c>
      <c r="CE213">
        <v>1.2158502082842699</v>
      </c>
      <c r="CF213">
        <v>1.2779501367728501</v>
      </c>
      <c r="CG213">
        <v>1.2158502082842699</v>
      </c>
      <c r="CH213">
        <v>1.27075875573383</v>
      </c>
      <c r="CI213">
        <v>1.33569315282672</v>
      </c>
      <c r="CJ213">
        <v>1.16186252399945</v>
      </c>
      <c r="CK213">
        <v>1.1821860029360001</v>
      </c>
      <c r="CL213">
        <v>1.2324182406277799</v>
      </c>
      <c r="CM213">
        <v>1.1821860029360001</v>
      </c>
      <c r="CN213">
        <v>1.2916473121762599</v>
      </c>
      <c r="CO213">
        <v>1.3499912638075799</v>
      </c>
      <c r="CP213">
        <v>1.2916473121762599</v>
      </c>
      <c r="CQ213">
        <v>1.2199859672879401</v>
      </c>
      <c r="CR213">
        <v>1.2919464727779499</v>
      </c>
      <c r="CS213">
        <v>1.21783134727051</v>
      </c>
      <c r="CT213">
        <v>1.34043835490508</v>
      </c>
      <c r="CU213">
        <v>1.4146140254772299</v>
      </c>
      <c r="CV213">
        <v>1.33982624140357</v>
      </c>
      <c r="CW213">
        <v>1.27858729437643</v>
      </c>
      <c r="CX213">
        <v>1.3438538968078799</v>
      </c>
      <c r="CY213">
        <v>1.27858729437643</v>
      </c>
      <c r="CZ213">
        <v>1.35121504303034</v>
      </c>
      <c r="DA213">
        <v>1.4062002427898499</v>
      </c>
      <c r="DB213">
        <v>1.3632577739460701</v>
      </c>
      <c r="DC213">
        <v>1.2920953006368801</v>
      </c>
      <c r="DD213">
        <v>1.3641419621455699</v>
      </c>
      <c r="DE213">
        <v>1.29057433381137</v>
      </c>
      <c r="DF213">
        <v>1.2790677485875901</v>
      </c>
      <c r="DG213">
        <v>1.33292051190283</v>
      </c>
      <c r="DH213">
        <v>1.2790677485875901</v>
      </c>
      <c r="DI213">
        <v>1.25994327501984</v>
      </c>
      <c r="DJ213">
        <v>1.3188428994941399</v>
      </c>
      <c r="DK213">
        <v>1.2607979064571599</v>
      </c>
      <c r="DL213">
        <v>1.4307384841195201</v>
      </c>
      <c r="DM213">
        <v>1.5123135578776601</v>
      </c>
      <c r="DN213">
        <v>1.4307384841195201</v>
      </c>
    </row>
    <row r="214" spans="1:118" x14ac:dyDescent="0.45">
      <c r="A214" t="s">
        <v>79</v>
      </c>
      <c r="B214" t="s">
        <v>80</v>
      </c>
      <c r="C214" t="s">
        <v>81</v>
      </c>
      <c r="D214">
        <v>40</v>
      </c>
      <c r="E214" s="1" cm="1">
        <f t="array" ref="E214">SUMPRODUCT($H214:$DN214,$H$2:$DN$2)/SUMPRODUCT(--($H214:$DN214&lt;&gt;""),$H$2:$DN$2)</f>
        <v>1.2124415919367872</v>
      </c>
      <c r="F214" s="1" cm="1">
        <f t="array" ref="F214">SUMPRODUCT($H214:$DN214,$G$2:$DM$2)/SUMPRODUCT(--($H214:$DN214&lt;&gt;""),$G$2:$DM$2)</f>
        <v>1.2002340335425761</v>
      </c>
      <c r="G214" s="1" cm="1">
        <f t="array" ref="G214">SUMPRODUCT($H214:$DN214,$F$2:$DL$2)/SUMPRODUCT(--($H214:$DN214&lt;&gt;""),$F$2:$DL$2)</f>
        <v>1.0189067727131418</v>
      </c>
      <c r="H214">
        <v>1.1359371328236101</v>
      </c>
      <c r="I214">
        <v>1.08744339021414</v>
      </c>
      <c r="J214">
        <v>0.93945756122504598</v>
      </c>
      <c r="K214">
        <v>1.1715274545160801</v>
      </c>
      <c r="L214">
        <v>1.1452570161870499</v>
      </c>
      <c r="M214">
        <v>0.98846221922709898</v>
      </c>
      <c r="N214">
        <v>1.27575772982447</v>
      </c>
      <c r="O214">
        <v>1.35541561995389</v>
      </c>
      <c r="P214">
        <v>1.07053905281089</v>
      </c>
      <c r="Q214">
        <v>1.24563171810586</v>
      </c>
      <c r="R214">
        <v>1.33018616744778</v>
      </c>
      <c r="S214">
        <v>1.03416328089368</v>
      </c>
      <c r="T214">
        <v>1.25995852202397</v>
      </c>
      <c r="U214">
        <v>1.23963957361368</v>
      </c>
      <c r="V214">
        <v>1.0551156772864301</v>
      </c>
      <c r="W214">
        <v>1.34482245696116</v>
      </c>
      <c r="X214">
        <v>1.37258924022329</v>
      </c>
      <c r="Y214">
        <v>1.11553060776201</v>
      </c>
      <c r="Z214">
        <v>1.29025545939306</v>
      </c>
      <c r="AA214">
        <v>1.3860426370280099</v>
      </c>
      <c r="AB214">
        <v>1.0846391643586599</v>
      </c>
      <c r="AC214">
        <v>1.2410021243361899</v>
      </c>
      <c r="AD214">
        <v>1.1642277537957799</v>
      </c>
      <c r="AE214">
        <v>1.03113482911443</v>
      </c>
      <c r="AF214">
        <v>1.30743717971301</v>
      </c>
      <c r="AG214">
        <v>1.2597136629333701</v>
      </c>
      <c r="AH214">
        <v>1.0993192070458899</v>
      </c>
      <c r="AI214">
        <v>1.20847786925411</v>
      </c>
      <c r="AJ214">
        <v>1.17121663504108</v>
      </c>
      <c r="AK214">
        <v>1.0251738639121599</v>
      </c>
      <c r="AL214">
        <v>1.0979744282864401</v>
      </c>
      <c r="AM214">
        <v>1.0287859028950801</v>
      </c>
      <c r="AN214">
        <v>1.04619501245234</v>
      </c>
      <c r="AO214">
        <v>1.2532883251179401</v>
      </c>
      <c r="AP214">
        <v>1.2618309595166299</v>
      </c>
      <c r="AQ214">
        <v>1.0397591730092</v>
      </c>
      <c r="AR214">
        <v>1.2747798669369499</v>
      </c>
      <c r="AS214">
        <v>1.25522302175887</v>
      </c>
      <c r="AT214">
        <v>1.0727050452579101</v>
      </c>
      <c r="AU214">
        <v>1.25211893405178</v>
      </c>
      <c r="AV214">
        <v>1.2387950426954799</v>
      </c>
      <c r="AW214">
        <v>1.07067149619622</v>
      </c>
      <c r="AX214">
        <v>1.2156437404483</v>
      </c>
      <c r="AY214">
        <v>1.2291902098469301</v>
      </c>
      <c r="AZ214">
        <v>1.0161375250487099</v>
      </c>
      <c r="BA214">
        <v>1.11539416139695</v>
      </c>
      <c r="BB214">
        <v>1.10691089156786</v>
      </c>
      <c r="BC214">
        <v>0.92729962664025301</v>
      </c>
      <c r="BD214">
        <v>1.1932496742938099</v>
      </c>
      <c r="BE214">
        <v>1.18366524045285</v>
      </c>
      <c r="BF214">
        <v>0.999742834542514</v>
      </c>
      <c r="BG214">
        <v>1.2514065645328001</v>
      </c>
      <c r="BH214">
        <v>1.24957881283641</v>
      </c>
      <c r="BI214">
        <v>1.0429900758642501</v>
      </c>
      <c r="BJ214">
        <v>1.26646069787828</v>
      </c>
      <c r="BK214">
        <v>1.24764398139004</v>
      </c>
      <c r="BL214">
        <v>1.05840465021193</v>
      </c>
      <c r="BM214">
        <v>1.1675094331551299</v>
      </c>
      <c r="BN214">
        <v>1.0504265679671501</v>
      </c>
      <c r="BO214">
        <v>0.98280989125607199</v>
      </c>
      <c r="BP214">
        <v>1.2607267045936399</v>
      </c>
      <c r="BQ214">
        <v>1.2699719455674101</v>
      </c>
      <c r="BR214">
        <v>1.06644377223193</v>
      </c>
      <c r="BS214">
        <v>1.1810533393714799</v>
      </c>
      <c r="BT214">
        <v>1.14701716190029</v>
      </c>
      <c r="BU214">
        <v>0.99774654967070797</v>
      </c>
      <c r="BV214">
        <v>1.20431564708482</v>
      </c>
      <c r="BW214">
        <v>1.20024198118305</v>
      </c>
      <c r="BX214">
        <v>1.01418916426206</v>
      </c>
      <c r="BY214">
        <v>1.06959131177025</v>
      </c>
      <c r="BZ214">
        <v>1.066270431268</v>
      </c>
      <c r="CA214">
        <v>0.88605694323702799</v>
      </c>
      <c r="CB214">
        <v>1.2799465240918799</v>
      </c>
      <c r="CC214">
        <v>1.2578055326718101</v>
      </c>
      <c r="CD214">
        <v>1.0700457322366901</v>
      </c>
      <c r="CE214">
        <v>1.24359631222002</v>
      </c>
      <c r="CF214">
        <v>1.2172867956779101</v>
      </c>
      <c r="CG214">
        <v>1.07264342981561</v>
      </c>
      <c r="CH214">
        <v>1.18490691346173</v>
      </c>
      <c r="CI214">
        <v>1.2121245611713301</v>
      </c>
      <c r="CJ214">
        <v>0.96794112384345299</v>
      </c>
      <c r="CK214">
        <v>1.2700625410934201</v>
      </c>
      <c r="CL214">
        <v>1.2483282499166199</v>
      </c>
      <c r="CM214">
        <v>1.0905399832271301</v>
      </c>
      <c r="CN214">
        <v>1.22212768828537</v>
      </c>
      <c r="CO214">
        <v>1.19503912093052</v>
      </c>
      <c r="CP214">
        <v>1.0219942315444299</v>
      </c>
      <c r="CQ214">
        <v>1.1554892684545599</v>
      </c>
      <c r="CR214">
        <v>1.1439069160470801</v>
      </c>
      <c r="CS214">
        <v>0.98439884571388003</v>
      </c>
      <c r="CT214">
        <v>1.2229094240095899</v>
      </c>
      <c r="CU214">
        <v>1.25211281205525</v>
      </c>
      <c r="CV214">
        <v>1.0376292873242501</v>
      </c>
      <c r="CW214">
        <v>1.2765449927163699</v>
      </c>
      <c r="CX214">
        <v>1.2504719530200701</v>
      </c>
      <c r="CY214">
        <v>1.06102332181081</v>
      </c>
      <c r="CZ214">
        <v>1.2605273618678301</v>
      </c>
      <c r="DA214">
        <v>1.2711018124965401</v>
      </c>
      <c r="DB214">
        <v>1.0789431756197201</v>
      </c>
      <c r="DC214">
        <v>1.2287575322423601</v>
      </c>
      <c r="DD214">
        <v>1.2557038275510899</v>
      </c>
      <c r="DE214">
        <v>1.03372259152741</v>
      </c>
      <c r="DF214">
        <v>1.2273836913699101</v>
      </c>
      <c r="DG214">
        <v>1.22726109118073</v>
      </c>
      <c r="DH214">
        <v>1.0310635078211301</v>
      </c>
      <c r="DI214">
        <v>1.2158896280189599</v>
      </c>
      <c r="DJ214">
        <v>1.2078470186011301</v>
      </c>
      <c r="DK214">
        <v>1.0387592284470499</v>
      </c>
      <c r="DL214">
        <v>1.2511744412008901</v>
      </c>
      <c r="DM214">
        <v>1.32043180125499</v>
      </c>
      <c r="DN214">
        <v>1.05194730038608</v>
      </c>
    </row>
    <row r="215" spans="1:118" x14ac:dyDescent="0.45">
      <c r="A215" t="s">
        <v>180</v>
      </c>
      <c r="B215" t="s">
        <v>83</v>
      </c>
      <c r="C215" t="s">
        <v>84</v>
      </c>
      <c r="D215">
        <v>40</v>
      </c>
      <c r="E215" s="1" cm="1">
        <f t="array" ref="E215">SUMPRODUCT($H215:$DN215,$H$2:$DN$2)/SUMPRODUCT(--($H215:$DN215&lt;&gt;""),$H$2:$DN$2)</f>
        <v>1.1354180056816854</v>
      </c>
      <c r="F215" s="1" cm="1">
        <f t="array" ref="F215">SUMPRODUCT($H215:$DN215,$G$2:$DM$2)/SUMPRODUCT(--($H215:$DN215&lt;&gt;""),$G$2:$DM$2)</f>
        <v>1.1324466955840258</v>
      </c>
      <c r="G215" s="1" cm="1">
        <f t="array" ref="G215">SUMPRODUCT($H215:$DN215,$F$2:$DL$2)/SUMPRODUCT(--($H215:$DN215&lt;&gt;""),$F$2:$DL$2)</f>
        <v>1.1378862368647511</v>
      </c>
      <c r="H215">
        <v>1.0647573651469799</v>
      </c>
      <c r="I215">
        <v>1.0440368205650701</v>
      </c>
      <c r="J215">
        <v>1.06455715120946</v>
      </c>
      <c r="K215">
        <v>1.02404074137261</v>
      </c>
      <c r="L215">
        <v>1.0262706699425399</v>
      </c>
      <c r="M215">
        <v>1.0239552759867201</v>
      </c>
      <c r="N215">
        <v>1.2717495575398099</v>
      </c>
      <c r="O215">
        <v>1.3424691789723999</v>
      </c>
      <c r="P215">
        <v>1.2713608046362099</v>
      </c>
      <c r="Q215">
        <v>1.23559745201101</v>
      </c>
      <c r="R215">
        <v>1.3219175012028901</v>
      </c>
      <c r="S215">
        <v>1.2389424581417099</v>
      </c>
      <c r="T215">
        <v>1.2465087791393099</v>
      </c>
      <c r="U215">
        <v>1.2434014208805499</v>
      </c>
      <c r="V215">
        <v>1.25392067084687</v>
      </c>
      <c r="W215">
        <v>1.33638652362595</v>
      </c>
      <c r="X215">
        <v>1.3747425534441999</v>
      </c>
      <c r="Y215">
        <v>1.33869506508945</v>
      </c>
      <c r="Z215">
        <v>1.3301442366679199</v>
      </c>
      <c r="AA215">
        <v>1.35936184122828</v>
      </c>
      <c r="AB215">
        <v>1.33028298220881</v>
      </c>
      <c r="AC215">
        <v>1.022225906646</v>
      </c>
      <c r="AD215">
        <v>1.0138577540835101</v>
      </c>
      <c r="AE215">
        <v>1.02499940887788</v>
      </c>
      <c r="AF215">
        <v>1.17350130025796</v>
      </c>
      <c r="AG215">
        <v>1.1945688823305001</v>
      </c>
      <c r="AH215">
        <v>1.17495288691815</v>
      </c>
      <c r="AI215">
        <v>1.1287586431218899</v>
      </c>
      <c r="AJ215">
        <v>1.1147328325460799</v>
      </c>
      <c r="AK215">
        <v>1.1657152975323299</v>
      </c>
      <c r="AL215">
        <v>1.05618545807984</v>
      </c>
      <c r="AM215">
        <v>0.95376833262432703</v>
      </c>
      <c r="AN215">
        <v>1.0740718560401099</v>
      </c>
      <c r="AO215">
        <v>1.2265805328139301</v>
      </c>
      <c r="AP215">
        <v>1.2518605275501</v>
      </c>
      <c r="AQ215">
        <v>1.2268780883049599</v>
      </c>
      <c r="AR215">
        <v>1.1724675018747399</v>
      </c>
      <c r="AS215">
        <v>1.19731040489698</v>
      </c>
      <c r="AT215">
        <v>1.19460783116467</v>
      </c>
      <c r="AU215">
        <v>1.1909914455236901</v>
      </c>
      <c r="AV215">
        <v>1.1752198443099</v>
      </c>
      <c r="AW215">
        <v>1.2084768229845599</v>
      </c>
      <c r="AX215">
        <v>1.15903260803439</v>
      </c>
      <c r="AY215">
        <v>1.16018100058439</v>
      </c>
      <c r="AZ215">
        <v>1.1586713949668399</v>
      </c>
      <c r="BA215">
        <v>1.0270775763109601</v>
      </c>
      <c r="BB215">
        <v>1.01233785842971</v>
      </c>
      <c r="BC215">
        <v>1.02830341444091</v>
      </c>
      <c r="BD215">
        <v>1.1669023964232199</v>
      </c>
      <c r="BE215">
        <v>1.1046016878489699</v>
      </c>
      <c r="BF215">
        <v>1.1750977590721601</v>
      </c>
      <c r="BG215">
        <v>1.21315505494151</v>
      </c>
      <c r="BH215">
        <v>1.2228792143226701</v>
      </c>
      <c r="BI215">
        <v>1.21339472272246</v>
      </c>
      <c r="BJ215">
        <v>1.1645260465625</v>
      </c>
      <c r="BK215">
        <v>1.1785484571150799</v>
      </c>
      <c r="BL215">
        <v>1.17035663141783</v>
      </c>
      <c r="BM215">
        <v>1.00053142099362</v>
      </c>
      <c r="BN215">
        <v>0.93007315963829995</v>
      </c>
      <c r="BO215">
        <v>1.0057401016352401</v>
      </c>
      <c r="BP215">
        <v>1.23433940708195</v>
      </c>
      <c r="BQ215">
        <v>1.2115378219316799</v>
      </c>
      <c r="BR215">
        <v>1.21920747475184</v>
      </c>
      <c r="BS215">
        <v>1.0576158157942801</v>
      </c>
      <c r="BT215">
        <v>0.99301646898056894</v>
      </c>
      <c r="BU215">
        <v>1.05733537952802</v>
      </c>
      <c r="BV215">
        <v>1.1518202225487899</v>
      </c>
      <c r="BW215">
        <v>1.1396084613850099</v>
      </c>
      <c r="BX215">
        <v>1.15113363963001</v>
      </c>
      <c r="BY215">
        <v>1</v>
      </c>
      <c r="BZ215">
        <v>0.99690742043524005</v>
      </c>
      <c r="CA215">
        <v>1.0004939470410199</v>
      </c>
      <c r="CB215">
        <v>1.1723169552091299</v>
      </c>
      <c r="CC215">
        <v>1.1930902867511499</v>
      </c>
      <c r="CD215">
        <v>1.1723169552091299</v>
      </c>
      <c r="CE215">
        <v>1.1591023717954301</v>
      </c>
      <c r="CF215">
        <v>1.1583905279345099</v>
      </c>
      <c r="CG215">
        <v>1.1591023717954301</v>
      </c>
      <c r="CH215">
        <v>1.17149091482682</v>
      </c>
      <c r="CI215">
        <v>1.19741393168037</v>
      </c>
      <c r="CJ215">
        <v>1.17149091482682</v>
      </c>
      <c r="CK215">
        <v>1.0627190782219</v>
      </c>
      <c r="CL215">
        <v>1.0950656920403501</v>
      </c>
      <c r="CM215">
        <v>1.0627190782219</v>
      </c>
      <c r="CN215">
        <v>1.1422010840321299</v>
      </c>
      <c r="CO215">
        <v>1.1697133653145999</v>
      </c>
      <c r="CP215">
        <v>1.1422010840321299</v>
      </c>
      <c r="CQ215">
        <v>1.0632665984818901</v>
      </c>
      <c r="CR215">
        <v>1.12361503792203</v>
      </c>
      <c r="CS215">
        <v>1.0632665984818901</v>
      </c>
      <c r="CT215">
        <v>1.1727145390077001</v>
      </c>
      <c r="CU215">
        <v>1.2129526235469299</v>
      </c>
      <c r="CV215">
        <v>1.1739417674078401</v>
      </c>
      <c r="CW215">
        <v>1.1815672785431099</v>
      </c>
      <c r="CX215">
        <v>1.2030801391061301</v>
      </c>
      <c r="CY215">
        <v>1.1815672785431099</v>
      </c>
      <c r="CZ215">
        <v>1.1945531649787899</v>
      </c>
      <c r="DA215">
        <v>1.22970424784662</v>
      </c>
      <c r="DB215">
        <v>1.20909727568309</v>
      </c>
      <c r="DC215">
        <v>1.18025112019298</v>
      </c>
      <c r="DD215">
        <v>1.20936322156592</v>
      </c>
      <c r="DE215">
        <v>1.18663050664947</v>
      </c>
      <c r="DF215">
        <v>1.1442619347893299</v>
      </c>
      <c r="DG215">
        <v>1.17704852027643</v>
      </c>
      <c r="DH215">
        <v>1.1442619347893299</v>
      </c>
      <c r="DI215">
        <v>1.20291780762169</v>
      </c>
      <c r="DJ215">
        <v>1.20143839987423</v>
      </c>
      <c r="DK215">
        <v>1.2619791126220601</v>
      </c>
      <c r="DL215">
        <v>1.2312807649833399</v>
      </c>
      <c r="DM215">
        <v>1.3178393127165899</v>
      </c>
      <c r="DN215">
        <v>1.2312807649833399</v>
      </c>
    </row>
    <row r="216" spans="1:118" x14ac:dyDescent="0.45">
      <c r="A216" t="s">
        <v>109</v>
      </c>
      <c r="B216" t="s">
        <v>69</v>
      </c>
      <c r="C216" t="s">
        <v>70</v>
      </c>
      <c r="D216">
        <v>40</v>
      </c>
      <c r="E216" s="1" cm="1">
        <f t="array" ref="E216">SUMPRODUCT($H216:$DN216,$H$2:$DN$2)/SUMPRODUCT(--($H216:$DN216&lt;&gt;""),$H$2:$DN$2)</f>
        <v>1.2397544330554657</v>
      </c>
      <c r="F216" s="1" cm="1">
        <f t="array" ref="F216">SUMPRODUCT($H216:$DN216,$G$2:$DM$2)/SUMPRODUCT(--($H216:$DN216&lt;&gt;""),$G$2:$DM$2)</f>
        <v>1.2379453442958737</v>
      </c>
      <c r="G216" s="1" cm="1">
        <f t="array" ref="G216">SUMPRODUCT($H216:$DN216,$F$2:$DL$2)/SUMPRODUCT(--($H216:$DN216&lt;&gt;""),$F$2:$DL$2)</f>
        <v>1.0376950688329361</v>
      </c>
      <c r="H216">
        <v>1.1630554056823099</v>
      </c>
      <c r="I216">
        <v>1.14796585459392</v>
      </c>
      <c r="J216">
        <v>0.94373250477975501</v>
      </c>
      <c r="K216">
        <v>1.1853015563918401</v>
      </c>
      <c r="L216">
        <v>1.1760284925383599</v>
      </c>
      <c r="M216">
        <v>0.95771408951778803</v>
      </c>
      <c r="N216">
        <v>1.3986685715985601</v>
      </c>
      <c r="O216">
        <v>1.4957771205291199</v>
      </c>
      <c r="P216">
        <v>1.12711153117801</v>
      </c>
      <c r="Q216">
        <v>1.35066925721617</v>
      </c>
      <c r="R216">
        <v>1.4582341807300101</v>
      </c>
      <c r="S216">
        <v>1.1244102172415</v>
      </c>
      <c r="T216">
        <v>1.3488129144852901</v>
      </c>
      <c r="U216">
        <v>1.35016557911308</v>
      </c>
      <c r="V216">
        <v>1.1203660252524801</v>
      </c>
      <c r="W216">
        <v>1.4319302433143699</v>
      </c>
      <c r="X216">
        <v>1.45368664498822</v>
      </c>
      <c r="Y216">
        <v>1.18909657089177</v>
      </c>
      <c r="Z216">
        <v>1.3940516915535199</v>
      </c>
      <c r="AA216">
        <v>1.44340727084621</v>
      </c>
      <c r="AB216">
        <v>1.1565886276036399</v>
      </c>
      <c r="AC216">
        <v>1.22875215118596</v>
      </c>
      <c r="AD216">
        <v>1.1460456921726601</v>
      </c>
      <c r="AE216">
        <v>1.0324395709393499</v>
      </c>
      <c r="AF216">
        <v>1.2916000056683601</v>
      </c>
      <c r="AG216">
        <v>1.28879106368352</v>
      </c>
      <c r="AH216">
        <v>1.1024810252121</v>
      </c>
      <c r="AI216">
        <v>1.24767218373938</v>
      </c>
      <c r="AJ216">
        <v>1.1974705865149999</v>
      </c>
      <c r="AK216">
        <v>1.0432751572432</v>
      </c>
      <c r="AL216">
        <v>1.19814951147419</v>
      </c>
      <c r="AM216">
        <v>1.0530296928971301</v>
      </c>
      <c r="AN216">
        <v>0.98940466209323297</v>
      </c>
      <c r="AO216">
        <v>1.31155294666996</v>
      </c>
      <c r="AP216">
        <v>1.30624336632073</v>
      </c>
      <c r="AQ216">
        <v>1.12342981821615</v>
      </c>
      <c r="AR216">
        <v>1.31632895191685</v>
      </c>
      <c r="AS216">
        <v>1.3129930757467601</v>
      </c>
      <c r="AT216">
        <v>1.1050934999114199</v>
      </c>
      <c r="AU216">
        <v>1.31045765940743</v>
      </c>
      <c r="AV216">
        <v>1.3003830275302199</v>
      </c>
      <c r="AW216">
        <v>1.0605725143528899</v>
      </c>
      <c r="AX216">
        <v>1.2409998032051199</v>
      </c>
      <c r="AY216">
        <v>1.26320611105682</v>
      </c>
      <c r="AZ216">
        <v>1.0219005729634201</v>
      </c>
      <c r="BA216">
        <v>1.14415543094855</v>
      </c>
      <c r="BB216">
        <v>1.1363180564050499</v>
      </c>
      <c r="BC216">
        <v>0.94385045182121896</v>
      </c>
      <c r="BD216">
        <v>1.26969290918974</v>
      </c>
      <c r="BE216">
        <v>1.2385289884017401</v>
      </c>
      <c r="BF216">
        <v>1.0553805340542699</v>
      </c>
      <c r="BG216">
        <v>1.2507716443199</v>
      </c>
      <c r="BH216">
        <v>1.26208227337234</v>
      </c>
      <c r="BI216">
        <v>1.06032781785666</v>
      </c>
      <c r="BJ216">
        <v>1.2797966943024199</v>
      </c>
      <c r="BK216">
        <v>1.29304443253148</v>
      </c>
      <c r="BL216">
        <v>1.1037360985917699</v>
      </c>
      <c r="BM216">
        <v>1.07481272088806</v>
      </c>
      <c r="BN216">
        <v>1.0362498631736401</v>
      </c>
      <c r="BO216">
        <v>0.88775135159278395</v>
      </c>
      <c r="BP216">
        <v>1.30475719695142</v>
      </c>
      <c r="BQ216">
        <v>1.29757263470534</v>
      </c>
      <c r="BR216">
        <v>1.12381417222794</v>
      </c>
      <c r="BS216">
        <v>1.13968761833327</v>
      </c>
      <c r="BT216">
        <v>1.0827428933233401</v>
      </c>
      <c r="BU216">
        <v>1.01110866380468</v>
      </c>
      <c r="BV216">
        <v>1.23777785447888</v>
      </c>
      <c r="BW216">
        <v>1.2318386502593199</v>
      </c>
      <c r="BX216">
        <v>1.0465721547009399</v>
      </c>
      <c r="BY216">
        <v>1.08476335767635</v>
      </c>
      <c r="BZ216">
        <v>1.0867113035560501</v>
      </c>
      <c r="CA216">
        <v>0.88925446011087195</v>
      </c>
      <c r="CB216">
        <v>1.29175489735385</v>
      </c>
      <c r="CC216">
        <v>1.2976499615874499</v>
      </c>
      <c r="CD216">
        <v>1.0967158643777299</v>
      </c>
      <c r="CE216">
        <v>1.2561129001078399</v>
      </c>
      <c r="CF216">
        <v>1.248208580789</v>
      </c>
      <c r="CG216">
        <v>1.0483924828706801</v>
      </c>
      <c r="CH216">
        <v>1.2332278708839799</v>
      </c>
      <c r="CI216">
        <v>1.27159098392797</v>
      </c>
      <c r="CJ216">
        <v>1.0509932785906999</v>
      </c>
      <c r="CK216">
        <v>1.2238922194670701</v>
      </c>
      <c r="CL216">
        <v>1.1783295435947001</v>
      </c>
      <c r="CM216">
        <v>1.0222721915322801</v>
      </c>
      <c r="CN216">
        <v>1.21987490549106</v>
      </c>
      <c r="CO216">
        <v>1.2729654718453001</v>
      </c>
      <c r="CP216">
        <v>1.0234720729139</v>
      </c>
      <c r="CQ216">
        <v>1.17271429234452</v>
      </c>
      <c r="CR216">
        <v>1.22360287310604</v>
      </c>
      <c r="CS216">
        <v>0.97941133464983399</v>
      </c>
      <c r="CT216">
        <v>1.27094880851395</v>
      </c>
      <c r="CU216">
        <v>1.3312746607649399</v>
      </c>
      <c r="CV216">
        <v>1.05597416946196</v>
      </c>
      <c r="CW216">
        <v>1.29310025529962</v>
      </c>
      <c r="CX216">
        <v>1.30342166017296</v>
      </c>
      <c r="CY216">
        <v>1.0847925760749699</v>
      </c>
      <c r="CZ216">
        <v>1.3466327845371699</v>
      </c>
      <c r="DA216">
        <v>1.32939288103946</v>
      </c>
      <c r="DB216">
        <v>1.1269209888428799</v>
      </c>
      <c r="DC216">
        <v>1.3204457158402101</v>
      </c>
      <c r="DD216">
        <v>1.34687380246032</v>
      </c>
      <c r="DE216">
        <v>1.09897563352838</v>
      </c>
      <c r="DF216">
        <v>1.3194983830835101</v>
      </c>
      <c r="DG216">
        <v>1.3147029333151501</v>
      </c>
      <c r="DH216">
        <v>1.09904554350265</v>
      </c>
      <c r="DI216">
        <v>1.34813065312573</v>
      </c>
      <c r="DJ216">
        <v>1.3016151073403599</v>
      </c>
      <c r="DK216">
        <v>1.12141049211063</v>
      </c>
      <c r="DL216">
        <v>1.35381865187794</v>
      </c>
      <c r="DM216">
        <v>1.4475533000296501</v>
      </c>
      <c r="DN216">
        <v>1.1278963502661199</v>
      </c>
    </row>
    <row r="217" spans="1:118" x14ac:dyDescent="0.45">
      <c r="A217" t="s">
        <v>177</v>
      </c>
      <c r="B217" t="s">
        <v>60</v>
      </c>
      <c r="C217" t="s">
        <v>70</v>
      </c>
      <c r="D217">
        <v>40</v>
      </c>
      <c r="E217" s="1" cm="1">
        <f t="array" ref="E217">SUMPRODUCT($H217:$DN217,$H$2:$DN$2)/SUMPRODUCT(--($H217:$DN217&lt;&gt;""),$H$2:$DN$2)</f>
        <v>1.3420664576435251</v>
      </c>
      <c r="F217" s="1" cm="1">
        <f t="array" ref="F217">SUMPRODUCT($H217:$DN217,$G$2:$DM$2)/SUMPRODUCT(--($H217:$DN217&lt;&gt;""),$G$2:$DM$2)</f>
        <v>1.3556482275452482</v>
      </c>
      <c r="G217" s="1" cm="1">
        <f t="array" ref="G217">SUMPRODUCT($H217:$DN217,$F$2:$DL$2)/SUMPRODUCT(--($H217:$DN217&lt;&gt;""),$F$2:$DL$2)</f>
        <v>1.1207502639480327</v>
      </c>
      <c r="H217">
        <v>1.2474850121538299</v>
      </c>
      <c r="I217">
        <v>1.24451728701654</v>
      </c>
      <c r="J217">
        <v>1.0273239386311299</v>
      </c>
      <c r="K217">
        <v>1.2455402007635099</v>
      </c>
      <c r="L217">
        <v>1.27302322847278</v>
      </c>
      <c r="M217">
        <v>1.0186800003168399</v>
      </c>
      <c r="N217">
        <v>1.56011118442774</v>
      </c>
      <c r="O217">
        <v>1.6682663632235899</v>
      </c>
      <c r="P217">
        <v>1.27950242554501</v>
      </c>
      <c r="Q217">
        <v>1.5241092983417499</v>
      </c>
      <c r="R217">
        <v>1.6508916550905099</v>
      </c>
      <c r="S217">
        <v>1.2668780970223099</v>
      </c>
      <c r="T217">
        <v>1.44166422682238</v>
      </c>
      <c r="U217">
        <v>1.4532887916856501</v>
      </c>
      <c r="V217">
        <v>1.2030312525668201</v>
      </c>
      <c r="W217">
        <v>1.5367466413667199</v>
      </c>
      <c r="X217">
        <v>1.63677901985735</v>
      </c>
      <c r="Y217">
        <v>1.2822032513542101</v>
      </c>
      <c r="Z217">
        <v>1.53517443433082</v>
      </c>
      <c r="AA217">
        <v>1.5716423066410801</v>
      </c>
      <c r="AB217">
        <v>1.2783294952017099</v>
      </c>
      <c r="AC217">
        <v>1.36658516303432</v>
      </c>
      <c r="AD217">
        <v>1.2625767995822501</v>
      </c>
      <c r="AE217">
        <v>1.1182935059466801</v>
      </c>
      <c r="AF217">
        <v>1.3914414156753101</v>
      </c>
      <c r="AG217">
        <v>1.4473897971771299</v>
      </c>
      <c r="AH217">
        <v>1.1451832840851299</v>
      </c>
      <c r="AI217">
        <v>1.30351551292921</v>
      </c>
      <c r="AJ217">
        <v>1.2934836566465</v>
      </c>
      <c r="AK217">
        <v>1.1111227296744699</v>
      </c>
      <c r="AL217">
        <v>1.1467631465549799</v>
      </c>
      <c r="AM217">
        <v>1.15386274056299</v>
      </c>
      <c r="AN217">
        <v>0.98068027407557301</v>
      </c>
      <c r="AO217">
        <v>1.46458173006773</v>
      </c>
      <c r="AP217">
        <v>1.5175187731187301</v>
      </c>
      <c r="AQ217">
        <v>1.1988766055921001</v>
      </c>
      <c r="AR217">
        <v>1.3696177538140599</v>
      </c>
      <c r="AS217">
        <v>1.41590445446881</v>
      </c>
      <c r="AT217">
        <v>1.1351612520407599</v>
      </c>
      <c r="AU217">
        <v>1.3768075748797299</v>
      </c>
      <c r="AV217">
        <v>1.40794754186835</v>
      </c>
      <c r="AW217">
        <v>1.1238818623715301</v>
      </c>
      <c r="AX217">
        <v>1.3092312233727701</v>
      </c>
      <c r="AY217">
        <v>1.3389031773845299</v>
      </c>
      <c r="AZ217">
        <v>1.0925651404848</v>
      </c>
      <c r="BA217">
        <v>1.18103454263026</v>
      </c>
      <c r="BB217">
        <v>1.20291456527028</v>
      </c>
      <c r="BC217">
        <v>0.98382619510862601</v>
      </c>
      <c r="BD217">
        <v>1.33996738373965</v>
      </c>
      <c r="BE217">
        <v>1.3355902199063601</v>
      </c>
      <c r="BF217">
        <v>1.1166718446002899</v>
      </c>
      <c r="BG217">
        <v>1.39226778943362</v>
      </c>
      <c r="BH217">
        <v>1.41217949122727</v>
      </c>
      <c r="BI217">
        <v>1.2161175253314001</v>
      </c>
      <c r="BJ217">
        <v>1.3871608333593199</v>
      </c>
      <c r="BK217">
        <v>1.4197006349343</v>
      </c>
      <c r="BL217">
        <v>1.15054140437944</v>
      </c>
      <c r="BM217">
        <v>1.1514294265371401</v>
      </c>
      <c r="BN217">
        <v>1.1197279388729</v>
      </c>
      <c r="BO217">
        <v>0.96455717643239802</v>
      </c>
      <c r="BP217">
        <v>1.3819600186918599</v>
      </c>
      <c r="BQ217">
        <v>1.4140269668452099</v>
      </c>
      <c r="BR217">
        <v>1.1510428532704899</v>
      </c>
      <c r="BS217">
        <v>1.41739001867567</v>
      </c>
      <c r="BT217">
        <v>1.22346046782041</v>
      </c>
      <c r="BU217">
        <v>1.1863745608640599</v>
      </c>
      <c r="BV217">
        <v>1.2530004040851801</v>
      </c>
      <c r="BW217">
        <v>1.2672362912034101</v>
      </c>
      <c r="BX217">
        <v>1.10088123627921</v>
      </c>
      <c r="BY217">
        <v>1.15487805224301</v>
      </c>
      <c r="BZ217">
        <v>1.1653190247748799</v>
      </c>
      <c r="CA217">
        <v>0.95938720435825298</v>
      </c>
      <c r="CB217">
        <v>1.38261853648342</v>
      </c>
      <c r="CC217">
        <v>1.44370397530235</v>
      </c>
      <c r="CD217">
        <v>1.1733151839090801</v>
      </c>
      <c r="CE217">
        <v>1.3652280443952101</v>
      </c>
      <c r="CF217">
        <v>1.38470327847884</v>
      </c>
      <c r="CG217">
        <v>1.14826410388341</v>
      </c>
      <c r="CH217">
        <v>1.4108696317978699</v>
      </c>
      <c r="CI217">
        <v>1.4841365387796299</v>
      </c>
      <c r="CJ217">
        <v>1.16215862307735</v>
      </c>
      <c r="CK217">
        <v>1.2489798507558301</v>
      </c>
      <c r="CL217">
        <v>1.2982027864526999</v>
      </c>
      <c r="CM217">
        <v>1.03817990316894</v>
      </c>
      <c r="CN217">
        <v>1.3750427076335201</v>
      </c>
      <c r="CO217">
        <v>1.4490163435664201</v>
      </c>
      <c r="CP217">
        <v>1.1455175809223299</v>
      </c>
      <c r="CQ217">
        <v>1.3001943894421</v>
      </c>
      <c r="CR217">
        <v>1.3692322597967801</v>
      </c>
      <c r="CS217">
        <v>1.0874308372117101</v>
      </c>
      <c r="CT217">
        <v>1.42665683123126</v>
      </c>
      <c r="CU217">
        <v>1.50685424769724</v>
      </c>
      <c r="CV217">
        <v>1.18989685141437</v>
      </c>
      <c r="CW217">
        <v>1.40717182008896</v>
      </c>
      <c r="CX217">
        <v>1.4761936056281899</v>
      </c>
      <c r="CY217">
        <v>1.1725466792483401</v>
      </c>
      <c r="CZ217">
        <v>1.42129149284831</v>
      </c>
      <c r="DA217">
        <v>1.4949269639362699</v>
      </c>
      <c r="DB217">
        <v>1.21150900591418</v>
      </c>
      <c r="DC217">
        <v>1.42033260822653</v>
      </c>
      <c r="DD217">
        <v>1.50657063377226</v>
      </c>
      <c r="DE217">
        <v>1.19853830216005</v>
      </c>
      <c r="DF217">
        <v>1.43126904865377</v>
      </c>
      <c r="DG217">
        <v>1.4702092546987799</v>
      </c>
      <c r="DH217">
        <v>1.2025065400969699</v>
      </c>
      <c r="DI217">
        <v>1.39640048761251</v>
      </c>
      <c r="DJ217">
        <v>1.45534728609235</v>
      </c>
      <c r="DK217">
        <v>1.16524090037492</v>
      </c>
      <c r="DL217">
        <v>1.5536584580016299</v>
      </c>
      <c r="DM217">
        <v>1.6455210853711</v>
      </c>
      <c r="DN217">
        <v>1.2968894651358001</v>
      </c>
    </row>
    <row r="218" spans="1:118" x14ac:dyDescent="0.45">
      <c r="A218" t="s">
        <v>126</v>
      </c>
      <c r="B218" t="s">
        <v>127</v>
      </c>
      <c r="C218" t="s">
        <v>64</v>
      </c>
      <c r="D218">
        <v>40</v>
      </c>
      <c r="E218" s="1" cm="1">
        <f t="array" ref="E218">SUMPRODUCT($H218:$DN218,$H$2:$DN$2)/SUMPRODUCT(--($H218:$DN218&lt;&gt;""),$H$2:$DN$2)</f>
        <v>1.4020597108688875</v>
      </c>
      <c r="F218" s="1" cm="1">
        <f t="array" ref="F218">SUMPRODUCT($H218:$DN218,$G$2:$DM$2)/SUMPRODUCT(--($H218:$DN218&lt;&gt;""),$G$2:$DM$2)</f>
        <v>1.4266868351863815</v>
      </c>
      <c r="G218" s="1" cm="1">
        <f t="array" ref="G218">SUMPRODUCT($H218:$DN218,$F$2:$DL$2)/SUMPRODUCT(--($H218:$DN218&lt;&gt;""),$F$2:$DL$2)</f>
        <v>1.406158723671793</v>
      </c>
      <c r="H218">
        <v>1.2965234212707999</v>
      </c>
      <c r="I218">
        <v>1.3230628596566001</v>
      </c>
      <c r="J218">
        <v>1.2983394462815601</v>
      </c>
      <c r="K218">
        <v>1.30008045790176</v>
      </c>
      <c r="L218">
        <v>1.32987336716527</v>
      </c>
      <c r="M218">
        <v>1.3072424109169201</v>
      </c>
      <c r="N218">
        <v>1.6223629178133501</v>
      </c>
      <c r="O218">
        <v>1.7404028570076899</v>
      </c>
      <c r="P218">
        <v>1.6184879468920901</v>
      </c>
      <c r="Q218">
        <v>1.5693756507501799</v>
      </c>
      <c r="R218">
        <v>1.72432464342938</v>
      </c>
      <c r="S218">
        <v>1.5754221145090399</v>
      </c>
      <c r="T218">
        <v>1.4864340295396199</v>
      </c>
      <c r="U218">
        <v>1.5069519047175599</v>
      </c>
      <c r="V218">
        <v>1.4902689786543799</v>
      </c>
      <c r="W218">
        <v>1.6278827037077901</v>
      </c>
      <c r="X218">
        <v>1.6682183354451301</v>
      </c>
      <c r="Y218">
        <v>1.62958285060761</v>
      </c>
      <c r="Z218">
        <v>1.58318986747396</v>
      </c>
      <c r="AA218">
        <v>1.67373936558212</v>
      </c>
      <c r="AB218">
        <v>1.5833288958803799</v>
      </c>
      <c r="AC218">
        <v>1.27588438278162</v>
      </c>
      <c r="AD218">
        <v>1.2747212966057</v>
      </c>
      <c r="AE218">
        <v>1.27747022809906</v>
      </c>
      <c r="AF218">
        <v>1.5084716660027699</v>
      </c>
      <c r="AG218">
        <v>1.5150091588513701</v>
      </c>
      <c r="AH218">
        <v>1.5043212980299201</v>
      </c>
      <c r="AI218">
        <v>1.3555550268691201</v>
      </c>
      <c r="AJ218">
        <v>1.37475643724569</v>
      </c>
      <c r="AK218">
        <v>1.3933871483873399</v>
      </c>
      <c r="AL218">
        <v>1.2945594800989499</v>
      </c>
      <c r="AM218">
        <v>1.22540786776418</v>
      </c>
      <c r="AN218">
        <v>1.43230088632637</v>
      </c>
      <c r="AO218">
        <v>1.5450878397705701</v>
      </c>
      <c r="AP218">
        <v>1.5981544276583499</v>
      </c>
      <c r="AQ218">
        <v>1.5442238447718799</v>
      </c>
      <c r="AR218">
        <v>1.49960496594209</v>
      </c>
      <c r="AS218">
        <v>1.5400401707593001</v>
      </c>
      <c r="AT218">
        <v>1.53468191037579</v>
      </c>
      <c r="AU218">
        <v>1.44774271713018</v>
      </c>
      <c r="AV218">
        <v>1.4570212332729799</v>
      </c>
      <c r="AW218">
        <v>1.4490781205353001</v>
      </c>
      <c r="AX218">
        <v>1.4375673457856399</v>
      </c>
      <c r="AY218">
        <v>1.4842757672234601</v>
      </c>
      <c r="AZ218">
        <v>1.43785234116764</v>
      </c>
      <c r="BA218">
        <v>1.29534913097084</v>
      </c>
      <c r="BB218">
        <v>1.31351743585681</v>
      </c>
      <c r="BC218">
        <v>1.3001958782282901</v>
      </c>
      <c r="BD218">
        <v>1.35016227864333</v>
      </c>
      <c r="BE218">
        <v>1.3787116734546301</v>
      </c>
      <c r="BF218">
        <v>1.34917497732883</v>
      </c>
      <c r="BG218">
        <v>1.47626688374769</v>
      </c>
      <c r="BH218">
        <v>1.4820004891159799</v>
      </c>
      <c r="BI218">
        <v>1.48299965877726</v>
      </c>
      <c r="BJ218">
        <v>1.4820464615294699</v>
      </c>
      <c r="BK218">
        <v>1.50335806839787</v>
      </c>
      <c r="BL218">
        <v>1.4797454619794199</v>
      </c>
      <c r="BM218">
        <v>1.2124508368740401</v>
      </c>
      <c r="BN218">
        <v>1.1680087707268301</v>
      </c>
      <c r="BO218">
        <v>1.2125540857294099</v>
      </c>
      <c r="BP218">
        <v>1.4621112997666801</v>
      </c>
      <c r="BQ218">
        <v>1.4958107099085101</v>
      </c>
      <c r="BR218">
        <v>1.4772522953248699</v>
      </c>
      <c r="BS218">
        <v>1.2870304847103999</v>
      </c>
      <c r="BT218">
        <v>1.25090013063367</v>
      </c>
      <c r="BU218">
        <v>1.2829860772518999</v>
      </c>
      <c r="BV218">
        <v>1.3791390711485301</v>
      </c>
      <c r="BW218">
        <v>1.3856866717732299</v>
      </c>
      <c r="BX218">
        <v>1.3828950756432199</v>
      </c>
      <c r="BY218">
        <v>1.2788310041712401</v>
      </c>
      <c r="BZ218">
        <v>1.2538665574067001</v>
      </c>
      <c r="CA218">
        <v>1.2818518195961299</v>
      </c>
      <c r="CB218">
        <v>1.4963134111577401</v>
      </c>
      <c r="CC218">
        <v>1.5260574543100001</v>
      </c>
      <c r="CD218">
        <v>1.48907250823529</v>
      </c>
      <c r="CE218">
        <v>1.4365642469062501</v>
      </c>
      <c r="CF218">
        <v>1.4502538873433499</v>
      </c>
      <c r="CG218">
        <v>1.43349764971613</v>
      </c>
      <c r="CH218">
        <v>1.47241445870378</v>
      </c>
      <c r="CI218">
        <v>1.54350082411686</v>
      </c>
      <c r="CJ218">
        <v>1.47241445870378</v>
      </c>
      <c r="CK218">
        <v>1.3225886015473101</v>
      </c>
      <c r="CL218">
        <v>1.37748500657078</v>
      </c>
      <c r="CM218">
        <v>1.32435023478508</v>
      </c>
      <c r="CN218">
        <v>1.4387170006991901</v>
      </c>
      <c r="CO218">
        <v>1.52586593525485</v>
      </c>
      <c r="CP218">
        <v>1.4387170006991901</v>
      </c>
      <c r="CQ218">
        <v>1.3552247852919499</v>
      </c>
      <c r="CR218">
        <v>1.40979888943356</v>
      </c>
      <c r="CS218">
        <v>1.35694624008457</v>
      </c>
      <c r="CT218">
        <v>1.4860998268108101</v>
      </c>
      <c r="CU218">
        <v>1.57561610107196</v>
      </c>
      <c r="CV218">
        <v>1.48578016944344</v>
      </c>
      <c r="CW218">
        <v>1.4580343837995899</v>
      </c>
      <c r="CX218">
        <v>1.47687270052408</v>
      </c>
      <c r="CY218">
        <v>1.44994337558861</v>
      </c>
      <c r="CZ218">
        <v>1.4918466663410901</v>
      </c>
      <c r="DA218">
        <v>1.5715382172796699</v>
      </c>
      <c r="DB218">
        <v>1.51156845250266</v>
      </c>
      <c r="DC218">
        <v>1.46284225411211</v>
      </c>
      <c r="DD218">
        <v>1.5657241008256999</v>
      </c>
      <c r="DE218">
        <v>1.4729926961961599</v>
      </c>
      <c r="DF218">
        <v>1.45075603449989</v>
      </c>
      <c r="DG218">
        <v>1.53154052303733</v>
      </c>
      <c r="DH218">
        <v>1.46423921487591</v>
      </c>
      <c r="DI218">
        <v>1.4453151194354701</v>
      </c>
      <c r="DJ218">
        <v>1.4927621155305599</v>
      </c>
      <c r="DK218">
        <v>1.43797350371014</v>
      </c>
      <c r="DL218">
        <v>1.6231631753315101</v>
      </c>
      <c r="DM218">
        <v>1.7390256221482101</v>
      </c>
      <c r="DN218">
        <v>1.6231631753315101</v>
      </c>
    </row>
    <row r="219" spans="1:118" x14ac:dyDescent="0.45">
      <c r="A219" t="s">
        <v>74</v>
      </c>
      <c r="B219" t="s">
        <v>75</v>
      </c>
      <c r="C219" t="s">
        <v>76</v>
      </c>
      <c r="D219">
        <v>40</v>
      </c>
      <c r="E219" s="1" cm="1">
        <f t="array" ref="E219">SUMPRODUCT($H219:$DN219,$H$2:$DN$2)/SUMPRODUCT(--($H219:$DN219&lt;&gt;""),$H$2:$DN$2)</f>
        <v>1.7301230856220344</v>
      </c>
      <c r="F219" s="1" cm="1">
        <f t="array" ref="F219">SUMPRODUCT($H219:$DN219,$G$2:$DM$2)/SUMPRODUCT(--($H219:$DN219&lt;&gt;""),$G$2:$DM$2)</f>
        <v>1.7555174795807937</v>
      </c>
      <c r="G219" s="1" cm="1">
        <f t="array" ref="G219">SUMPRODUCT($H219:$DN219,$F$2:$DL$2)/SUMPRODUCT(--($H219:$DN219&lt;&gt;""),$F$2:$DL$2)</f>
        <v>1.7351927127738001</v>
      </c>
      <c r="H219">
        <v>1.6044471463404</v>
      </c>
      <c r="I219">
        <v>1.59273839088152</v>
      </c>
      <c r="J219">
        <v>1.6048352135897299</v>
      </c>
      <c r="K219">
        <v>1.61880367266766</v>
      </c>
      <c r="L219">
        <v>1.64441331764723</v>
      </c>
      <c r="M219">
        <v>1.6190870749608299</v>
      </c>
      <c r="N219">
        <v>1.9519785005074399</v>
      </c>
      <c r="O219">
        <v>2.0955782268136902</v>
      </c>
      <c r="P219">
        <v>1.95064831572514</v>
      </c>
      <c r="Q219">
        <v>1.9477297602000201</v>
      </c>
      <c r="R219">
        <v>2.10449952119414</v>
      </c>
      <c r="S219">
        <v>1.9493643349457199</v>
      </c>
      <c r="T219">
        <v>1.88180004544404</v>
      </c>
      <c r="U219">
        <v>1.8975077193183101</v>
      </c>
      <c r="V219">
        <v>1.8915321262367299</v>
      </c>
      <c r="W219">
        <v>2.1202875286551799</v>
      </c>
      <c r="X219">
        <v>2.1889391335186001</v>
      </c>
      <c r="Y219">
        <v>2.1224487211085301</v>
      </c>
      <c r="Z219">
        <v>2.0291141464939302</v>
      </c>
      <c r="AA219">
        <v>2.1389967961943199</v>
      </c>
      <c r="AB219">
        <v>2.0289217272193301</v>
      </c>
      <c r="AC219">
        <v>1.57863918276441</v>
      </c>
      <c r="AD219">
        <v>1.5607152207249899</v>
      </c>
      <c r="AE219">
        <v>1.5812587795877899</v>
      </c>
      <c r="AF219">
        <v>1.8017855234809199</v>
      </c>
      <c r="AG219">
        <v>1.8100927242547999</v>
      </c>
      <c r="AH219">
        <v>1.8029029043835301</v>
      </c>
      <c r="AI219">
        <v>1.8061412089890401</v>
      </c>
      <c r="AJ219">
        <v>1.7533028665764601</v>
      </c>
      <c r="AK219">
        <v>1.79351219631</v>
      </c>
      <c r="AL219">
        <v>1.7669146122700701</v>
      </c>
      <c r="AM219">
        <v>1.4921866503113399</v>
      </c>
      <c r="AN219">
        <v>1.7649725896892601</v>
      </c>
      <c r="AO219">
        <v>1.92977104425527</v>
      </c>
      <c r="AP219">
        <v>1.9916214836320201</v>
      </c>
      <c r="AQ219">
        <v>1.9378898849633399</v>
      </c>
      <c r="AR219">
        <v>1.8278257058035901</v>
      </c>
      <c r="AS219">
        <v>1.8453786482412899</v>
      </c>
      <c r="AT219">
        <v>1.8410150595480701</v>
      </c>
      <c r="AU219">
        <v>1.78840827808625</v>
      </c>
      <c r="AV219">
        <v>1.8201024503037599</v>
      </c>
      <c r="AW219">
        <v>1.81509907052847</v>
      </c>
      <c r="AX219">
        <v>1.7284233666025699</v>
      </c>
      <c r="AY219">
        <v>1.7560743133379899</v>
      </c>
      <c r="AZ219">
        <v>1.7297940175280999</v>
      </c>
      <c r="BA219">
        <v>1.5925071238296999</v>
      </c>
      <c r="BB219">
        <v>1.58758868005457</v>
      </c>
      <c r="BC219">
        <v>1.5943011555567399</v>
      </c>
      <c r="BD219">
        <v>1.7704161516275201</v>
      </c>
      <c r="BE219">
        <v>1.7175103236035301</v>
      </c>
      <c r="BF219">
        <v>1.7798224897330499</v>
      </c>
      <c r="BG219">
        <v>1.82062941374117</v>
      </c>
      <c r="BH219">
        <v>1.87318113258124</v>
      </c>
      <c r="BI219">
        <v>1.82131466038985</v>
      </c>
      <c r="BJ219">
        <v>1.8600174536396901</v>
      </c>
      <c r="BK219">
        <v>1.9030258750455999</v>
      </c>
      <c r="BL219">
        <v>1.8602862377110401</v>
      </c>
      <c r="BM219">
        <v>1.4531268282832299</v>
      </c>
      <c r="BN219">
        <v>1.43255954620201</v>
      </c>
      <c r="BO219">
        <v>1.4569321737587799</v>
      </c>
      <c r="BP219">
        <v>1.74237009234514</v>
      </c>
      <c r="BQ219">
        <v>1.79207408232737</v>
      </c>
      <c r="BR219">
        <v>1.75374627285139</v>
      </c>
      <c r="BS219">
        <v>1.62499098661617</v>
      </c>
      <c r="BT219">
        <v>1.5827962430128699</v>
      </c>
      <c r="BU219">
        <v>1.6235901174068901</v>
      </c>
      <c r="BV219">
        <v>1.7187040451676601</v>
      </c>
      <c r="BW219">
        <v>1.70532961408595</v>
      </c>
      <c r="BX219">
        <v>1.7301271083148599</v>
      </c>
      <c r="BY219">
        <v>1.51059206255584</v>
      </c>
      <c r="BZ219">
        <v>1.51974255534689</v>
      </c>
      <c r="CA219">
        <v>1.5121022964350901</v>
      </c>
      <c r="CB219">
        <v>1.83211274619717</v>
      </c>
      <c r="CC219">
        <v>1.9121599691165301</v>
      </c>
      <c r="CD219">
        <v>1.83211274619717</v>
      </c>
      <c r="CE219">
        <v>1.7025275725942599</v>
      </c>
      <c r="CF219">
        <v>1.7560702948537901</v>
      </c>
      <c r="CG219">
        <v>1.7025275725942599</v>
      </c>
      <c r="CH219">
        <v>1.8102107474248701</v>
      </c>
      <c r="CI219">
        <v>1.89344308451256</v>
      </c>
      <c r="CJ219">
        <v>1.8102107474248701</v>
      </c>
      <c r="CK219">
        <v>1.6582357261271801</v>
      </c>
      <c r="CL219">
        <v>1.7179037553459899</v>
      </c>
      <c r="CM219">
        <v>1.6582357261271801</v>
      </c>
      <c r="CN219">
        <v>1.79689949406534</v>
      </c>
      <c r="CO219">
        <v>1.85831657505985</v>
      </c>
      <c r="CP219">
        <v>1.79689949406534</v>
      </c>
      <c r="CQ219">
        <v>1.63549506642427</v>
      </c>
      <c r="CR219">
        <v>1.7264083361750699</v>
      </c>
      <c r="CS219">
        <v>1.6473814757407399</v>
      </c>
      <c r="CT219">
        <v>1.90114204017481</v>
      </c>
      <c r="CU219">
        <v>1.9873754377323201</v>
      </c>
      <c r="CV219">
        <v>1.9035621952938699</v>
      </c>
      <c r="CW219">
        <v>1.9049132185053299</v>
      </c>
      <c r="CX219">
        <v>1.93192246256721</v>
      </c>
      <c r="CY219">
        <v>1.9049132185053299</v>
      </c>
      <c r="CZ219">
        <v>1.89047954367052</v>
      </c>
      <c r="DA219">
        <v>1.9541165873473401</v>
      </c>
      <c r="DB219">
        <v>1.96754284911834</v>
      </c>
      <c r="DC219">
        <v>1.8230709839988899</v>
      </c>
      <c r="DD219">
        <v>1.9169448999312499</v>
      </c>
      <c r="DE219">
        <v>1.8236046849138701</v>
      </c>
      <c r="DF219">
        <v>1.80784577300963</v>
      </c>
      <c r="DG219">
        <v>1.86913983167594</v>
      </c>
      <c r="DH219">
        <v>1.80784577300963</v>
      </c>
      <c r="DI219">
        <v>1.8312082804351399</v>
      </c>
      <c r="DJ219">
        <v>1.84621923803721</v>
      </c>
      <c r="DK219">
        <v>1.8547774103571</v>
      </c>
      <c r="DL219">
        <v>1.95580115226901</v>
      </c>
      <c r="DM219">
        <v>2.1087098805161002</v>
      </c>
      <c r="DN219">
        <v>1.95580115226901</v>
      </c>
    </row>
    <row r="220" spans="1:118" x14ac:dyDescent="0.45">
      <c r="A220" t="s">
        <v>95</v>
      </c>
      <c r="B220" t="s">
        <v>54</v>
      </c>
      <c r="C220" t="s">
        <v>55</v>
      </c>
      <c r="D220">
        <v>40</v>
      </c>
      <c r="E220" s="1" cm="1">
        <f t="array" ref="E220">SUMPRODUCT($H220:$DN220,$H$2:$DN$2)/SUMPRODUCT(--($H220:$DN220&lt;&gt;""),$H$2:$DN$2)</f>
        <v>1.7342816095629776</v>
      </c>
      <c r="F220" s="1" cm="1">
        <f t="array" ref="F220">SUMPRODUCT($H220:$DN220,$G$2:$DM$2)/SUMPRODUCT(--($H220:$DN220&lt;&gt;""),$G$2:$DM$2)</f>
        <v>1.7748414548623286</v>
      </c>
      <c r="G220" s="1" cm="1">
        <f t="array" ref="G220">SUMPRODUCT($H220:$DN220,$F$2:$DL$2)/SUMPRODUCT(--($H220:$DN220&lt;&gt;""),$F$2:$DL$2)</f>
        <v>1.7405413239209286</v>
      </c>
      <c r="H220">
        <v>1.61334632687322</v>
      </c>
      <c r="I220">
        <v>1.6346864536941801</v>
      </c>
      <c r="J220">
        <v>1.61495532315281</v>
      </c>
      <c r="K220">
        <v>1.62374440578094</v>
      </c>
      <c r="L220">
        <v>1.65649066525746</v>
      </c>
      <c r="M220">
        <v>1.6236272093439099</v>
      </c>
      <c r="N220">
        <v>1.9834006106901501</v>
      </c>
      <c r="O220">
        <v>2.1010496023588701</v>
      </c>
      <c r="P220">
        <v>1.98498829778777</v>
      </c>
      <c r="Q220">
        <v>1.9281226996813701</v>
      </c>
      <c r="R220">
        <v>2.0679023497273099</v>
      </c>
      <c r="S220">
        <v>1.9307792493431699</v>
      </c>
      <c r="T220">
        <v>1.85229656341544</v>
      </c>
      <c r="U220">
        <v>1.8873780342719899</v>
      </c>
      <c r="V220">
        <v>1.8623216124834201</v>
      </c>
      <c r="W220">
        <v>2.0604105904836598</v>
      </c>
      <c r="X220">
        <v>2.1339034313909901</v>
      </c>
      <c r="Y220">
        <v>2.0614596329617898</v>
      </c>
      <c r="Z220">
        <v>2.0370785082662102</v>
      </c>
      <c r="AA220">
        <v>2.1682617100140398</v>
      </c>
      <c r="AB220">
        <v>2.03768292118058</v>
      </c>
      <c r="AC220">
        <v>1.59687473025602</v>
      </c>
      <c r="AD220">
        <v>1.6189851900407699</v>
      </c>
      <c r="AE220">
        <v>1.59840260287447</v>
      </c>
      <c r="AF220">
        <v>1.8742101660819499</v>
      </c>
      <c r="AG220">
        <v>1.9003608098185101</v>
      </c>
      <c r="AH220">
        <v>1.8750290270785199</v>
      </c>
      <c r="AI220">
        <v>1.6975719093730699</v>
      </c>
      <c r="AJ220">
        <v>1.7384131552144799</v>
      </c>
      <c r="AK220">
        <v>1.7562425929699499</v>
      </c>
      <c r="AL220">
        <v>1.4651722299547401</v>
      </c>
      <c r="AM220">
        <v>1.49216290205116</v>
      </c>
      <c r="AN220">
        <v>1.6183162930962001</v>
      </c>
      <c r="AO220">
        <v>1.8958005791386601</v>
      </c>
      <c r="AP220">
        <v>1.96234560620328</v>
      </c>
      <c r="AQ220">
        <v>1.9005777071878101</v>
      </c>
      <c r="AR220">
        <v>1.83998491056066</v>
      </c>
      <c r="AS220">
        <v>1.8957023325223401</v>
      </c>
      <c r="AT220">
        <v>1.8733759999828801</v>
      </c>
      <c r="AU220">
        <v>1.7892519659649999</v>
      </c>
      <c r="AV220">
        <v>1.82160046021948</v>
      </c>
      <c r="AW220">
        <v>1.7921475101467499</v>
      </c>
      <c r="AX220">
        <v>1.7822555780054301</v>
      </c>
      <c r="AY220">
        <v>1.83096415199385</v>
      </c>
      <c r="AZ220">
        <v>1.78190945868966</v>
      </c>
      <c r="BA220">
        <v>1.6038610219662299</v>
      </c>
      <c r="BB220">
        <v>1.62834608770692</v>
      </c>
      <c r="BC220">
        <v>1.6043508872483201</v>
      </c>
      <c r="BD220">
        <v>1.7094513814065899</v>
      </c>
      <c r="BE220">
        <v>1.7668852100903201</v>
      </c>
      <c r="BF220">
        <v>1.7142579517479499</v>
      </c>
      <c r="BG220">
        <v>1.8376456837555999</v>
      </c>
      <c r="BH220">
        <v>1.85966397418652</v>
      </c>
      <c r="BI220">
        <v>1.8370133748200399</v>
      </c>
      <c r="BJ220">
        <v>1.8468686655687601</v>
      </c>
      <c r="BK220">
        <v>1.86395031405166</v>
      </c>
      <c r="BL220">
        <v>1.84504142888186</v>
      </c>
      <c r="BM220">
        <v>1.45747271650962</v>
      </c>
      <c r="BN220">
        <v>1.4629943677867301</v>
      </c>
      <c r="BO220">
        <v>1.4624083735214799</v>
      </c>
      <c r="BP220">
        <v>1.84116443356487</v>
      </c>
      <c r="BQ220">
        <v>1.87917835601357</v>
      </c>
      <c r="BR220">
        <v>1.8518444916360499</v>
      </c>
      <c r="BS220">
        <v>1.5998711555793199</v>
      </c>
      <c r="BT220">
        <v>1.54960381965884</v>
      </c>
      <c r="BU220">
        <v>1.6090850853293801</v>
      </c>
      <c r="BV220">
        <v>1.7279882007773399</v>
      </c>
      <c r="BW220">
        <v>1.7662611608884999</v>
      </c>
      <c r="BX220">
        <v>1.74471665774611</v>
      </c>
      <c r="BY220">
        <v>1.53415318285983</v>
      </c>
      <c r="BZ220">
        <v>1.56179338614501</v>
      </c>
      <c r="CA220">
        <v>1.5337761096743701</v>
      </c>
      <c r="CB220">
        <v>1.8018390856786899</v>
      </c>
      <c r="CC220">
        <v>1.8640084052525501</v>
      </c>
      <c r="CD220">
        <v>1.8018390856786899</v>
      </c>
      <c r="CE220">
        <v>1.73267301548542</v>
      </c>
      <c r="CF220">
        <v>1.79578829349333</v>
      </c>
      <c r="CG220">
        <v>1.73267301548542</v>
      </c>
      <c r="CH220">
        <v>1.78733977849334</v>
      </c>
      <c r="CI220">
        <v>1.8544037194726299</v>
      </c>
      <c r="CJ220">
        <v>1.78733977849334</v>
      </c>
      <c r="CK220">
        <v>1.6293090343850301</v>
      </c>
      <c r="CL220">
        <v>1.6972012431963199</v>
      </c>
      <c r="CM220">
        <v>1.6293090343850301</v>
      </c>
      <c r="CN220">
        <v>1.77749711758235</v>
      </c>
      <c r="CO220">
        <v>1.8406682326621</v>
      </c>
      <c r="CP220">
        <v>1.77749711758235</v>
      </c>
      <c r="CQ220">
        <v>1.65435941990081</v>
      </c>
      <c r="CR220">
        <v>1.7434786015109101</v>
      </c>
      <c r="CS220">
        <v>1.6529383395572099</v>
      </c>
      <c r="CT220">
        <v>1.85984453106</v>
      </c>
      <c r="CU220">
        <v>1.94976896102608</v>
      </c>
      <c r="CV220">
        <v>1.8615716207098401</v>
      </c>
      <c r="CW220">
        <v>1.8154171686144001</v>
      </c>
      <c r="CX220">
        <v>1.8724159041922399</v>
      </c>
      <c r="CY220">
        <v>1.8154171686144001</v>
      </c>
      <c r="CZ220">
        <v>1.8417033614407501</v>
      </c>
      <c r="DA220">
        <v>1.9408783084584</v>
      </c>
      <c r="DB220">
        <v>1.8616656879509701</v>
      </c>
      <c r="DC220">
        <v>1.82549121801696</v>
      </c>
      <c r="DD220">
        <v>1.92895272172836</v>
      </c>
      <c r="DE220">
        <v>1.83508562740204</v>
      </c>
      <c r="DF220">
        <v>1.8156427615825701</v>
      </c>
      <c r="DG220">
        <v>1.88368089581575</v>
      </c>
      <c r="DH220">
        <v>1.81751673725142</v>
      </c>
      <c r="DI220">
        <v>1.81045171799822</v>
      </c>
      <c r="DJ220">
        <v>1.86400478332386</v>
      </c>
      <c r="DK220">
        <v>1.80913411107486</v>
      </c>
      <c r="DL220">
        <v>1.93654962126724</v>
      </c>
      <c r="DM220">
        <v>2.0204734373431301</v>
      </c>
      <c r="DN220">
        <v>1.93654962126724</v>
      </c>
    </row>
    <row r="221" spans="1:118" x14ac:dyDescent="0.45">
      <c r="A221" t="s">
        <v>92</v>
      </c>
      <c r="B221" t="s">
        <v>93</v>
      </c>
      <c r="C221" t="s">
        <v>64</v>
      </c>
      <c r="D221">
        <v>40</v>
      </c>
      <c r="E221" s="1" cm="1">
        <f t="array" ref="E221">SUMPRODUCT($H221:$DN221,$H$2:$DN$2)/SUMPRODUCT(--($H221:$DN221&lt;&gt;""),$H$2:$DN$2)</f>
        <v>1.8174513029620194</v>
      </c>
      <c r="F221" s="1" cm="1">
        <f t="array" ref="F221">SUMPRODUCT($H221:$DN221,$G$2:$DM$2)/SUMPRODUCT(--($H221:$DN221&lt;&gt;""),$G$2:$DM$2)</f>
        <v>1.826821969973909</v>
      </c>
      <c r="G221" s="1" cm="1">
        <f t="array" ref="G221">SUMPRODUCT($H221:$DN221,$F$2:$DL$2)/SUMPRODUCT(--($H221:$DN221&lt;&gt;""),$F$2:$DL$2)</f>
        <v>1.8202059664387362</v>
      </c>
      <c r="H221">
        <v>1.66281434998148</v>
      </c>
      <c r="I221">
        <v>1.6662831269469101</v>
      </c>
      <c r="J221">
        <v>1.66344727981636</v>
      </c>
      <c r="K221">
        <v>1.6892430856534</v>
      </c>
      <c r="L221">
        <v>1.6888054287613099</v>
      </c>
      <c r="M221">
        <v>1.68929292888117</v>
      </c>
      <c r="N221">
        <v>2.0400730662819702</v>
      </c>
      <c r="O221">
        <v>2.1657786982184999</v>
      </c>
      <c r="P221">
        <v>2.0426273624496201</v>
      </c>
      <c r="Q221">
        <v>2.01964519780977</v>
      </c>
      <c r="R221">
        <v>2.18109090415158</v>
      </c>
      <c r="S221">
        <v>2.0205533877669102</v>
      </c>
      <c r="T221">
        <v>1.9355603783248101</v>
      </c>
      <c r="U221">
        <v>1.9543673088037601</v>
      </c>
      <c r="V221">
        <v>1.9383669159358601</v>
      </c>
      <c r="W221">
        <v>2.1736556317402802</v>
      </c>
      <c r="X221">
        <v>2.2385629811716501</v>
      </c>
      <c r="Y221">
        <v>2.17386358456621</v>
      </c>
      <c r="Z221">
        <v>2.0934630130340901</v>
      </c>
      <c r="AA221">
        <v>2.1984812242702798</v>
      </c>
      <c r="AB221">
        <v>2.09352389983873</v>
      </c>
      <c r="AC221">
        <v>1.6844078081676199</v>
      </c>
      <c r="AD221">
        <v>1.6887640220575399</v>
      </c>
      <c r="AE221">
        <v>1.6829483775193499</v>
      </c>
      <c r="AF221">
        <v>1.98422488830587</v>
      </c>
      <c r="AG221">
        <v>1.9783711156855599</v>
      </c>
      <c r="AH221">
        <v>1.9858536112581899</v>
      </c>
      <c r="AI221">
        <v>1.80274560026058</v>
      </c>
      <c r="AJ221">
        <v>1.7725565604881399</v>
      </c>
      <c r="AK221">
        <v>1.8433987758318</v>
      </c>
      <c r="AL221">
        <v>1.93551349245356</v>
      </c>
      <c r="AM221">
        <v>1.5544027897666299</v>
      </c>
      <c r="AN221">
        <v>1.9233808849221199</v>
      </c>
      <c r="AO221">
        <v>1.9420838728942</v>
      </c>
      <c r="AP221">
        <v>2.0051604468263</v>
      </c>
      <c r="AQ221">
        <v>1.9506675681926899</v>
      </c>
      <c r="AR221">
        <v>1.8767107470597599</v>
      </c>
      <c r="AS221">
        <v>1.89754245732161</v>
      </c>
      <c r="AT221">
        <v>1.8907989184237799</v>
      </c>
      <c r="AU221">
        <v>1.8714615013707201</v>
      </c>
      <c r="AV221">
        <v>1.8714120324921799</v>
      </c>
      <c r="AW221">
        <v>1.8993698946451201</v>
      </c>
      <c r="AX221">
        <v>1.8021168814050501</v>
      </c>
      <c r="AY221">
        <v>1.8285400493692401</v>
      </c>
      <c r="AZ221">
        <v>1.8042175053415701</v>
      </c>
      <c r="BA221">
        <v>1.63110846628302</v>
      </c>
      <c r="BB221">
        <v>1.62785267154122</v>
      </c>
      <c r="BC221">
        <v>1.63216469750153</v>
      </c>
      <c r="BD221">
        <v>1.7636613562157</v>
      </c>
      <c r="BE221">
        <v>1.78108766823956</v>
      </c>
      <c r="BF221">
        <v>1.78841169010586</v>
      </c>
      <c r="BG221">
        <v>1.90725701981375</v>
      </c>
      <c r="BH221">
        <v>1.93720433515716</v>
      </c>
      <c r="BI221">
        <v>1.90677051510863</v>
      </c>
      <c r="BJ221">
        <v>1.93246827432211</v>
      </c>
      <c r="BK221">
        <v>1.9357028901465101</v>
      </c>
      <c r="BL221">
        <v>1.9414175959022</v>
      </c>
      <c r="BM221">
        <v>1.52650656829428</v>
      </c>
      <c r="BN221">
        <v>1.5016671584027701</v>
      </c>
      <c r="BO221">
        <v>1.53117140347985</v>
      </c>
      <c r="BP221">
        <v>1.9448273912370999</v>
      </c>
      <c r="BQ221">
        <v>1.9745018134771</v>
      </c>
      <c r="BR221">
        <v>1.9476729122563099</v>
      </c>
      <c r="BS221">
        <v>1.7752793582387201</v>
      </c>
      <c r="BT221">
        <v>1.6069377976019501</v>
      </c>
      <c r="BU221">
        <v>1.77217141824826</v>
      </c>
      <c r="BV221">
        <v>1.7980522564627801</v>
      </c>
      <c r="BW221">
        <v>1.77435196613829</v>
      </c>
      <c r="BX221">
        <v>1.7926354569870699</v>
      </c>
      <c r="BY221">
        <v>1.56602158904058</v>
      </c>
      <c r="BZ221">
        <v>1.5733732848385</v>
      </c>
      <c r="CA221">
        <v>1.56678616540356</v>
      </c>
      <c r="CB221">
        <v>1.86031520785537</v>
      </c>
      <c r="CC221">
        <v>1.9184479443351301</v>
      </c>
      <c r="CD221">
        <v>1.86031520785537</v>
      </c>
      <c r="CE221">
        <v>1.8286164139057699</v>
      </c>
      <c r="CF221">
        <v>1.87294059464943</v>
      </c>
      <c r="CG221">
        <v>1.8286164139057699</v>
      </c>
      <c r="CH221">
        <v>2.0804618134184798</v>
      </c>
      <c r="CI221">
        <v>2.1478561739214701</v>
      </c>
      <c r="CJ221">
        <v>2.0804618134184798</v>
      </c>
      <c r="CK221">
        <v>1.72351701952554</v>
      </c>
      <c r="CL221">
        <v>1.75322632823027</v>
      </c>
      <c r="CM221">
        <v>1.72351701952554</v>
      </c>
      <c r="CN221">
        <v>1.8135317118121499</v>
      </c>
      <c r="CO221">
        <v>1.8950944181261999</v>
      </c>
      <c r="CP221">
        <v>1.8135317118121499</v>
      </c>
      <c r="CQ221">
        <v>1.76281215117818</v>
      </c>
      <c r="CR221">
        <v>1.8449057706115599</v>
      </c>
      <c r="CS221">
        <v>1.75737020550856</v>
      </c>
      <c r="CT221">
        <v>1.9423141766447301</v>
      </c>
      <c r="CU221">
        <v>2.0274346561547998</v>
      </c>
      <c r="CV221">
        <v>1.9391512186186699</v>
      </c>
      <c r="CW221">
        <v>1.9048850446810099</v>
      </c>
      <c r="CX221">
        <v>1.94381901019156</v>
      </c>
      <c r="CY221">
        <v>1.9048850446810099</v>
      </c>
      <c r="CZ221">
        <v>1.9252525725349801</v>
      </c>
      <c r="DA221">
        <v>1.9800322564731501</v>
      </c>
      <c r="DB221">
        <v>1.9211744067219301</v>
      </c>
      <c r="DC221">
        <v>1.86715256128777</v>
      </c>
      <c r="DD221">
        <v>1.9488754016961001</v>
      </c>
      <c r="DE221">
        <v>1.87175696585159</v>
      </c>
      <c r="DF221">
        <v>1.8575620492587801</v>
      </c>
      <c r="DG221">
        <v>1.90262977938356</v>
      </c>
      <c r="DH221">
        <v>1.8594456113890001</v>
      </c>
      <c r="DI221">
        <v>1.83794290677045</v>
      </c>
      <c r="DJ221">
        <v>1.8841002222660399</v>
      </c>
      <c r="DK221">
        <v>1.86091449928891</v>
      </c>
      <c r="DL221">
        <v>2.0488957720303498</v>
      </c>
      <c r="DM221">
        <v>2.12085703412524</v>
      </c>
      <c r="DN221">
        <v>2.0488957720303498</v>
      </c>
    </row>
    <row r="222" spans="1:118" x14ac:dyDescent="0.45">
      <c r="A222" t="s">
        <v>105</v>
      </c>
      <c r="B222" t="s">
        <v>69</v>
      </c>
      <c r="C222" t="s">
        <v>61</v>
      </c>
      <c r="D222">
        <v>40</v>
      </c>
      <c r="E222" s="1" cm="1">
        <f t="array" ref="E222">SUMPRODUCT($H222:$DN222,$H$2:$DN$2)/SUMPRODUCT(--($H222:$DN222&lt;&gt;""),$H$2:$DN$2)</f>
        <v>1.4372236715006761</v>
      </c>
      <c r="F222" s="1" cm="1">
        <f t="array" ref="F222">SUMPRODUCT($H222:$DN222,$G$2:$DM$2)/SUMPRODUCT(--($H222:$DN222&lt;&gt;""),$G$2:$DM$2)</f>
        <v>1.2387980239057004</v>
      </c>
      <c r="G222" s="1" cm="1">
        <f t="array" ref="G222">SUMPRODUCT($H222:$DN222,$F$2:$DL$2)/SUMPRODUCT(--($H222:$DN222&lt;&gt;""),$F$2:$DL$2)</f>
        <v>1.217284489612009</v>
      </c>
      <c r="H222">
        <v>1.35584112413076</v>
      </c>
      <c r="I222">
        <v>1.10613185732736</v>
      </c>
      <c r="J222">
        <v>1.15576978029105</v>
      </c>
      <c r="K222">
        <v>1.63559935809704</v>
      </c>
      <c r="L222">
        <v>1.1959923265517001</v>
      </c>
      <c r="M222">
        <v>1.40306499719029</v>
      </c>
      <c r="N222">
        <v>1.2442772183117301</v>
      </c>
      <c r="O222">
        <v>1.27003324120797</v>
      </c>
      <c r="P222">
        <v>1.05558197230191</v>
      </c>
      <c r="Q222">
        <v>1.2334783560424301</v>
      </c>
      <c r="R222">
        <v>1.24984094659891</v>
      </c>
      <c r="S222">
        <v>1.02565385863185</v>
      </c>
      <c r="T222">
        <v>1.42243258270885</v>
      </c>
      <c r="U222">
        <v>1.2518948834065999</v>
      </c>
      <c r="V222">
        <v>1.2216629380361801</v>
      </c>
      <c r="W222">
        <v>1.4188948264591601</v>
      </c>
      <c r="X222">
        <v>1.4163348859348499</v>
      </c>
      <c r="Y222">
        <v>1.18191674920837</v>
      </c>
      <c r="Z222">
        <v>1.4862019256777901</v>
      </c>
      <c r="AA222">
        <v>1.4162392391765899</v>
      </c>
      <c r="AB222">
        <v>1.23710538049125</v>
      </c>
      <c r="AC222">
        <v>1.28422661143449</v>
      </c>
      <c r="AD222">
        <v>1.18279532674524</v>
      </c>
      <c r="AE222">
        <v>1.07609828352381</v>
      </c>
      <c r="AF222">
        <v>1.5258868787468201</v>
      </c>
      <c r="AG222">
        <v>1.2986469786961601</v>
      </c>
      <c r="AH222">
        <v>1.23492611528888</v>
      </c>
      <c r="AI222">
        <v>1.48132523339755</v>
      </c>
      <c r="AJ222">
        <v>1.2278199561927901</v>
      </c>
      <c r="AK222">
        <v>1.34621131970507</v>
      </c>
      <c r="AL222">
        <v>1.3397190339896099</v>
      </c>
      <c r="AM222">
        <v>1.0929393324880301</v>
      </c>
      <c r="AN222">
        <v>1.11499107203088</v>
      </c>
      <c r="AO222">
        <v>1.2922089935341401</v>
      </c>
      <c r="AP222">
        <v>1.2577419468525399</v>
      </c>
      <c r="AQ222">
        <v>1.1144209898296999</v>
      </c>
      <c r="AR222">
        <v>1.54377562707311</v>
      </c>
      <c r="AS222">
        <v>1.3036785916142899</v>
      </c>
      <c r="AT222">
        <v>1.2906398232481799</v>
      </c>
      <c r="AU222">
        <v>1.59333413782203</v>
      </c>
      <c r="AV222">
        <v>1.2769069945098199</v>
      </c>
      <c r="AW222">
        <v>1.3788026316828199</v>
      </c>
      <c r="AX222">
        <v>1.53139915161593</v>
      </c>
      <c r="AY222">
        <v>1.26461893231178</v>
      </c>
      <c r="AZ222">
        <v>1.3202250052079201</v>
      </c>
      <c r="BA222">
        <v>1.1930676516956999</v>
      </c>
      <c r="BB222">
        <v>1.1650067417180701</v>
      </c>
      <c r="BC222">
        <v>1.0173902958423899</v>
      </c>
      <c r="BD222">
        <v>1.6390052953420899</v>
      </c>
      <c r="BE222">
        <v>1.30701621023732</v>
      </c>
      <c r="BF222">
        <v>1.4103643030422599</v>
      </c>
      <c r="BG222">
        <v>1.3355229289377899</v>
      </c>
      <c r="BH222">
        <v>1.25367115918731</v>
      </c>
      <c r="BI222">
        <v>1.1264497752378599</v>
      </c>
      <c r="BJ222">
        <v>1.409230678608</v>
      </c>
      <c r="BK222">
        <v>1.2856908369381499</v>
      </c>
      <c r="BL222">
        <v>1.19230337059185</v>
      </c>
      <c r="BM222">
        <v>1.3233883899532299</v>
      </c>
      <c r="BN222">
        <v>1.08622922912973</v>
      </c>
      <c r="BO222">
        <v>1.1390328012098501</v>
      </c>
      <c r="BP222">
        <v>1.48972828608536</v>
      </c>
      <c r="BQ222">
        <v>1.2985486362751899</v>
      </c>
      <c r="BR222">
        <v>1.26423866389725</v>
      </c>
      <c r="BS222">
        <v>1.7904175190241201</v>
      </c>
      <c r="BT222">
        <v>1.26356160141632</v>
      </c>
      <c r="BU222">
        <v>1.5460774618406501</v>
      </c>
      <c r="BV222">
        <v>1.59249256606949</v>
      </c>
      <c r="BW222">
        <v>1.279977154954</v>
      </c>
      <c r="BX222">
        <v>1.2831392660341601</v>
      </c>
      <c r="BY222">
        <v>1.26505767814585</v>
      </c>
      <c r="BZ222">
        <v>1.1333311082683499</v>
      </c>
      <c r="CA222">
        <v>1.0781366622159501</v>
      </c>
      <c r="CB222">
        <v>1.59529699467801</v>
      </c>
      <c r="CC222">
        <v>1.3055230310989701</v>
      </c>
      <c r="CD222">
        <v>1.3443322752389</v>
      </c>
      <c r="CE222">
        <v>1.4259648591137799</v>
      </c>
      <c r="CF222">
        <v>1.3298658652155</v>
      </c>
      <c r="CG222">
        <v>1.1891131857174799</v>
      </c>
      <c r="CH222">
        <v>1.2460627374339801</v>
      </c>
      <c r="CI222">
        <v>1.2049388598872901</v>
      </c>
      <c r="CJ222">
        <v>1.06507863956253</v>
      </c>
      <c r="CK222">
        <v>1.4499512248400801</v>
      </c>
      <c r="CL222">
        <v>1.3223165795084999</v>
      </c>
      <c r="CM222">
        <v>1.21790966597298</v>
      </c>
      <c r="CN222">
        <v>1.3607694337505201</v>
      </c>
      <c r="CO222">
        <v>1.260623848072</v>
      </c>
      <c r="CP222">
        <v>1.1489021551910601</v>
      </c>
      <c r="CQ222">
        <v>1.3419595169399801</v>
      </c>
      <c r="CR222">
        <v>1.20676507892749</v>
      </c>
      <c r="CS222">
        <v>1.1068228618034299</v>
      </c>
      <c r="CT222">
        <v>1.33863940323307</v>
      </c>
      <c r="CU222">
        <v>1.29880228819655</v>
      </c>
      <c r="CV222">
        <v>1.11503471844665</v>
      </c>
      <c r="CW222">
        <v>1.4238426181563799</v>
      </c>
      <c r="CX222">
        <v>1.2940068761131001</v>
      </c>
      <c r="CY222">
        <v>1.1788328212739001</v>
      </c>
      <c r="CZ222">
        <v>1.4362260215862701</v>
      </c>
      <c r="DA222">
        <v>1.2856412298314801</v>
      </c>
      <c r="DB222">
        <v>1.2430705089220899</v>
      </c>
      <c r="DC222">
        <v>1.4024825296425201</v>
      </c>
      <c r="DD222">
        <v>1.2787840135375099</v>
      </c>
      <c r="DE222">
        <v>1.2060932488054901</v>
      </c>
      <c r="DF222">
        <v>1.4372069028202601</v>
      </c>
      <c r="DG222">
        <v>1.2629578777988899</v>
      </c>
      <c r="DH222">
        <v>1.21680936291928</v>
      </c>
      <c r="DI222">
        <v>1.37264360686706</v>
      </c>
      <c r="DJ222">
        <v>1.21689394455217</v>
      </c>
      <c r="DK222">
        <v>1.2041619468315099</v>
      </c>
      <c r="DL222">
        <v>1.23181604164542</v>
      </c>
      <c r="DM222">
        <v>1.26386729995027</v>
      </c>
      <c r="DN222">
        <v>1.0517700162575301</v>
      </c>
    </row>
    <row r="223" spans="1:118" x14ac:dyDescent="0.45">
      <c r="A223" t="s">
        <v>113</v>
      </c>
      <c r="B223" t="s">
        <v>101</v>
      </c>
      <c r="C223" t="s">
        <v>70</v>
      </c>
      <c r="D223">
        <v>40</v>
      </c>
      <c r="E223" s="1" cm="1">
        <f t="array" ref="E223">SUMPRODUCT($H223:$DN223,$H$2:$DN$2)/SUMPRODUCT(--($H223:$DN223&lt;&gt;""),$H$2:$DN$2)</f>
        <v>1.5739803429836279</v>
      </c>
      <c r="F223" s="1" cm="1">
        <f t="array" ref="F223">SUMPRODUCT($H223:$DN223,$G$2:$DM$2)/SUMPRODUCT(--($H223:$DN223&lt;&gt;""),$G$2:$DM$2)</f>
        <v>1.5518722672846725</v>
      </c>
      <c r="G223" s="1" cm="1">
        <f t="array" ref="G223">SUMPRODUCT($H223:$DN223,$F$2:$DL$2)/SUMPRODUCT(--($H223:$DN223&lt;&gt;""),$F$2:$DL$2)</f>
        <v>1.3271948912074414</v>
      </c>
      <c r="H223">
        <v>1.4804487330123599</v>
      </c>
      <c r="I223">
        <v>1.4305441871220099</v>
      </c>
      <c r="J223">
        <v>1.24756490973453</v>
      </c>
      <c r="K223">
        <v>1.4802032751354901</v>
      </c>
      <c r="L223">
        <v>1.4432676367783099</v>
      </c>
      <c r="M223">
        <v>1.25046314595908</v>
      </c>
      <c r="N223">
        <v>1.71375502507477</v>
      </c>
      <c r="O223">
        <v>1.83821752556856</v>
      </c>
      <c r="P223">
        <v>1.4430624218775501</v>
      </c>
      <c r="Q223">
        <v>1.68934689627753</v>
      </c>
      <c r="R223">
        <v>1.8320664403853999</v>
      </c>
      <c r="S223">
        <v>1.40846198574083</v>
      </c>
      <c r="T223">
        <v>1.6847658865023001</v>
      </c>
      <c r="U223">
        <v>1.65364855498274</v>
      </c>
      <c r="V223">
        <v>1.41819678867882</v>
      </c>
      <c r="W223">
        <v>1.83451520592447</v>
      </c>
      <c r="X223">
        <v>1.8746711617073999</v>
      </c>
      <c r="Y223">
        <v>1.55372351537772</v>
      </c>
      <c r="Z223">
        <v>1.84988574000627</v>
      </c>
      <c r="AA223">
        <v>1.85812172340065</v>
      </c>
      <c r="AB223">
        <v>1.56585982810969</v>
      </c>
      <c r="AC223">
        <v>1.6014420388385699</v>
      </c>
      <c r="AD223">
        <v>1.4590829545166399</v>
      </c>
      <c r="AE223">
        <v>1.33094641072076</v>
      </c>
      <c r="AF223">
        <v>1.59205703281764</v>
      </c>
      <c r="AG223">
        <v>1.5882261307941199</v>
      </c>
      <c r="AH223">
        <v>1.3443685709223201</v>
      </c>
      <c r="AI223">
        <v>1.7301595033365</v>
      </c>
      <c r="AJ223">
        <v>1.5306343431547</v>
      </c>
      <c r="AK223">
        <v>1.4481798230127101</v>
      </c>
      <c r="AL223">
        <v>1.51565251270359</v>
      </c>
      <c r="AM223">
        <v>1.3382724551846199</v>
      </c>
      <c r="AN223">
        <v>1.2514896010154599</v>
      </c>
      <c r="AO223">
        <v>1.61291847900381</v>
      </c>
      <c r="AP223">
        <v>1.6175615417501401</v>
      </c>
      <c r="AQ223">
        <v>1.44204959269345</v>
      </c>
      <c r="AR223">
        <v>1.6907355465818299</v>
      </c>
      <c r="AS223">
        <v>1.6892811556780001</v>
      </c>
      <c r="AT223">
        <v>1.3612007205040799</v>
      </c>
      <c r="AU223">
        <v>1.61317284979802</v>
      </c>
      <c r="AV223">
        <v>1.59985777569262</v>
      </c>
      <c r="AW223">
        <v>1.37078385462936</v>
      </c>
      <c r="AX223">
        <v>1.5800792663929599</v>
      </c>
      <c r="AY223">
        <v>1.5677391449424101</v>
      </c>
      <c r="AZ223">
        <v>1.3416414259194001</v>
      </c>
      <c r="BA223">
        <v>1.3939646362278999</v>
      </c>
      <c r="BB223">
        <v>1.38816677435069</v>
      </c>
      <c r="BC223">
        <v>1.18183135046944</v>
      </c>
      <c r="BD223">
        <v>1.5632573829621701</v>
      </c>
      <c r="BE223">
        <v>1.5076920171372199</v>
      </c>
      <c r="BF223">
        <v>1.33822312833437</v>
      </c>
      <c r="BG223">
        <v>1.6800697201551</v>
      </c>
      <c r="BH223">
        <v>1.68961085273445</v>
      </c>
      <c r="BI223">
        <v>1.39247199132068</v>
      </c>
      <c r="BJ223">
        <v>1.6883415527799299</v>
      </c>
      <c r="BK223">
        <v>1.6895541005905801</v>
      </c>
      <c r="BL223">
        <v>1.4264328096746399</v>
      </c>
      <c r="BM223">
        <v>1.42725139122524</v>
      </c>
      <c r="BN223">
        <v>1.30198481573421</v>
      </c>
      <c r="BO223">
        <v>1.2104938267721601</v>
      </c>
      <c r="BP223">
        <v>1.6088559379110601</v>
      </c>
      <c r="BQ223">
        <v>1.6155117564203401</v>
      </c>
      <c r="BR223">
        <v>1.3504702069243</v>
      </c>
      <c r="BS223">
        <v>1.52268414484801</v>
      </c>
      <c r="BT223">
        <v>1.40562505528059</v>
      </c>
      <c r="BU223">
        <v>1.26029739961863</v>
      </c>
      <c r="BV223">
        <v>1.5399683246042599</v>
      </c>
      <c r="BW223">
        <v>1.5227593514176101</v>
      </c>
      <c r="BX223">
        <v>1.29862381473161</v>
      </c>
      <c r="BY223">
        <v>1.3661260396167001</v>
      </c>
      <c r="BZ223">
        <v>1.35806139591653</v>
      </c>
      <c r="CA223">
        <v>1.16240697098949</v>
      </c>
      <c r="CB223">
        <v>1.6785472934624399</v>
      </c>
      <c r="CC223">
        <v>1.64286420679147</v>
      </c>
      <c r="CD223">
        <v>1.41356419633182</v>
      </c>
      <c r="CE223">
        <v>1.62510910215377</v>
      </c>
      <c r="CF223">
        <v>1.5827710166540201</v>
      </c>
      <c r="CG223">
        <v>1.34808438056866</v>
      </c>
      <c r="CH223">
        <v>1.5961432171747201</v>
      </c>
      <c r="CI223">
        <v>1.6511465614294201</v>
      </c>
      <c r="CJ223">
        <v>1.32047531658196</v>
      </c>
      <c r="CK223">
        <v>1.57090063470144</v>
      </c>
      <c r="CL223">
        <v>1.5009516109455401</v>
      </c>
      <c r="CM223">
        <v>1.3357109593513601</v>
      </c>
      <c r="CN223">
        <v>1.5651213823097501</v>
      </c>
      <c r="CO223">
        <v>1.5893932127338899</v>
      </c>
      <c r="CP223">
        <v>1.3345448989828499</v>
      </c>
      <c r="CQ223">
        <v>1.53833145580784</v>
      </c>
      <c r="CR223">
        <v>1.53490819659079</v>
      </c>
      <c r="CS223">
        <v>1.26629115522006</v>
      </c>
      <c r="CT223">
        <v>1.6482235673817001</v>
      </c>
      <c r="CU223">
        <v>1.7050100006551601</v>
      </c>
      <c r="CV223">
        <v>1.3942653420272</v>
      </c>
      <c r="CW223">
        <v>1.66359641085794</v>
      </c>
      <c r="CX223">
        <v>1.6311865825924301</v>
      </c>
      <c r="CY223">
        <v>1.4218127552708599</v>
      </c>
      <c r="CZ223">
        <v>1.6410754671876999</v>
      </c>
      <c r="DA223">
        <v>1.6529601328665899</v>
      </c>
      <c r="DB223">
        <v>1.42569778100391</v>
      </c>
      <c r="DC223">
        <v>1.6242874810047401</v>
      </c>
      <c r="DD223">
        <v>1.63604947366193</v>
      </c>
      <c r="DE223">
        <v>1.4076122517265199</v>
      </c>
      <c r="DF223">
        <v>1.5972340573596999</v>
      </c>
      <c r="DG223">
        <v>1.59600432739966</v>
      </c>
      <c r="DH223">
        <v>1.38462090161024</v>
      </c>
      <c r="DI223">
        <v>1.6588408228067699</v>
      </c>
      <c r="DJ223">
        <v>1.6275916960414301</v>
      </c>
      <c r="DK223">
        <v>1.4036835869484601</v>
      </c>
      <c r="DL223">
        <v>1.70664940001229</v>
      </c>
      <c r="DM223">
        <v>1.79997711960764</v>
      </c>
      <c r="DN223">
        <v>1.44507403052119</v>
      </c>
    </row>
    <row r="224" spans="1:118" x14ac:dyDescent="0.45">
      <c r="A224" t="s">
        <v>209</v>
      </c>
      <c r="B224" t="s">
        <v>60</v>
      </c>
      <c r="C224" t="s">
        <v>70</v>
      </c>
      <c r="D224">
        <v>40</v>
      </c>
      <c r="E224" s="1" cm="1">
        <f t="array" ref="E224">SUMPRODUCT($H224:$DN224,$H$2:$DN$2)/SUMPRODUCT(--($H224:$DN224&lt;&gt;""),$H$2:$DN$2)</f>
        <v>1.5940488358573455</v>
      </c>
      <c r="F224" s="1" cm="1">
        <f t="array" ref="F224">SUMPRODUCT($H224:$DN224,$G$2:$DM$2)/SUMPRODUCT(--($H224:$DN224&lt;&gt;""),$G$2:$DM$2)</f>
        <v>1.5778604513412395</v>
      </c>
      <c r="G224" s="1" cm="1">
        <f t="array" ref="G224">SUMPRODUCT($H224:$DN224,$F$2:$DL$2)/SUMPRODUCT(--($H224:$DN224&lt;&gt;""),$F$2:$DL$2)</f>
        <v>1.3417659343495045</v>
      </c>
      <c r="H224">
        <v>1.3986745461347401</v>
      </c>
      <c r="I224">
        <v>1.3919533736518399</v>
      </c>
      <c r="J224">
        <v>1.22018701673713</v>
      </c>
      <c r="K224">
        <v>1.43369537459015</v>
      </c>
      <c r="L224">
        <v>1.4387869807450799</v>
      </c>
      <c r="M224">
        <v>1.2464745759932501</v>
      </c>
      <c r="N224">
        <v>1.7356924056812399</v>
      </c>
      <c r="O224">
        <v>1.8577930052031999</v>
      </c>
      <c r="P224">
        <v>1.52117615157912</v>
      </c>
      <c r="Q224">
        <v>1.7757197107625999</v>
      </c>
      <c r="R224">
        <v>1.92593424608583</v>
      </c>
      <c r="S224">
        <v>1.5002878895293199</v>
      </c>
      <c r="T224">
        <v>1.72941821523552</v>
      </c>
      <c r="U224">
        <v>1.72540820807241</v>
      </c>
      <c r="V224">
        <v>1.43875417500046</v>
      </c>
      <c r="W224">
        <v>1.9008601839042301</v>
      </c>
      <c r="X224">
        <v>1.9465636347797499</v>
      </c>
      <c r="Y224">
        <v>1.56830112629577</v>
      </c>
      <c r="Z224">
        <v>1.81863348371171</v>
      </c>
      <c r="AA224">
        <v>1.8669697570786199</v>
      </c>
      <c r="AB224">
        <v>1.5241167258739501</v>
      </c>
      <c r="AC224">
        <v>1.55353436897927</v>
      </c>
      <c r="AD224">
        <v>1.44007253851765</v>
      </c>
      <c r="AE224">
        <v>1.31634768862706</v>
      </c>
      <c r="AF224">
        <v>1.59716372989347</v>
      </c>
      <c r="AG224">
        <v>1.6199556109381501</v>
      </c>
      <c r="AH224">
        <v>1.40510702807504</v>
      </c>
      <c r="AI224">
        <v>1.57828185207464</v>
      </c>
      <c r="AJ224">
        <v>1.5395381539567601</v>
      </c>
      <c r="AK224">
        <v>1.32362530271085</v>
      </c>
      <c r="AL224">
        <v>1.5717376429886101</v>
      </c>
      <c r="AM224">
        <v>1.35883328583681</v>
      </c>
      <c r="AN224">
        <v>1.29678417581146</v>
      </c>
      <c r="AO224">
        <v>1.6398799196796801</v>
      </c>
      <c r="AP224">
        <v>1.6896815591187799</v>
      </c>
      <c r="AQ224">
        <v>1.44310432624504</v>
      </c>
      <c r="AR224">
        <v>1.6889650690057101</v>
      </c>
      <c r="AS224">
        <v>1.68995997839985</v>
      </c>
      <c r="AT224">
        <v>1.3908015628789301</v>
      </c>
      <c r="AU224">
        <v>1.57737317076646</v>
      </c>
      <c r="AV224">
        <v>1.5819160029720201</v>
      </c>
      <c r="AW224">
        <v>1.3793194661216099</v>
      </c>
      <c r="AX224">
        <v>1.61069803647572</v>
      </c>
      <c r="AY224">
        <v>1.61620725587757</v>
      </c>
      <c r="AZ224">
        <v>1.3263613642355001</v>
      </c>
      <c r="BA224">
        <v>1.43699977906193</v>
      </c>
      <c r="BB224">
        <v>1.4454492110589301</v>
      </c>
      <c r="BC224">
        <v>1.18641183367473</v>
      </c>
      <c r="BD224">
        <v>1.6030023201549399</v>
      </c>
      <c r="BE224">
        <v>1.54672645999629</v>
      </c>
      <c r="BF224">
        <v>1.3676153459473399</v>
      </c>
      <c r="BG224">
        <v>1.6896148408670899</v>
      </c>
      <c r="BH224">
        <v>1.7028294709139</v>
      </c>
      <c r="BI224">
        <v>1.36596287361859</v>
      </c>
      <c r="BJ224">
        <v>1.7090917325880599</v>
      </c>
      <c r="BK224">
        <v>1.7376566483962701</v>
      </c>
      <c r="BL224">
        <v>1.38457417029624</v>
      </c>
      <c r="BM224">
        <v>1.4857403343973199</v>
      </c>
      <c r="BN224">
        <v>1.35494007634596</v>
      </c>
      <c r="BO224">
        <v>1.21808226378108</v>
      </c>
      <c r="BP224">
        <v>1.58646593972371</v>
      </c>
      <c r="BQ224">
        <v>1.5942925776319501</v>
      </c>
      <c r="BR224">
        <v>1.3981972491024</v>
      </c>
      <c r="BS224">
        <v>1.72527945664787</v>
      </c>
      <c r="BT224">
        <v>1.3816187685460199</v>
      </c>
      <c r="BU224">
        <v>1.38154463365045</v>
      </c>
      <c r="BV224">
        <v>1.5742710032607099</v>
      </c>
      <c r="BW224">
        <v>1.5706625403632799</v>
      </c>
      <c r="BX224">
        <v>1.27389070621894</v>
      </c>
      <c r="BY224">
        <v>1.3222594920605399</v>
      </c>
      <c r="BZ224">
        <v>1.3411049522007901</v>
      </c>
      <c r="CA224">
        <v>1.15037927796989</v>
      </c>
      <c r="CB224">
        <v>1.6257515222741401</v>
      </c>
      <c r="CC224">
        <v>1.68390670192473</v>
      </c>
      <c r="CD224">
        <v>1.36354210043407</v>
      </c>
      <c r="CE224">
        <v>1.6534534056587</v>
      </c>
      <c r="CF224">
        <v>1.6369321964180299</v>
      </c>
      <c r="CG224">
        <v>1.3664101993889499</v>
      </c>
      <c r="CH224">
        <v>1.60463411819381</v>
      </c>
      <c r="CI224">
        <v>1.67228616614993</v>
      </c>
      <c r="CJ224">
        <v>1.3188741456183499</v>
      </c>
      <c r="CK224">
        <v>1.51629817931044</v>
      </c>
      <c r="CL224">
        <v>1.5378037874964701</v>
      </c>
      <c r="CM224">
        <v>1.2716136228130801</v>
      </c>
      <c r="CN224">
        <v>1.61973173670105</v>
      </c>
      <c r="CO224">
        <v>1.7000254248581499</v>
      </c>
      <c r="CP224">
        <v>1.35094048413047</v>
      </c>
      <c r="CQ224">
        <v>1.4853394285241099</v>
      </c>
      <c r="CR224">
        <v>1.5497888267942801</v>
      </c>
      <c r="CS224">
        <v>1.3026827482655701</v>
      </c>
      <c r="CT224">
        <v>1.72090574275316</v>
      </c>
      <c r="CU224">
        <v>1.79913638657171</v>
      </c>
      <c r="CV224">
        <v>1.4243433543408199</v>
      </c>
      <c r="CW224">
        <v>1.6589371776167601</v>
      </c>
      <c r="CX224">
        <v>1.72235709884905</v>
      </c>
      <c r="CY224">
        <v>1.39026866571317</v>
      </c>
      <c r="CZ224">
        <v>1.7163006672482499</v>
      </c>
      <c r="DA224">
        <v>1.7811187859531199</v>
      </c>
      <c r="DB224">
        <v>1.44437995483862</v>
      </c>
      <c r="DC224">
        <v>1.6037580550825601</v>
      </c>
      <c r="DD224">
        <v>1.6968853641849899</v>
      </c>
      <c r="DE224">
        <v>1.3668573024314301</v>
      </c>
      <c r="DF224">
        <v>1.6610501364828001</v>
      </c>
      <c r="DG224">
        <v>1.6552183902413999</v>
      </c>
      <c r="DH224">
        <v>1.4012995691063099</v>
      </c>
      <c r="DI224">
        <v>1.6110291690710501</v>
      </c>
      <c r="DJ224">
        <v>1.64419041552754</v>
      </c>
      <c r="DK224">
        <v>1.41906867136312</v>
      </c>
      <c r="DL224">
        <v>1.78481517078967</v>
      </c>
      <c r="DM224">
        <v>1.9039031925929699</v>
      </c>
      <c r="DN224">
        <v>1.4719393155961</v>
      </c>
    </row>
    <row r="225" spans="1:118" x14ac:dyDescent="0.45">
      <c r="A225" t="s">
        <v>89</v>
      </c>
      <c r="B225" t="s">
        <v>69</v>
      </c>
      <c r="C225" t="s">
        <v>81</v>
      </c>
      <c r="D225">
        <v>40</v>
      </c>
      <c r="E225" s="1" cm="1">
        <f t="array" ref="E225">SUMPRODUCT($H225:$DN225,$H$2:$DN$2)/SUMPRODUCT(--($H225:$DN225&lt;&gt;""),$H$2:$DN$2)</f>
        <v>1.9738773615823724</v>
      </c>
      <c r="F225" s="1" cm="1">
        <f t="array" ref="F225">SUMPRODUCT($H225:$DN225,$G$2:$DM$2)/SUMPRODUCT(--($H225:$DN225&lt;&gt;""),$G$2:$DM$2)</f>
        <v>1.796969869005602</v>
      </c>
      <c r="G225" s="1" cm="1">
        <f t="array" ref="G225">SUMPRODUCT($H225:$DN225,$F$2:$DL$2)/SUMPRODUCT(--($H225:$DN225&lt;&gt;""),$F$2:$DL$2)</f>
        <v>1.662594957693267</v>
      </c>
      <c r="H225">
        <v>2.02802022254766</v>
      </c>
      <c r="I225">
        <v>1.6669455718880799</v>
      </c>
      <c r="J225">
        <v>1.6975144332629599</v>
      </c>
      <c r="K225">
        <v>1.837315780982</v>
      </c>
      <c r="L225">
        <v>1.70880344892901</v>
      </c>
      <c r="M225">
        <v>1.53341041122191</v>
      </c>
      <c r="N225">
        <v>1.8833807127839599</v>
      </c>
      <c r="O225">
        <v>2.02183545260664</v>
      </c>
      <c r="P225">
        <v>1.57036829902651</v>
      </c>
      <c r="Q225">
        <v>1.8611313610258799</v>
      </c>
      <c r="R225">
        <v>2.0354141840422</v>
      </c>
      <c r="S225">
        <v>1.5267855958063601</v>
      </c>
      <c r="T225">
        <v>1.92530960471032</v>
      </c>
      <c r="U225">
        <v>1.8356755838457</v>
      </c>
      <c r="V225">
        <v>1.6465891475476899</v>
      </c>
      <c r="W225">
        <v>2.1249349503089201</v>
      </c>
      <c r="X225">
        <v>2.11329666127466</v>
      </c>
      <c r="Y225">
        <v>1.7964340655889299</v>
      </c>
      <c r="Z225">
        <v>2.1351206191643501</v>
      </c>
      <c r="AA225">
        <v>2.06930170048147</v>
      </c>
      <c r="AB225">
        <v>1.8020264486339099</v>
      </c>
      <c r="AC225">
        <v>2.1379654801777499</v>
      </c>
      <c r="AD225">
        <v>1.7081476284038299</v>
      </c>
      <c r="AE225">
        <v>1.86032432520205</v>
      </c>
      <c r="AF225">
        <v>1.88563713777955</v>
      </c>
      <c r="AG225">
        <v>1.84224815899794</v>
      </c>
      <c r="AH225">
        <v>1.57394377378604</v>
      </c>
      <c r="AI225">
        <v>2.1852994309087599</v>
      </c>
      <c r="AJ225">
        <v>1.7160133277877601</v>
      </c>
      <c r="AK225">
        <v>1.79663247016288</v>
      </c>
      <c r="AL225">
        <v>2.2144997928050301</v>
      </c>
      <c r="AM225">
        <v>1.6005556404527099</v>
      </c>
      <c r="AN225">
        <v>1.8478925656243499</v>
      </c>
      <c r="AO225">
        <v>1.9119225701092799</v>
      </c>
      <c r="AP225">
        <v>1.8650807895178001</v>
      </c>
      <c r="AQ225">
        <v>1.5615170550067801</v>
      </c>
      <c r="AR225">
        <v>1.8910625914008301</v>
      </c>
      <c r="AS225">
        <v>1.80401740871563</v>
      </c>
      <c r="AT225">
        <v>1.61384162494815</v>
      </c>
      <c r="AU225">
        <v>1.9123178737876101</v>
      </c>
      <c r="AV225">
        <v>1.8472581476780801</v>
      </c>
      <c r="AW225">
        <v>1.6044431049969501</v>
      </c>
      <c r="AX225">
        <v>1.9564070556722</v>
      </c>
      <c r="AY225">
        <v>1.80288395508836</v>
      </c>
      <c r="AZ225">
        <v>1.6494401255062701</v>
      </c>
      <c r="BA225">
        <v>1.88638733779968</v>
      </c>
      <c r="BB225">
        <v>1.63257618224972</v>
      </c>
      <c r="BC225">
        <v>1.6269180580864999</v>
      </c>
      <c r="BD225">
        <v>2.05789779671841</v>
      </c>
      <c r="BE225">
        <v>1.7753854570258201</v>
      </c>
      <c r="BF225">
        <v>1.7618979629159199</v>
      </c>
      <c r="BG225">
        <v>1.9230283752314301</v>
      </c>
      <c r="BH225">
        <v>1.79883868425996</v>
      </c>
      <c r="BI225">
        <v>1.75577397334189</v>
      </c>
      <c r="BJ225">
        <v>1.90774246624977</v>
      </c>
      <c r="BK225">
        <v>1.84099298636923</v>
      </c>
      <c r="BL225">
        <v>1.61174338892659</v>
      </c>
      <c r="BM225">
        <v>1.7901752069380701</v>
      </c>
      <c r="BN225">
        <v>1.5385854261999501</v>
      </c>
      <c r="BO225">
        <v>1.51879994162075</v>
      </c>
      <c r="BP225">
        <v>1.9581252255413399</v>
      </c>
      <c r="BQ225">
        <v>1.8499052934240801</v>
      </c>
      <c r="BR225">
        <v>1.6581808521429899</v>
      </c>
      <c r="BS225">
        <v>2.1668446083086002</v>
      </c>
      <c r="BT225">
        <v>1.7698657216047899</v>
      </c>
      <c r="BU225">
        <v>1.80546272789099</v>
      </c>
      <c r="BV225">
        <v>2.2619331389986601</v>
      </c>
      <c r="BW225">
        <v>1.8523643628733499</v>
      </c>
      <c r="BX225">
        <v>1.8689049831573501</v>
      </c>
      <c r="BY225">
        <v>1.9612475962489799</v>
      </c>
      <c r="BZ225">
        <v>1.6571368408585401</v>
      </c>
      <c r="CA225">
        <v>1.63507703099614</v>
      </c>
      <c r="CB225">
        <v>1.9519215967263801</v>
      </c>
      <c r="CC225">
        <v>1.8532649423055001</v>
      </c>
      <c r="CD225">
        <v>1.6884884519260499</v>
      </c>
      <c r="CE225">
        <v>1.90085893645658</v>
      </c>
      <c r="CF225">
        <v>1.85687959482675</v>
      </c>
      <c r="CG225">
        <v>1.6190214018273199</v>
      </c>
      <c r="CH225">
        <v>1.9206643404147199</v>
      </c>
      <c r="CI225">
        <v>1.85960434662763</v>
      </c>
      <c r="CJ225">
        <v>1.6044582543200701</v>
      </c>
      <c r="CK225">
        <v>1.96524418132072</v>
      </c>
      <c r="CL225">
        <v>1.8289306377100301</v>
      </c>
      <c r="CM225">
        <v>1.6759429656129701</v>
      </c>
      <c r="CN225">
        <v>1.8729859961838999</v>
      </c>
      <c r="CO225">
        <v>1.76296544899104</v>
      </c>
      <c r="CP225">
        <v>1.61633717127813</v>
      </c>
      <c r="CQ225">
        <v>1.8859258348755701</v>
      </c>
      <c r="CR225">
        <v>1.77788976124389</v>
      </c>
      <c r="CS225">
        <v>1.4950706464069501</v>
      </c>
      <c r="CT225">
        <v>1.9270650212378799</v>
      </c>
      <c r="CU225">
        <v>1.91832375230207</v>
      </c>
      <c r="CV225">
        <v>1.6257697897547001</v>
      </c>
      <c r="CW225">
        <v>1.8905069408050901</v>
      </c>
      <c r="CX225">
        <v>1.8283563343205</v>
      </c>
      <c r="CY225">
        <v>1.6243072146778801</v>
      </c>
      <c r="CZ225">
        <v>1.83960478439178</v>
      </c>
      <c r="DA225">
        <v>1.8164700503282101</v>
      </c>
      <c r="DB225">
        <v>1.6153757550793899</v>
      </c>
      <c r="DC225">
        <v>1.87978420100601</v>
      </c>
      <c r="DD225">
        <v>1.8332705416464701</v>
      </c>
      <c r="DE225">
        <v>1.61116946077555</v>
      </c>
      <c r="DF225">
        <v>1.8718776540295801</v>
      </c>
      <c r="DG225">
        <v>1.81343396987436</v>
      </c>
      <c r="DH225">
        <v>1.6061450282481</v>
      </c>
      <c r="DI225">
        <v>1.9483866197953501</v>
      </c>
      <c r="DJ225">
        <v>1.86538546077557</v>
      </c>
      <c r="DK225">
        <v>1.5654115448213299</v>
      </c>
      <c r="DL225">
        <v>1.92145790124542</v>
      </c>
      <c r="DM225">
        <v>1.9997723167486801</v>
      </c>
      <c r="DN225">
        <v>1.5600523914290301</v>
      </c>
    </row>
    <row r="226" spans="1:118" x14ac:dyDescent="0.45">
      <c r="A226" t="s">
        <v>59</v>
      </c>
      <c r="B226" t="s">
        <v>60</v>
      </c>
      <c r="C226" t="s">
        <v>61</v>
      </c>
      <c r="D226">
        <v>40</v>
      </c>
      <c r="E226" s="1" cm="1">
        <f t="array" ref="E226">SUMPRODUCT($H226:$DN226,$H$2:$DN$2)/SUMPRODUCT(--($H226:$DN226&lt;&gt;""),$H$2:$DN$2)</f>
        <v>1.6841548178462347</v>
      </c>
      <c r="F226" s="1" cm="1">
        <f t="array" ref="F226">SUMPRODUCT($H226:$DN226,$G$2:$DM$2)/SUMPRODUCT(--($H226:$DN226&lt;&gt;""),$G$2:$DM$2)</f>
        <v>1.6100432457810248</v>
      </c>
      <c r="G226" s="1" cm="1">
        <f t="array" ref="G226">SUMPRODUCT($H226:$DN226,$F$2:$DL$2)/SUMPRODUCT(--($H226:$DN226&lt;&gt;""),$F$2:$DL$2)</f>
        <v>1.420512991369653</v>
      </c>
      <c r="H226">
        <v>1.4888501516174</v>
      </c>
      <c r="I226">
        <v>1.4423822826644801</v>
      </c>
      <c r="J226">
        <v>1.2896868672816499</v>
      </c>
      <c r="K226">
        <v>1.6627373743189799</v>
      </c>
      <c r="L226">
        <v>1.55713777951292</v>
      </c>
      <c r="M226">
        <v>1.3584025931078201</v>
      </c>
      <c r="N226">
        <v>1.68825199332639</v>
      </c>
      <c r="O226">
        <v>1.78500342848726</v>
      </c>
      <c r="P226">
        <v>1.46778892320627</v>
      </c>
      <c r="Q226">
        <v>1.70719636055308</v>
      </c>
      <c r="R226">
        <v>1.84498969509496</v>
      </c>
      <c r="S226">
        <v>1.42349601935493</v>
      </c>
      <c r="T226">
        <v>1.79645142566053</v>
      </c>
      <c r="U226">
        <v>1.7283935429567701</v>
      </c>
      <c r="V226">
        <v>1.5039549782358399</v>
      </c>
      <c r="W226">
        <v>1.89168316089473</v>
      </c>
      <c r="X226">
        <v>1.9482751218832499</v>
      </c>
      <c r="Y226">
        <v>1.5612157817638099</v>
      </c>
      <c r="Z226">
        <v>1.93627718558701</v>
      </c>
      <c r="AA226">
        <v>1.90054448078087</v>
      </c>
      <c r="AB226">
        <v>1.5999069372416801</v>
      </c>
      <c r="AC226">
        <v>1.6830322029084299</v>
      </c>
      <c r="AD226">
        <v>1.5105077297406699</v>
      </c>
      <c r="AE226">
        <v>1.4084608946369599</v>
      </c>
      <c r="AF226">
        <v>1.73610814447329</v>
      </c>
      <c r="AG226">
        <v>1.7130186227392099</v>
      </c>
      <c r="AH226">
        <v>1.4185553705292999</v>
      </c>
      <c r="AI226">
        <v>1.86730993594984</v>
      </c>
      <c r="AJ226">
        <v>1.63432303118872</v>
      </c>
      <c r="AK226">
        <v>1.71284697671868</v>
      </c>
      <c r="AL226">
        <v>1.57006814029783</v>
      </c>
      <c r="AM226">
        <v>1.4232838268152901</v>
      </c>
      <c r="AN226">
        <v>1.29382197615812</v>
      </c>
      <c r="AO226">
        <v>1.7657885019602499</v>
      </c>
      <c r="AP226">
        <v>1.7113887951543201</v>
      </c>
      <c r="AQ226">
        <v>1.52792635089313</v>
      </c>
      <c r="AR226">
        <v>1.7177201017158401</v>
      </c>
      <c r="AS226">
        <v>1.68688147605523</v>
      </c>
      <c r="AT226">
        <v>1.48186887270086</v>
      </c>
      <c r="AU226">
        <v>1.7594593466806601</v>
      </c>
      <c r="AV226">
        <v>1.7160091133464701</v>
      </c>
      <c r="AW226">
        <v>1.4753347146342799</v>
      </c>
      <c r="AX226">
        <v>1.6589648589805699</v>
      </c>
      <c r="AY226">
        <v>1.6049337211467301</v>
      </c>
      <c r="AZ226">
        <v>1.3716026384339</v>
      </c>
      <c r="BA226">
        <v>1.5124734969618701</v>
      </c>
      <c r="BB226">
        <v>1.46060678439133</v>
      </c>
      <c r="BC226">
        <v>1.2456368125952699</v>
      </c>
      <c r="BD226">
        <v>1.7035256849115601</v>
      </c>
      <c r="BE226">
        <v>1.6320781959260799</v>
      </c>
      <c r="BF226">
        <v>1.43738392536472</v>
      </c>
      <c r="BG226">
        <v>1.7140818447430399</v>
      </c>
      <c r="BH226">
        <v>1.70499920498474</v>
      </c>
      <c r="BI226">
        <v>1.4057101228634401</v>
      </c>
      <c r="BJ226">
        <v>1.75880302483554</v>
      </c>
      <c r="BK226">
        <v>1.72803002065627</v>
      </c>
      <c r="BL226">
        <v>1.4418726973298299</v>
      </c>
      <c r="BM226">
        <v>1.52377177111812</v>
      </c>
      <c r="BN226">
        <v>1.3586757504689799</v>
      </c>
      <c r="BO226">
        <v>1.24455604093089</v>
      </c>
      <c r="BP226">
        <v>1.7596154197937499</v>
      </c>
      <c r="BQ226">
        <v>1.74484535139548</v>
      </c>
      <c r="BR226">
        <v>1.4492333673135001</v>
      </c>
      <c r="BS226">
        <v>1.9291386103661301</v>
      </c>
      <c r="BT226">
        <v>1.46446141296578</v>
      </c>
      <c r="BU226">
        <v>1.69501586862509</v>
      </c>
      <c r="BV226">
        <v>1.6878513768091401</v>
      </c>
      <c r="BW226">
        <v>1.5961825373946199</v>
      </c>
      <c r="BX226">
        <v>1.5012279738868299</v>
      </c>
      <c r="BY226">
        <v>1.3975733058955</v>
      </c>
      <c r="BZ226">
        <v>1.35430590343924</v>
      </c>
      <c r="CA226">
        <v>1.2036148266509199</v>
      </c>
      <c r="CB226">
        <v>1.72849578819949</v>
      </c>
      <c r="CC226">
        <v>1.7058937528889699</v>
      </c>
      <c r="CD226">
        <v>1.45208429675697</v>
      </c>
      <c r="CE226">
        <v>1.6584146921084499</v>
      </c>
      <c r="CF226">
        <v>1.61905713936878</v>
      </c>
      <c r="CG226">
        <v>1.3851009154043099</v>
      </c>
      <c r="CH226">
        <v>1.6010567515277501</v>
      </c>
      <c r="CI226">
        <v>1.62563706617237</v>
      </c>
      <c r="CJ226">
        <v>1.3792514523259101</v>
      </c>
      <c r="CK226">
        <v>1.6247654271943099</v>
      </c>
      <c r="CL226">
        <v>1.52668265144399</v>
      </c>
      <c r="CM226">
        <v>1.3971838776077301</v>
      </c>
      <c r="CN226">
        <v>1.6158297258154199</v>
      </c>
      <c r="CO226">
        <v>1.63093477339708</v>
      </c>
      <c r="CP226">
        <v>1.34648964741479</v>
      </c>
      <c r="CQ226">
        <v>1.60778614253494</v>
      </c>
      <c r="CR226">
        <v>1.5898892284300301</v>
      </c>
      <c r="CS226">
        <v>1.3239322247054801</v>
      </c>
      <c r="CT226">
        <v>1.6913235440908601</v>
      </c>
      <c r="CU226">
        <v>1.7379087431212199</v>
      </c>
      <c r="CV226">
        <v>1.41244161425083</v>
      </c>
      <c r="CW226">
        <v>1.74376568101886</v>
      </c>
      <c r="CX226">
        <v>1.69816202386988</v>
      </c>
      <c r="CY226">
        <v>1.4528887737426901</v>
      </c>
      <c r="CZ226">
        <v>1.7504818353580001</v>
      </c>
      <c r="DA226">
        <v>1.7412011006219901</v>
      </c>
      <c r="DB226">
        <v>1.4700346974387299</v>
      </c>
      <c r="DC226">
        <v>1.7424452553100001</v>
      </c>
      <c r="DD226">
        <v>1.7356621554368601</v>
      </c>
      <c r="DE226">
        <v>1.4654170513618601</v>
      </c>
      <c r="DF226">
        <v>1.70845635958745</v>
      </c>
      <c r="DG226">
        <v>1.70326520199739</v>
      </c>
      <c r="DH226">
        <v>1.4374517836498899</v>
      </c>
      <c r="DI226">
        <v>1.7439813960157899</v>
      </c>
      <c r="DJ226">
        <v>1.68562483113166</v>
      </c>
      <c r="DK226">
        <v>1.46076172768978</v>
      </c>
      <c r="DL226">
        <v>1.7192053810947201</v>
      </c>
      <c r="DM226">
        <v>1.81246346335985</v>
      </c>
      <c r="DN226">
        <v>1.4639513815009599</v>
      </c>
    </row>
    <row r="227" spans="1:118" x14ac:dyDescent="0.45">
      <c r="A227" t="s">
        <v>184</v>
      </c>
      <c r="B227" t="s">
        <v>54</v>
      </c>
      <c r="C227" t="s">
        <v>185</v>
      </c>
      <c r="D227">
        <v>40</v>
      </c>
      <c r="E227" s="1" cm="1">
        <f t="array" ref="E227">SUMPRODUCT($H227:$DN227,$H$2:$DN$2)/SUMPRODUCT(--($H227:$DN227&lt;&gt;""),$H$2:$DN$2)</f>
        <v>1.3840487173895135</v>
      </c>
      <c r="F227" s="1" cm="1">
        <f t="array" ref="F227">SUMPRODUCT($H227:$DN227,$G$2:$DM$2)/SUMPRODUCT(--($H227:$DN227&lt;&gt;""),$G$2:$DM$2)</f>
        <v>1.2817799921749153</v>
      </c>
      <c r="G227" s="1" cm="1">
        <f t="array" ref="G227">SUMPRODUCT($H227:$DN227,$F$2:$DL$2)/SUMPRODUCT(--($H227:$DN227&lt;&gt;""),$F$2:$DL$2)</f>
        <v>1.3722892722325311</v>
      </c>
      <c r="H227">
        <v>1.2965894542713201</v>
      </c>
      <c r="I227">
        <v>1.1767622116402301</v>
      </c>
      <c r="J227">
        <v>1.3230376684194001</v>
      </c>
      <c r="K227">
        <v>1.29076033018266</v>
      </c>
      <c r="L227">
        <v>1.21352852670135</v>
      </c>
      <c r="M227">
        <v>1.2635450013704499</v>
      </c>
      <c r="N227">
        <v>1.3164450464211299</v>
      </c>
      <c r="O227">
        <v>1.3800189786034101</v>
      </c>
      <c r="P227">
        <v>1.26112655068333</v>
      </c>
      <c r="Q227">
        <v>1.322786132863</v>
      </c>
      <c r="R227">
        <v>1.3377968243652301</v>
      </c>
      <c r="S227">
        <v>1.2837341109857801</v>
      </c>
      <c r="T227">
        <v>1.5062678758323</v>
      </c>
      <c r="U227">
        <v>1.41159774215625</v>
      </c>
      <c r="V227">
        <v>1.5681748581244499</v>
      </c>
      <c r="W227">
        <v>1.52816608361574</v>
      </c>
      <c r="X227">
        <v>1.59006886817329</v>
      </c>
      <c r="Y227">
        <v>1.52816608361574</v>
      </c>
      <c r="Z227">
        <v>1.83393636727825</v>
      </c>
      <c r="AA227">
        <v>1.68680209560925</v>
      </c>
      <c r="AB227">
        <v>1.6612759568898701</v>
      </c>
      <c r="AC227">
        <v>1.2570960292831901</v>
      </c>
      <c r="AD227">
        <v>1.1500909615861701</v>
      </c>
      <c r="AE227">
        <v>1.2565086105838399</v>
      </c>
      <c r="AF227">
        <v>1.4322040709385</v>
      </c>
      <c r="AG227">
        <v>1.30571101887036</v>
      </c>
      <c r="AH227">
        <v>1.4800689347214699</v>
      </c>
      <c r="AI227">
        <v>1.3991073996906001</v>
      </c>
      <c r="AJ227">
        <v>1.2741501269051101</v>
      </c>
      <c r="AK227">
        <v>1.7725601338232799</v>
      </c>
      <c r="AL227">
        <v>1.15704853524861</v>
      </c>
      <c r="AM227">
        <v>1.106897355201</v>
      </c>
      <c r="AN227">
        <v>1.14324812870593</v>
      </c>
      <c r="AO227">
        <v>1.3366575640665099</v>
      </c>
      <c r="AP227">
        <v>1.3379329214742299</v>
      </c>
      <c r="AQ227">
        <v>1.33046272578576</v>
      </c>
      <c r="AR227">
        <v>1.3497144552989899</v>
      </c>
      <c r="AS227">
        <v>1.3412846454079801</v>
      </c>
      <c r="AT227">
        <v>1.34818304835317</v>
      </c>
      <c r="AU227">
        <v>1.76885653686887</v>
      </c>
      <c r="AV227">
        <v>1.3798102589124199</v>
      </c>
      <c r="AW227">
        <v>1.68483833724282</v>
      </c>
      <c r="AX227">
        <v>1.38910735782377</v>
      </c>
      <c r="AY227">
        <v>1.3354047107253599</v>
      </c>
      <c r="AZ227">
        <v>1.4545495448369601</v>
      </c>
      <c r="BA227">
        <v>1.2093846929657901</v>
      </c>
      <c r="BB227">
        <v>1.15371299972746</v>
      </c>
      <c r="BC227">
        <v>1.20897420037625</v>
      </c>
      <c r="BD227">
        <v>1.34471471474307</v>
      </c>
      <c r="BE227">
        <v>1.30074225442508</v>
      </c>
      <c r="BF227">
        <v>1.3739566621119701</v>
      </c>
      <c r="BG227">
        <v>1.4366333912388001</v>
      </c>
      <c r="BH227">
        <v>1.37229042588461</v>
      </c>
      <c r="BI227">
        <v>1.41181975216699</v>
      </c>
      <c r="BJ227">
        <v>1.30749620460061</v>
      </c>
      <c r="BK227">
        <v>1.31186649500125</v>
      </c>
      <c r="BL227">
        <v>1.3023832187659701</v>
      </c>
      <c r="BM227">
        <v>1.1324628555755301</v>
      </c>
      <c r="BN227">
        <v>1.08819819187899</v>
      </c>
      <c r="BO227">
        <v>1.1329686412859501</v>
      </c>
      <c r="BP227">
        <v>1.3242610974654501</v>
      </c>
      <c r="BQ227">
        <v>1.3349153793834001</v>
      </c>
      <c r="BR227">
        <v>1.3363843706710601</v>
      </c>
      <c r="BS227">
        <v>1.6882923465173501</v>
      </c>
      <c r="BT227">
        <v>1.2301672007301601</v>
      </c>
      <c r="BU227">
        <v>1.6015104135075</v>
      </c>
      <c r="BV227">
        <v>1.7072609965212799</v>
      </c>
      <c r="BW227">
        <v>1.33877014531564</v>
      </c>
      <c r="BX227">
        <v>1.6083844678534001</v>
      </c>
      <c r="BY227">
        <v>1.1868261899186801</v>
      </c>
      <c r="BZ227">
        <v>1.16286203733786</v>
      </c>
      <c r="CA227">
        <v>1.21494092887075</v>
      </c>
      <c r="CB227">
        <v>1.45261816433107</v>
      </c>
      <c r="CC227">
        <v>1.31983778304181</v>
      </c>
      <c r="CD227">
        <v>1.5296439559400601</v>
      </c>
      <c r="CE227">
        <v>1.31333818797038</v>
      </c>
      <c r="CF227">
        <v>1.28045358153028</v>
      </c>
      <c r="CG227">
        <v>1.3087498292156099</v>
      </c>
      <c r="CH227">
        <v>1.29951654765408</v>
      </c>
      <c r="CI227">
        <v>1.28159523761766</v>
      </c>
      <c r="CJ227">
        <v>1.29538353353877</v>
      </c>
      <c r="CK227">
        <v>1.18163889532213</v>
      </c>
      <c r="CL227">
        <v>1.1634123531438101</v>
      </c>
      <c r="CM227">
        <v>1.15890562493558</v>
      </c>
      <c r="CN227">
        <v>1.1805794533693901</v>
      </c>
      <c r="CO227">
        <v>1.21859599730497</v>
      </c>
      <c r="CP227">
        <v>1.1407870525644099</v>
      </c>
      <c r="CQ227">
        <v>1.1460026484505901</v>
      </c>
      <c r="CR227">
        <v>1.16956007492155</v>
      </c>
      <c r="CS227">
        <v>1.1323900384125001</v>
      </c>
      <c r="CT227">
        <v>1.29459484397708</v>
      </c>
      <c r="CU227">
        <v>1.31246739196428</v>
      </c>
      <c r="CV227">
        <v>1.2675670057616499</v>
      </c>
      <c r="CW227">
        <v>1.3854587781810499</v>
      </c>
      <c r="CX227">
        <v>1.3917130562125</v>
      </c>
      <c r="CY227">
        <v>1.38040198097435</v>
      </c>
      <c r="CZ227">
        <v>1.37824823027927</v>
      </c>
      <c r="DA227">
        <v>1.3687616282360999</v>
      </c>
      <c r="DB227">
        <v>1.3762714327260499</v>
      </c>
      <c r="DC227">
        <v>1.3271139255063</v>
      </c>
      <c r="DD227">
        <v>1.29595803505935</v>
      </c>
      <c r="DE227">
        <v>1.3118445681983499</v>
      </c>
      <c r="DF227">
        <v>1.2983461933937199</v>
      </c>
      <c r="DG227">
        <v>1.2608240025109401</v>
      </c>
      <c r="DH227">
        <v>1.2756041423454501</v>
      </c>
      <c r="DI227">
        <v>1.40181312473979</v>
      </c>
      <c r="DJ227">
        <v>1.37296411513784</v>
      </c>
      <c r="DK227">
        <v>1.3848966466517101</v>
      </c>
      <c r="DL227">
        <v>1.29449608270561</v>
      </c>
      <c r="DM227">
        <v>1.37066400610766</v>
      </c>
      <c r="DN227">
        <v>1.2704672502982599</v>
      </c>
    </row>
    <row r="228" spans="1:118" x14ac:dyDescent="0.45">
      <c r="A228" t="s">
        <v>150</v>
      </c>
      <c r="B228" t="s">
        <v>197</v>
      </c>
      <c r="C228" t="s">
        <v>64</v>
      </c>
      <c r="D228">
        <v>40</v>
      </c>
      <c r="E228" s="1" cm="1">
        <f t="array" ref="E228">SUMPRODUCT($H228:$DN228,$H$2:$DN$2)/SUMPRODUCT(--($H228:$DN228&lt;&gt;""),$H$2:$DN$2)</f>
        <v>1.5551020532612712</v>
      </c>
      <c r="F228" s="1" cm="1">
        <f t="array" ref="F228">SUMPRODUCT($H228:$DN228,$G$2:$DM$2)/SUMPRODUCT(--($H228:$DN228&lt;&gt;""),$G$2:$DM$2)</f>
        <v>1.4119179959469528</v>
      </c>
      <c r="G228" s="1" cm="1">
        <f t="array" ref="G228">SUMPRODUCT($H228:$DN228,$F$2:$DL$2)/SUMPRODUCT(--($H228:$DN228&lt;&gt;""),$F$2:$DL$2)</f>
        <v>1.575568783567038</v>
      </c>
      <c r="H228">
        <v>1.53346651163402</v>
      </c>
      <c r="I228">
        <v>1.33475831451823</v>
      </c>
      <c r="J228">
        <v>1.53426985830869</v>
      </c>
      <c r="K228">
        <v>1.3672692215706099</v>
      </c>
      <c r="L228">
        <v>1.31072314509655</v>
      </c>
      <c r="M228">
        <v>1.3672692215706099</v>
      </c>
      <c r="N228">
        <v>1.5353637732282399</v>
      </c>
      <c r="O228">
        <v>1.62568423437197</v>
      </c>
      <c r="P228">
        <v>1.5360534331935101</v>
      </c>
      <c r="Q228">
        <v>1.4956983747767201</v>
      </c>
      <c r="R228">
        <v>1.5714802023052601</v>
      </c>
      <c r="S228">
        <v>1.4886632670493201</v>
      </c>
      <c r="T228">
        <v>1.6405363394707699</v>
      </c>
      <c r="U228">
        <v>1.50421871823606</v>
      </c>
      <c r="V228">
        <v>1.64988402793799</v>
      </c>
      <c r="W228">
        <v>1.7394359191231401</v>
      </c>
      <c r="X228">
        <v>1.6975597133520499</v>
      </c>
      <c r="Y228">
        <v>1.7394359191231401</v>
      </c>
      <c r="Z228">
        <v>1.69727653534988</v>
      </c>
      <c r="AA228">
        <v>1.7025908007180499</v>
      </c>
      <c r="AB228">
        <v>1.6960397765503701</v>
      </c>
      <c r="AC228">
        <v>1.48828096846028</v>
      </c>
      <c r="AD228">
        <v>1.3077128901370301</v>
      </c>
      <c r="AE228">
        <v>1.49284934533581</v>
      </c>
      <c r="AF228">
        <v>1.48713825019547</v>
      </c>
      <c r="AG228">
        <v>1.47429630862448</v>
      </c>
      <c r="AH228">
        <v>1.4922608766079399</v>
      </c>
      <c r="AI228">
        <v>1.5951170563466901</v>
      </c>
      <c r="AJ228">
        <v>1.3833599938613801</v>
      </c>
      <c r="AK228">
        <v>1.65479842957562</v>
      </c>
      <c r="AL228">
        <v>2.03667695069585</v>
      </c>
      <c r="AM228">
        <v>1.3016082390630599</v>
      </c>
      <c r="AN228">
        <v>2.0223517592298101</v>
      </c>
      <c r="AO228">
        <v>1.4808076499009499</v>
      </c>
      <c r="AP228">
        <v>1.45722818751663</v>
      </c>
      <c r="AQ228">
        <v>1.4866037244789301</v>
      </c>
      <c r="AR228">
        <v>1.52322559585368</v>
      </c>
      <c r="AS228">
        <v>1.46555585288343</v>
      </c>
      <c r="AT228">
        <v>1.5340139626043101</v>
      </c>
      <c r="AU228">
        <v>1.55417657283095</v>
      </c>
      <c r="AV228">
        <v>1.4813172193630499</v>
      </c>
      <c r="AW228">
        <v>1.5612947087164699</v>
      </c>
      <c r="AX228">
        <v>1.5943557088025799</v>
      </c>
      <c r="AY228">
        <v>1.4272119374754499</v>
      </c>
      <c r="AZ228">
        <v>1.5894899901925099</v>
      </c>
      <c r="BA228">
        <v>1.3085822820411499</v>
      </c>
      <c r="BB228">
        <v>1.2659084416148301</v>
      </c>
      <c r="BC228">
        <v>1.31534389550626</v>
      </c>
      <c r="BD228">
        <v>1.48472056313254</v>
      </c>
      <c r="BE228">
        <v>1.40162917622381</v>
      </c>
      <c r="BF228">
        <v>1.4793336235494301</v>
      </c>
      <c r="BG228">
        <v>1.50164161510066</v>
      </c>
      <c r="BH228">
        <v>1.4933477710065499</v>
      </c>
      <c r="BI228">
        <v>1.50231356797385</v>
      </c>
      <c r="BJ228">
        <v>1.4817031307156801</v>
      </c>
      <c r="BK228">
        <v>1.48372925771541</v>
      </c>
      <c r="BL228">
        <v>1.49053162321324</v>
      </c>
      <c r="BM228">
        <v>1.5903667323852499</v>
      </c>
      <c r="BN228">
        <v>1.1956234752510999</v>
      </c>
      <c r="BO228">
        <v>1.6006450655067901</v>
      </c>
      <c r="BP228">
        <v>1.58249258727722</v>
      </c>
      <c r="BQ228">
        <v>1.49808657794126</v>
      </c>
      <c r="BR228">
        <v>1.58341695339172</v>
      </c>
      <c r="BS228">
        <v>1.7109400501576499</v>
      </c>
      <c r="BT228">
        <v>1.29715132936153</v>
      </c>
      <c r="BU228">
        <v>1.8647827814756699</v>
      </c>
      <c r="BV228">
        <v>1.8182830641313601</v>
      </c>
      <c r="BW228">
        <v>1.42105676513738</v>
      </c>
      <c r="BX228">
        <v>1.90589076909224</v>
      </c>
      <c r="BY228">
        <v>1.42072861259144</v>
      </c>
      <c r="BZ228">
        <v>1.2822590528419899</v>
      </c>
      <c r="CA228">
        <v>1.4231515576932401</v>
      </c>
      <c r="CB228">
        <v>1.62800376962339</v>
      </c>
      <c r="CC228">
        <v>1.5078970417205499</v>
      </c>
      <c r="CD228">
        <v>1.62800376962339</v>
      </c>
      <c r="CE228">
        <v>1.6158752082115999</v>
      </c>
      <c r="CF228">
        <v>1.4077012130778599</v>
      </c>
      <c r="CG228">
        <v>1.6158752082115999</v>
      </c>
      <c r="CH228">
        <v>1.5080018914884099</v>
      </c>
      <c r="CI228">
        <v>1.4790305201382801</v>
      </c>
      <c r="CJ228">
        <v>1.5080018914884099</v>
      </c>
      <c r="CK228">
        <v>1.4139350273911699</v>
      </c>
      <c r="CL228">
        <v>1.35603585735975</v>
      </c>
      <c r="CM228">
        <v>1.4139350273911699</v>
      </c>
      <c r="CN228">
        <v>1.34487619736348</v>
      </c>
      <c r="CO228">
        <v>1.3949894199946899</v>
      </c>
      <c r="CP228">
        <v>1.3471626750219099</v>
      </c>
      <c r="CQ228">
        <v>1.3733569323991099</v>
      </c>
      <c r="CR228">
        <v>1.37818381202032</v>
      </c>
      <c r="CS228">
        <v>1.37745612936253</v>
      </c>
      <c r="CT228">
        <v>1.4326823503100301</v>
      </c>
      <c r="CU228">
        <v>1.4770833040339799</v>
      </c>
      <c r="CV228">
        <v>1.4380936977864001</v>
      </c>
      <c r="CW228">
        <v>1.48529513988262</v>
      </c>
      <c r="CX228">
        <v>1.4406489159411</v>
      </c>
      <c r="CY228">
        <v>1.48529513988262</v>
      </c>
      <c r="CZ228">
        <v>1.5778119495499501</v>
      </c>
      <c r="DA228">
        <v>1.4710458600905301</v>
      </c>
      <c r="DB228">
        <v>1.57296504291662</v>
      </c>
      <c r="DC228">
        <v>1.51670026995787</v>
      </c>
      <c r="DD228">
        <v>1.4774553908702099</v>
      </c>
      <c r="DE228">
        <v>1.5272700792492899</v>
      </c>
      <c r="DF228">
        <v>1.47731133133934</v>
      </c>
      <c r="DG228">
        <v>1.4533833995154199</v>
      </c>
      <c r="DH228">
        <v>1.4798184750283301</v>
      </c>
      <c r="DI228">
        <v>1.5508364956529599</v>
      </c>
      <c r="DJ228">
        <v>1.4475363362718401</v>
      </c>
      <c r="DK228">
        <v>1.61997037025631</v>
      </c>
      <c r="DL228">
        <v>1.4672356983928401</v>
      </c>
      <c r="DM228">
        <v>1.5174525873910301</v>
      </c>
      <c r="DN228">
        <v>1.4686752641945899</v>
      </c>
    </row>
    <row r="229" spans="1:118" x14ac:dyDescent="0.45">
      <c r="A229" t="s">
        <v>122</v>
      </c>
      <c r="B229" t="s">
        <v>166</v>
      </c>
      <c r="C229" t="s">
        <v>64</v>
      </c>
      <c r="D229">
        <v>40</v>
      </c>
      <c r="E229" s="1" cm="1">
        <f t="array" ref="E229">SUMPRODUCT($H229:$DN229,$H$2:$DN$2)/SUMPRODUCT(--($H229:$DN229&lt;&gt;""),$H$2:$DN$2)</f>
        <v>1.4307146519789344</v>
      </c>
      <c r="F229" s="1" cm="1">
        <f t="array" ref="F229">SUMPRODUCT($H229:$DN229,$G$2:$DM$2)/SUMPRODUCT(--($H229:$DN229&lt;&gt;""),$G$2:$DM$2)</f>
        <v>1.2666121340188599</v>
      </c>
      <c r="G229" s="1" cm="1">
        <f t="array" ref="G229">SUMPRODUCT($H229:$DN229,$F$2:$DL$2)/SUMPRODUCT(--($H229:$DN229&lt;&gt;""),$F$2:$DL$2)</f>
        <v>1.4419238798188976</v>
      </c>
      <c r="H229">
        <v>1.3619430903632199</v>
      </c>
      <c r="I229">
        <v>1.18777773809009</v>
      </c>
      <c r="J229">
        <v>1.37322575672408</v>
      </c>
      <c r="K229">
        <v>1.3898470456793199</v>
      </c>
      <c r="L229">
        <v>1.23454629483927</v>
      </c>
      <c r="M229">
        <v>1.3898470456793199</v>
      </c>
      <c r="N229">
        <v>1.3205652663515099</v>
      </c>
      <c r="O229">
        <v>1.3920325833090701</v>
      </c>
      <c r="P229">
        <v>1.3225484731039301</v>
      </c>
      <c r="Q229">
        <v>1.2917781747074499</v>
      </c>
      <c r="R229">
        <v>1.38927138444113</v>
      </c>
      <c r="S229">
        <v>1.2928146731399</v>
      </c>
      <c r="T229">
        <v>1.4320538578020101</v>
      </c>
      <c r="U229">
        <v>1.3293681345492701</v>
      </c>
      <c r="V229">
        <v>1.43616619508807</v>
      </c>
      <c r="W229">
        <v>1.3796652327690899</v>
      </c>
      <c r="X229">
        <v>1.37360278933664</v>
      </c>
      <c r="Y229">
        <v>1.37933916509444</v>
      </c>
      <c r="Z229">
        <v>1.3302358850986</v>
      </c>
      <c r="AA229">
        <v>1.3548638550540399</v>
      </c>
      <c r="AB229">
        <v>1.3310465069820001</v>
      </c>
      <c r="AC229">
        <v>1.4206196355667999</v>
      </c>
      <c r="AD229">
        <v>1.1990310297803</v>
      </c>
      <c r="AE229">
        <v>1.4281279547203301</v>
      </c>
      <c r="AF229">
        <v>1.36607167146425</v>
      </c>
      <c r="AG229">
        <v>1.3064843674765501</v>
      </c>
      <c r="AH229">
        <v>1.36703601695419</v>
      </c>
      <c r="AI229">
        <v>1.4456751031541899</v>
      </c>
      <c r="AJ229">
        <v>1.2040789056341401</v>
      </c>
      <c r="AK229">
        <v>1.66223660876202</v>
      </c>
      <c r="AL229">
        <v>1.6982820543002199</v>
      </c>
      <c r="AM229">
        <v>1.1239347700686499</v>
      </c>
      <c r="AN229">
        <v>1.6993271842548301</v>
      </c>
      <c r="AO229">
        <v>1.3301274578883</v>
      </c>
      <c r="AP229">
        <v>1.29632525456292</v>
      </c>
      <c r="AQ229">
        <v>1.3472043554522799</v>
      </c>
      <c r="AR229">
        <v>1.37261508029962</v>
      </c>
      <c r="AS229">
        <v>1.3270471366107099</v>
      </c>
      <c r="AT229">
        <v>1.3701907389041399</v>
      </c>
      <c r="AU229">
        <v>1.4528621565334701</v>
      </c>
      <c r="AV229">
        <v>1.31946535266389</v>
      </c>
      <c r="AW229">
        <v>1.5466102437795499</v>
      </c>
      <c r="AX229">
        <v>1.5048339756435201</v>
      </c>
      <c r="AY229">
        <v>1.3034609166308699</v>
      </c>
      <c r="AZ229">
        <v>1.50290168736623</v>
      </c>
      <c r="BA229">
        <v>1.4459763084000901</v>
      </c>
      <c r="BB229">
        <v>1.1575405911688501</v>
      </c>
      <c r="BC229">
        <v>1.4486470950665</v>
      </c>
      <c r="BD229">
        <v>1.47961420774625</v>
      </c>
      <c r="BE229">
        <v>1.2671686586759601</v>
      </c>
      <c r="BF229">
        <v>1.52939325634737</v>
      </c>
      <c r="BG229">
        <v>1.43673167022188</v>
      </c>
      <c r="BH229">
        <v>1.3151695414535201</v>
      </c>
      <c r="BI229">
        <v>1.43572556880623</v>
      </c>
      <c r="BJ229">
        <v>1.37756514301243</v>
      </c>
      <c r="BK229">
        <v>1.33290921879864</v>
      </c>
      <c r="BL229">
        <v>1.38376969907568</v>
      </c>
      <c r="BM229">
        <v>1.325310485743</v>
      </c>
      <c r="BN229">
        <v>1.1094268013583199</v>
      </c>
      <c r="BO229">
        <v>1.32522304269108</v>
      </c>
      <c r="BP229">
        <v>1.3303805225408301</v>
      </c>
      <c r="BQ229">
        <v>1.31215171012304</v>
      </c>
      <c r="BR229">
        <v>1.3464458010646301</v>
      </c>
      <c r="BS229">
        <v>1.6138682174994901</v>
      </c>
      <c r="BT229">
        <v>1.1873570122456101</v>
      </c>
      <c r="BU229">
        <v>1.6124431336742799</v>
      </c>
      <c r="BV229">
        <v>1.8060061880506899</v>
      </c>
      <c r="BW229">
        <v>1.3325792588437</v>
      </c>
      <c r="BX229">
        <v>1.82597405136802</v>
      </c>
      <c r="BY229">
        <v>1.4241900372368099</v>
      </c>
      <c r="BZ229">
        <v>1.16794095094757</v>
      </c>
      <c r="CA229">
        <v>1.42657766522657</v>
      </c>
      <c r="CB229">
        <v>1.5740362368576499</v>
      </c>
      <c r="CC229">
        <v>1.3476422801141901</v>
      </c>
      <c r="CD229">
        <v>1.5740362368576499</v>
      </c>
      <c r="CE229">
        <v>1.37363421545286</v>
      </c>
      <c r="CF229">
        <v>1.28460909270612</v>
      </c>
      <c r="CG229">
        <v>1.37363421545286</v>
      </c>
      <c r="CH229">
        <v>1.3436911946293699</v>
      </c>
      <c r="CI229">
        <v>1.2547458954536701</v>
      </c>
      <c r="CJ229">
        <v>1.3543514148859399</v>
      </c>
      <c r="CK229">
        <v>1.3205554457603399</v>
      </c>
      <c r="CL229">
        <v>1.2941351928554301</v>
      </c>
      <c r="CM229">
        <v>1.3367558916047599</v>
      </c>
      <c r="CN229">
        <v>1.3203358799517899</v>
      </c>
      <c r="CO229">
        <v>1.2561164217826</v>
      </c>
      <c r="CP229">
        <v>1.3203358799517899</v>
      </c>
      <c r="CQ229">
        <v>1.30532396092249</v>
      </c>
      <c r="CR229">
        <v>1.22363358672678</v>
      </c>
      <c r="CS229">
        <v>1.3054328474539001</v>
      </c>
      <c r="CT229">
        <v>1.34171472046359</v>
      </c>
      <c r="CU229">
        <v>1.3008663918644601</v>
      </c>
      <c r="CV229">
        <v>1.3446606346016801</v>
      </c>
      <c r="CW229">
        <v>1.3905822264879799</v>
      </c>
      <c r="CX229">
        <v>1.3392756814515201</v>
      </c>
      <c r="CY229">
        <v>1.3905822264879799</v>
      </c>
      <c r="CZ229">
        <v>1.3853614760716899</v>
      </c>
      <c r="DA229">
        <v>1.34106268550955</v>
      </c>
      <c r="DB229">
        <v>1.4198130814996699</v>
      </c>
      <c r="DC229">
        <v>1.34814430863444</v>
      </c>
      <c r="DD229">
        <v>1.29218446620851</v>
      </c>
      <c r="DE229">
        <v>1.34987974316366</v>
      </c>
      <c r="DF229">
        <v>1.3037598101454499</v>
      </c>
      <c r="DG229">
        <v>1.2685025805333701</v>
      </c>
      <c r="DH229">
        <v>1.3088192781607599</v>
      </c>
      <c r="DI229">
        <v>1.39467824973818</v>
      </c>
      <c r="DJ229">
        <v>1.29295602217511</v>
      </c>
      <c r="DK229">
        <v>1.4202305782900599</v>
      </c>
      <c r="DL229">
        <v>1.3078186347565599</v>
      </c>
      <c r="DM229">
        <v>1.3592957819918801</v>
      </c>
      <c r="DN229">
        <v>1.3078186347565599</v>
      </c>
    </row>
    <row r="230" spans="1:118" x14ac:dyDescent="0.45">
      <c r="A230" t="s">
        <v>102</v>
      </c>
      <c r="B230" t="s">
        <v>75</v>
      </c>
      <c r="C230" t="s">
        <v>198</v>
      </c>
      <c r="D230">
        <v>40</v>
      </c>
      <c r="E230" s="1" cm="1">
        <f t="array" ref="E230">SUMPRODUCT($H230:$DN230,$H$2:$DN$2)/SUMPRODUCT(--($H230:$DN230&lt;&gt;""),$H$2:$DN$2)</f>
        <v>1.5424003879168113</v>
      </c>
      <c r="F230" s="1" cm="1">
        <f t="array" ref="F230">SUMPRODUCT($H230:$DN230,$G$2:$DM$2)/SUMPRODUCT(--($H230:$DN230&lt;&gt;""),$G$2:$DM$2)</f>
        <v>1.4390979205813885</v>
      </c>
      <c r="G230" s="1" cm="1">
        <f t="array" ref="G230">SUMPRODUCT($H230:$DN230,$F$2:$DL$2)/SUMPRODUCT(--($H230:$DN230&lt;&gt;""),$F$2:$DL$2)</f>
        <v>1.5492754057133069</v>
      </c>
      <c r="H230">
        <v>1.48287019369053</v>
      </c>
      <c r="I230">
        <v>1.32418048581488</v>
      </c>
      <c r="J230">
        <v>1.4820193784532201</v>
      </c>
      <c r="K230">
        <v>1.5006874057419799</v>
      </c>
      <c r="L230">
        <v>1.34954745267522</v>
      </c>
      <c r="M230">
        <v>1.5006874057419799</v>
      </c>
      <c r="N230">
        <v>1.52218555577826</v>
      </c>
      <c r="O230">
        <v>1.6192319237520001</v>
      </c>
      <c r="P230">
        <v>1.52357810440255</v>
      </c>
      <c r="Q230">
        <v>1.5025550626731501</v>
      </c>
      <c r="R230">
        <v>1.56343152031437</v>
      </c>
      <c r="S230">
        <v>1.5189390101126501</v>
      </c>
      <c r="T230">
        <v>1.70207426025977</v>
      </c>
      <c r="U230">
        <v>1.5949925795080699</v>
      </c>
      <c r="V230">
        <v>1.7067522176408401</v>
      </c>
      <c r="W230">
        <v>1.7208998407437699</v>
      </c>
      <c r="X230">
        <v>1.7220146416757001</v>
      </c>
      <c r="Y230">
        <v>1.7208998407437699</v>
      </c>
      <c r="Z230">
        <v>1.8265000447281099</v>
      </c>
      <c r="AA230">
        <v>1.78200713599007</v>
      </c>
      <c r="AB230">
        <v>1.8265000447281099</v>
      </c>
      <c r="AC230">
        <v>1.42240247410956</v>
      </c>
      <c r="AD230">
        <v>1.31175766101383</v>
      </c>
      <c r="AE230">
        <v>1.4227230332227701</v>
      </c>
      <c r="AF230">
        <v>1.6342918587539501</v>
      </c>
      <c r="AG230">
        <v>1.48223304888434</v>
      </c>
      <c r="AH230">
        <v>1.6362004829071399</v>
      </c>
      <c r="AI230">
        <v>1.4529589706838799</v>
      </c>
      <c r="AJ230">
        <v>1.3625132507259701</v>
      </c>
      <c r="AK230">
        <v>1.47189097039839</v>
      </c>
      <c r="AL230">
        <v>1.3104579765931601</v>
      </c>
      <c r="AM230">
        <v>1.2223305234667201</v>
      </c>
      <c r="AN230">
        <v>1.31238547487571</v>
      </c>
      <c r="AO230">
        <v>1.49838129645459</v>
      </c>
      <c r="AP230">
        <v>1.5094881233544699</v>
      </c>
      <c r="AQ230">
        <v>1.4990016048491499</v>
      </c>
      <c r="AR230">
        <v>1.47939865446556</v>
      </c>
      <c r="AS230">
        <v>1.4838685561981999</v>
      </c>
      <c r="AT230">
        <v>1.497435264778</v>
      </c>
      <c r="AU230">
        <v>1.6386828995673</v>
      </c>
      <c r="AV230">
        <v>1.4915997743193801</v>
      </c>
      <c r="AW230">
        <v>1.6365612229403901</v>
      </c>
      <c r="AX230">
        <v>1.5722480288251399</v>
      </c>
      <c r="AY230">
        <v>1.4680041843106</v>
      </c>
      <c r="AZ230">
        <v>1.5729262106802</v>
      </c>
      <c r="BA230">
        <v>1.39194157250776</v>
      </c>
      <c r="BB230">
        <v>1.32041262520846</v>
      </c>
      <c r="BC230">
        <v>1.39789358450891</v>
      </c>
      <c r="BD230">
        <v>1.7590832444900599</v>
      </c>
      <c r="BE230">
        <v>1.4439985231085299</v>
      </c>
      <c r="BF230">
        <v>1.7890478362375399</v>
      </c>
      <c r="BG230">
        <v>1.5251302445784001</v>
      </c>
      <c r="BH230">
        <v>1.5308451911832399</v>
      </c>
      <c r="BI230">
        <v>1.5239226475085601</v>
      </c>
      <c r="BJ230">
        <v>1.47914240556298</v>
      </c>
      <c r="BK230">
        <v>1.4737841480757601</v>
      </c>
      <c r="BL230">
        <v>1.4710335910789401</v>
      </c>
      <c r="BM230">
        <v>1.53773159827026</v>
      </c>
      <c r="BN230">
        <v>1.24506725251414</v>
      </c>
      <c r="BO230">
        <v>1.5387228030090401</v>
      </c>
      <c r="BP230">
        <v>1.7368098434971699</v>
      </c>
      <c r="BQ230">
        <v>1.5521472367132201</v>
      </c>
      <c r="BR230">
        <v>1.7590934942652201</v>
      </c>
      <c r="BS230">
        <v>1.63913506584735</v>
      </c>
      <c r="BT230">
        <v>1.37407549819037</v>
      </c>
      <c r="BU230">
        <v>1.6453030831945601</v>
      </c>
      <c r="BV230">
        <v>1.5042974494776</v>
      </c>
      <c r="BW230">
        <v>1.41269121328886</v>
      </c>
      <c r="BX230">
        <v>1.5346330065488101</v>
      </c>
      <c r="BY230">
        <v>1.3394080794079299</v>
      </c>
      <c r="BZ230">
        <v>1.28206951670835</v>
      </c>
      <c r="CA230">
        <v>1.33914819877223</v>
      </c>
      <c r="CB230">
        <v>1.6398378773756901</v>
      </c>
      <c r="CC230">
        <v>1.4919127614771901</v>
      </c>
      <c r="CD230">
        <v>1.6398378773756901</v>
      </c>
      <c r="CE230">
        <v>1.5282887985790701</v>
      </c>
      <c r="CF230">
        <v>1.47275685608472</v>
      </c>
      <c r="CG230">
        <v>1.5282887985790701</v>
      </c>
      <c r="CH230">
        <v>1.4708603789147601</v>
      </c>
      <c r="CI230">
        <v>1.48162458330347</v>
      </c>
      <c r="CJ230">
        <v>1.4708603789147601</v>
      </c>
      <c r="CK230">
        <v>1.32992753571309</v>
      </c>
      <c r="CL230">
        <v>1.3237827479953399</v>
      </c>
      <c r="CM230">
        <v>1.33417819225055</v>
      </c>
      <c r="CN230">
        <v>1.37250730057074</v>
      </c>
      <c r="CO230">
        <v>1.4295760047425199</v>
      </c>
      <c r="CP230">
        <v>1.3763362991757599</v>
      </c>
      <c r="CQ230">
        <v>1.3315853923416601</v>
      </c>
      <c r="CR230">
        <v>1.36727776243066</v>
      </c>
      <c r="CS230">
        <v>1.33160704266656</v>
      </c>
      <c r="CT230">
        <v>1.5043475665872801</v>
      </c>
      <c r="CU230">
        <v>1.49042914490367</v>
      </c>
      <c r="CV230">
        <v>1.50396390228274</v>
      </c>
      <c r="CW230">
        <v>1.6760485778095999</v>
      </c>
      <c r="CX230">
        <v>1.57357492639925</v>
      </c>
      <c r="CY230">
        <v>1.6760485778095999</v>
      </c>
      <c r="CZ230">
        <v>1.4946938254652899</v>
      </c>
      <c r="DA230">
        <v>1.5033150487657601</v>
      </c>
      <c r="DB230">
        <v>1.5360870689073001</v>
      </c>
      <c r="DC230">
        <v>1.4622781611470499</v>
      </c>
      <c r="DD230">
        <v>1.4939927590805999</v>
      </c>
      <c r="DE230">
        <v>1.47763939471745</v>
      </c>
      <c r="DF230">
        <v>1.5737236159280099</v>
      </c>
      <c r="DG230">
        <v>1.44158028199818</v>
      </c>
      <c r="DH230">
        <v>1.58257724557531</v>
      </c>
      <c r="DI230">
        <v>1.5584006626976701</v>
      </c>
      <c r="DJ230">
        <v>1.5490443130782501</v>
      </c>
      <c r="DK230">
        <v>1.57891167970977</v>
      </c>
      <c r="DL230">
        <v>1.5035021475660699</v>
      </c>
      <c r="DM230">
        <v>1.5843740928585901</v>
      </c>
      <c r="DN230">
        <v>1.5067135273704699</v>
      </c>
    </row>
    <row r="231" spans="1:118" x14ac:dyDescent="0.45">
      <c r="A231" t="s">
        <v>118</v>
      </c>
      <c r="B231" t="s">
        <v>119</v>
      </c>
      <c r="C231" t="s">
        <v>64</v>
      </c>
      <c r="D231">
        <v>40</v>
      </c>
      <c r="E231" s="1" cm="1">
        <f t="array" ref="E231">SUMPRODUCT($H231:$DN231,$H$2:$DN$2)/SUMPRODUCT(--($H231:$DN231&lt;&gt;""),$H$2:$DN$2)</f>
        <v>1.4840447630013207</v>
      </c>
      <c r="F231" s="1" cm="1">
        <f t="array" ref="F231">SUMPRODUCT($H231:$DN231,$G$2:$DM$2)/SUMPRODUCT(--($H231:$DN231&lt;&gt;""),$G$2:$DM$2)</f>
        <v>1.4529923424815383</v>
      </c>
      <c r="G231" s="1" cm="1">
        <f t="array" ref="G231">SUMPRODUCT($H231:$DN231,$F$2:$DL$2)/SUMPRODUCT(--($H231:$DN231&lt;&gt;""),$F$2:$DL$2)</f>
        <v>1.4680977738883436</v>
      </c>
      <c r="H231">
        <v>1.4695750012689599</v>
      </c>
      <c r="I231">
        <v>1.40227985396602</v>
      </c>
      <c r="J231">
        <v>1.43368458503076</v>
      </c>
      <c r="K231">
        <v>1.4983280052189001</v>
      </c>
      <c r="L231">
        <v>1.44985027807749</v>
      </c>
      <c r="M231">
        <v>1.4641767781791499</v>
      </c>
      <c r="N231">
        <v>1.6444183203143401</v>
      </c>
      <c r="O231">
        <v>1.7328328741696399</v>
      </c>
      <c r="P231">
        <v>1.60497846344271</v>
      </c>
      <c r="Q231">
        <v>1.599228122125</v>
      </c>
      <c r="R231">
        <v>1.7145543918747701</v>
      </c>
      <c r="S231">
        <v>1.55283263423673</v>
      </c>
      <c r="T231">
        <v>1.65623310727225</v>
      </c>
      <c r="U231">
        <v>1.64581313372851</v>
      </c>
      <c r="V231">
        <v>1.6381158768364099</v>
      </c>
      <c r="W231">
        <v>1.77118753213824</v>
      </c>
      <c r="X231">
        <v>1.88163551952087</v>
      </c>
      <c r="Y231">
        <v>1.73984077912206</v>
      </c>
      <c r="Z231">
        <v>1.5259687879106101</v>
      </c>
      <c r="AA231">
        <v>1.5457669704288799</v>
      </c>
      <c r="AB231">
        <v>1.53338856282743</v>
      </c>
      <c r="AC231">
        <v>1.43824960337842</v>
      </c>
      <c r="AD231">
        <v>1.4272073710506199</v>
      </c>
      <c r="AE231">
        <v>1.4066266355921599</v>
      </c>
      <c r="AF231">
        <v>1.58793252415751</v>
      </c>
      <c r="AG231">
        <v>1.57838521418286</v>
      </c>
      <c r="AH231">
        <v>1.54969461703237</v>
      </c>
      <c r="AI231">
        <v>1.70032676269095</v>
      </c>
      <c r="AJ231">
        <v>1.5023520538166799</v>
      </c>
      <c r="AK231">
        <v>1.66465754331516</v>
      </c>
      <c r="AL231">
        <v>1.55220968956549</v>
      </c>
      <c r="AM231">
        <v>1.3754631599090801</v>
      </c>
      <c r="AN231">
        <v>1.4993896008777901</v>
      </c>
      <c r="AO231">
        <v>1.5753701905903801</v>
      </c>
      <c r="AP231">
        <v>1.60194349902989</v>
      </c>
      <c r="AQ231">
        <v>1.57638859298904</v>
      </c>
      <c r="AR231">
        <v>1.6069959328279799</v>
      </c>
      <c r="AS231">
        <v>1.63190782938783</v>
      </c>
      <c r="AT231">
        <v>1.5786204537136199</v>
      </c>
      <c r="AU231">
        <v>1.3058345492083001</v>
      </c>
      <c r="AV231">
        <v>1.3030040578833999</v>
      </c>
      <c r="AW231">
        <v>1.3079582763586799</v>
      </c>
      <c r="AX231">
        <v>1.4090352580824099</v>
      </c>
      <c r="AY231">
        <v>1.27997296490138</v>
      </c>
      <c r="AZ231">
        <v>1.4027387439786301</v>
      </c>
      <c r="BA231">
        <v>1.3673606851283699</v>
      </c>
      <c r="BB231">
        <v>1.37975118018577</v>
      </c>
      <c r="BC231">
        <v>1.33871027625195</v>
      </c>
      <c r="BD231">
        <v>1.5198324930601499</v>
      </c>
      <c r="BE231">
        <v>1.4952299742236399</v>
      </c>
      <c r="BF231">
        <v>1.50990263281399</v>
      </c>
      <c r="BG231">
        <v>1.60977128581527</v>
      </c>
      <c r="BH231">
        <v>1.63028723718265</v>
      </c>
      <c r="BI231">
        <v>1.58256500454433</v>
      </c>
      <c r="BJ231">
        <v>1.5988533859615499</v>
      </c>
      <c r="BK231">
        <v>1.61581103737286</v>
      </c>
      <c r="BL231">
        <v>1.5732756858325001</v>
      </c>
      <c r="BM231">
        <v>1.6500877418681099</v>
      </c>
      <c r="BN231">
        <v>1.30986011628038</v>
      </c>
      <c r="BO231">
        <v>1.64092705991295</v>
      </c>
      <c r="BP231">
        <v>1.49296177978517</v>
      </c>
      <c r="BQ231">
        <v>1.4996053754088801</v>
      </c>
      <c r="BR231">
        <v>1.4868495055136</v>
      </c>
      <c r="BS231">
        <v>1.4122424147864701</v>
      </c>
      <c r="BT231">
        <v>1.4030996974783301</v>
      </c>
      <c r="BU231">
        <v>1.4257449558002699</v>
      </c>
      <c r="BV231">
        <v>1.2359381082579901</v>
      </c>
      <c r="BW231">
        <v>1.2400520692472701</v>
      </c>
      <c r="BX231">
        <v>1.24353016727376</v>
      </c>
      <c r="BY231">
        <v>1.2017990229762801</v>
      </c>
      <c r="BZ231">
        <v>1.10007490472636</v>
      </c>
      <c r="CA231">
        <v>1.2009577861716001</v>
      </c>
      <c r="CB231">
        <v>1.60380168654468</v>
      </c>
      <c r="CC231">
        <v>1.5817358512394</v>
      </c>
      <c r="CD231">
        <v>1.5628062287729301</v>
      </c>
      <c r="CE231">
        <v>1.5803079060816601</v>
      </c>
      <c r="CF231">
        <v>1.5553884654404999</v>
      </c>
      <c r="CG231">
        <v>1.5216853657402101</v>
      </c>
      <c r="CH231">
        <v>1.6026106892619401</v>
      </c>
      <c r="CI231">
        <v>1.6244744894819401</v>
      </c>
      <c r="CJ231">
        <v>1.6026106892619401</v>
      </c>
      <c r="CK231">
        <v>1.45968827519746</v>
      </c>
      <c r="CL231">
        <v>1.4527404247426501</v>
      </c>
      <c r="CM231">
        <v>1.43642954174659</v>
      </c>
      <c r="CN231">
        <v>1.4601726807178801</v>
      </c>
      <c r="CO231">
        <v>1.50832173142576</v>
      </c>
      <c r="CP231">
        <v>1.4569481267162301</v>
      </c>
      <c r="CQ231">
        <v>1.4771004481744201</v>
      </c>
      <c r="CR231">
        <v>1.4758860617684399</v>
      </c>
      <c r="CS231">
        <v>1.4331161941192201</v>
      </c>
      <c r="CT231">
        <v>1.58900806055207</v>
      </c>
      <c r="CU231">
        <v>1.6297790388600299</v>
      </c>
      <c r="CV231">
        <v>1.5416164289960299</v>
      </c>
      <c r="CW231">
        <v>1.5889207669342</v>
      </c>
      <c r="CX231">
        <v>1.5975548105789199</v>
      </c>
      <c r="CY231">
        <v>1.5772447795136999</v>
      </c>
      <c r="CZ231">
        <v>1.6357343301525999</v>
      </c>
      <c r="DA231">
        <v>1.6475785749632099</v>
      </c>
      <c r="DB231">
        <v>1.68737462552805</v>
      </c>
      <c r="DC231">
        <v>1.47021299944276</v>
      </c>
      <c r="DD231">
        <v>1.4727913870114799</v>
      </c>
      <c r="DE231">
        <v>1.43156016395335</v>
      </c>
      <c r="DF231">
        <v>1.4329725273320599</v>
      </c>
      <c r="DG231">
        <v>1.44659075254431</v>
      </c>
      <c r="DH231">
        <v>1.38352378436568</v>
      </c>
      <c r="DI231">
        <v>1.4536664651044799</v>
      </c>
      <c r="DJ231">
        <v>1.44893036680272</v>
      </c>
      <c r="DK231">
        <v>1.4290728773252701</v>
      </c>
      <c r="DL231">
        <v>1.6093526327626899</v>
      </c>
      <c r="DM231">
        <v>1.6979212307472</v>
      </c>
      <c r="DN231">
        <v>1.60697353890406</v>
      </c>
    </row>
    <row r="232" spans="1:118" x14ac:dyDescent="0.45">
      <c r="A232" t="s">
        <v>53</v>
      </c>
      <c r="B232" t="s">
        <v>54</v>
      </c>
      <c r="C232" t="s">
        <v>55</v>
      </c>
      <c r="D232">
        <v>40</v>
      </c>
      <c r="E232" s="1" cm="1">
        <f t="array" ref="E232">SUMPRODUCT($H232:$DN232,$H$2:$DN$2)/SUMPRODUCT(--($H232:$DN232&lt;&gt;""),$H$2:$DN$2)</f>
        <v>1.3129187487084428</v>
      </c>
      <c r="F232" s="1" cm="1">
        <f t="array" ref="F232">SUMPRODUCT($H232:$DN232,$G$2:$DM$2)/SUMPRODUCT(--($H232:$DN232&lt;&gt;""),$G$2:$DM$2)</f>
        <v>1.2569890472297853</v>
      </c>
      <c r="G232" s="1" cm="1">
        <f t="array" ref="G232">SUMPRODUCT($H232:$DN232,$F$2:$DL$2)/SUMPRODUCT(--($H232:$DN232&lt;&gt;""),$F$2:$DL$2)</f>
        <v>1.3209615940507993</v>
      </c>
      <c r="H232">
        <v>1.2187091464870401</v>
      </c>
      <c r="I232">
        <v>1.1320730508280199</v>
      </c>
      <c r="J232">
        <v>1.2222636018581301</v>
      </c>
      <c r="K232">
        <v>1.3204456781312399</v>
      </c>
      <c r="L232">
        <v>1.2032673996060801</v>
      </c>
      <c r="M232">
        <v>1.3176318518977901</v>
      </c>
      <c r="N232">
        <v>1.32998080437285</v>
      </c>
      <c r="O232">
        <v>1.41353055182063</v>
      </c>
      <c r="P232">
        <v>1.3323992168613199</v>
      </c>
      <c r="Q232">
        <v>1.2921359338438101</v>
      </c>
      <c r="R232">
        <v>1.34604708022466</v>
      </c>
      <c r="S232">
        <v>1.2926510484881599</v>
      </c>
      <c r="T232">
        <v>1.44510574715136</v>
      </c>
      <c r="U232">
        <v>1.3918522038929499</v>
      </c>
      <c r="V232">
        <v>1.4779387597215099</v>
      </c>
      <c r="W232">
        <v>1.4615619009804299</v>
      </c>
      <c r="X232">
        <v>1.5087850864245</v>
      </c>
      <c r="Y232">
        <v>1.4615619009804299</v>
      </c>
      <c r="Z232">
        <v>1.5405535466210101</v>
      </c>
      <c r="AA232">
        <v>1.5467094076477601</v>
      </c>
      <c r="AB232">
        <v>1.5405535466210101</v>
      </c>
      <c r="AC232">
        <v>1.2427914438563601</v>
      </c>
      <c r="AD232">
        <v>1.14036636181858</v>
      </c>
      <c r="AE232">
        <v>1.24239275691662</v>
      </c>
      <c r="AF232">
        <v>1.3570936283998101</v>
      </c>
      <c r="AG232">
        <v>1.2965999037826601</v>
      </c>
      <c r="AH232">
        <v>1.3577645741276301</v>
      </c>
      <c r="AI232">
        <v>1.5567094398016601</v>
      </c>
      <c r="AJ232">
        <v>1.26947554630416</v>
      </c>
      <c r="AK232">
        <v>1.5646178886986899</v>
      </c>
      <c r="AL232">
        <v>1.12299349573013</v>
      </c>
      <c r="AM232">
        <v>1.05899711441429</v>
      </c>
      <c r="AN232">
        <v>1.1107607497015901</v>
      </c>
      <c r="AO232">
        <v>1.4098482621863599</v>
      </c>
      <c r="AP232">
        <v>1.3905477976080201</v>
      </c>
      <c r="AQ232">
        <v>1.40783899874691</v>
      </c>
      <c r="AR232">
        <v>1.3477308168103901</v>
      </c>
      <c r="AS232">
        <v>1.35251175400886</v>
      </c>
      <c r="AT232">
        <v>1.62900207830404</v>
      </c>
      <c r="AU232">
        <v>1.3971959296699099</v>
      </c>
      <c r="AV232">
        <v>1.34714675299097</v>
      </c>
      <c r="AW232">
        <v>1.39071965889132</v>
      </c>
      <c r="AX232">
        <v>1.25831688767299</v>
      </c>
      <c r="AY232">
        <v>1.2575056849291</v>
      </c>
      <c r="AZ232">
        <v>1.2579521028015801</v>
      </c>
      <c r="BA232">
        <v>1.19449897110536</v>
      </c>
      <c r="BB232">
        <v>1.14605055842083</v>
      </c>
      <c r="BC232">
        <v>1.19475651460512</v>
      </c>
      <c r="BD232">
        <v>1.54889678536882</v>
      </c>
      <c r="BE232">
        <v>1.2979615938970199</v>
      </c>
      <c r="BF232">
        <v>1.5483036365462</v>
      </c>
      <c r="BG232">
        <v>1.29828958011562</v>
      </c>
      <c r="BH232">
        <v>1.29846353866345</v>
      </c>
      <c r="BI232">
        <v>1.2980650102654001</v>
      </c>
      <c r="BJ232">
        <v>1.27201056920348</v>
      </c>
      <c r="BK232">
        <v>1.2966713345005301</v>
      </c>
      <c r="BL232">
        <v>1.29628731482732</v>
      </c>
      <c r="BM232">
        <v>1.0895657477387399</v>
      </c>
      <c r="BN232">
        <v>1.02396136212369</v>
      </c>
      <c r="BO232">
        <v>1.09267123425553</v>
      </c>
      <c r="BP232">
        <v>1.3506534670589001</v>
      </c>
      <c r="BQ232">
        <v>1.36620895979086</v>
      </c>
      <c r="BR232">
        <v>1.34165176915874</v>
      </c>
      <c r="BS232">
        <v>1.4470654479915599</v>
      </c>
      <c r="BT232">
        <v>1.1935096718006999</v>
      </c>
      <c r="BU232">
        <v>1.47739335981553</v>
      </c>
      <c r="BV232">
        <v>1.4552166825119199</v>
      </c>
      <c r="BW232">
        <v>1.29490748415352</v>
      </c>
      <c r="BX232">
        <v>1.45518875682795</v>
      </c>
      <c r="BY232">
        <v>1.15034259916445</v>
      </c>
      <c r="BZ232">
        <v>1.1046750237557501</v>
      </c>
      <c r="CA232">
        <v>1.15143018658734</v>
      </c>
      <c r="CB232">
        <v>1.37929171218794</v>
      </c>
      <c r="CC232">
        <v>1.2947006542313799</v>
      </c>
      <c r="CD232">
        <v>1.37929171218794</v>
      </c>
      <c r="CE232">
        <v>1.27238718056052</v>
      </c>
      <c r="CF232">
        <v>1.2243024911264699</v>
      </c>
      <c r="CG232">
        <v>1.27238718056052</v>
      </c>
      <c r="CH232">
        <v>1.24737717073268</v>
      </c>
      <c r="CI232">
        <v>1.2731629626249701</v>
      </c>
      <c r="CJ232">
        <v>1.24737717073268</v>
      </c>
      <c r="CK232">
        <v>1.12818884569783</v>
      </c>
      <c r="CL232">
        <v>1.1443183640183601</v>
      </c>
      <c r="CM232">
        <v>1.12818884569783</v>
      </c>
      <c r="CN232">
        <v>1.17639176423901</v>
      </c>
      <c r="CO232">
        <v>1.21550804301058</v>
      </c>
      <c r="CP232">
        <v>1.17639176423901</v>
      </c>
      <c r="CQ232">
        <v>1.13340488945604</v>
      </c>
      <c r="CR232">
        <v>1.18671208451931</v>
      </c>
      <c r="CS232">
        <v>1.13623217744936</v>
      </c>
      <c r="CT232">
        <v>1.26269126188681</v>
      </c>
      <c r="CU232">
        <v>1.2952590274307101</v>
      </c>
      <c r="CV232">
        <v>1.2684591067361899</v>
      </c>
      <c r="CW232">
        <v>1.4797947759759</v>
      </c>
      <c r="CX232">
        <v>1.37529372870365</v>
      </c>
      <c r="CY232">
        <v>1.4797947759759</v>
      </c>
      <c r="CZ232">
        <v>1.4284627337995699</v>
      </c>
      <c r="DA232">
        <v>1.3862519757120799</v>
      </c>
      <c r="DB232">
        <v>1.54484952747694</v>
      </c>
      <c r="DC232">
        <v>1.2868718173729601</v>
      </c>
      <c r="DD232">
        <v>1.31692176391581</v>
      </c>
      <c r="DE232">
        <v>1.3020693323983099</v>
      </c>
      <c r="DF232">
        <v>1.3286934860350099</v>
      </c>
      <c r="DG232">
        <v>1.28876310504773</v>
      </c>
      <c r="DH232">
        <v>1.32946874671574</v>
      </c>
      <c r="DI232">
        <v>1.37659453723984</v>
      </c>
      <c r="DJ232">
        <v>1.3701761228178</v>
      </c>
      <c r="DK232">
        <v>1.3979490839014299</v>
      </c>
      <c r="DL232">
        <v>1.2868571757657701</v>
      </c>
      <c r="DM232">
        <v>1.3538882269485799</v>
      </c>
      <c r="DN232">
        <v>1.2868571757657701</v>
      </c>
    </row>
    <row r="233" spans="1:118" x14ac:dyDescent="0.45">
      <c r="A233" t="s">
        <v>82</v>
      </c>
      <c r="B233" t="s">
        <v>83</v>
      </c>
      <c r="C233" t="s">
        <v>84</v>
      </c>
      <c r="D233">
        <v>40</v>
      </c>
      <c r="E233" s="1" cm="1">
        <f t="array" ref="E233">SUMPRODUCT($H233:$DN233,$H$2:$DN$2)/SUMPRODUCT(--($H233:$DN233&lt;&gt;""),$H$2:$DN$2)</f>
        <v>1.274531481446894</v>
      </c>
      <c r="F233" s="1" cm="1">
        <f t="array" ref="F233">SUMPRODUCT($H233:$DN233,$G$2:$DM$2)/SUMPRODUCT(--($H233:$DN233&lt;&gt;""),$G$2:$DM$2)</f>
        <v>1.2386502434261715</v>
      </c>
      <c r="G233" s="1" cm="1">
        <f t="array" ref="G233">SUMPRODUCT($H233:$DN233,$F$2:$DL$2)/SUMPRODUCT(--($H233:$DN233&lt;&gt;""),$F$2:$DL$2)</f>
        <v>1.2992003148717266</v>
      </c>
      <c r="H233">
        <v>1.2244539235351899</v>
      </c>
      <c r="I233">
        <v>1.1326909411182999</v>
      </c>
      <c r="J233">
        <v>1.2243457798097801</v>
      </c>
      <c r="K233">
        <v>1.14699286681338</v>
      </c>
      <c r="L233">
        <v>1.1273456947935101</v>
      </c>
      <c r="M233">
        <v>1.14701097899001</v>
      </c>
      <c r="N233">
        <v>1.3567370872098801</v>
      </c>
      <c r="O233">
        <v>1.4227330286222599</v>
      </c>
      <c r="P233">
        <v>1.3573504230987301</v>
      </c>
      <c r="Q233">
        <v>1.3255535209862099</v>
      </c>
      <c r="R233">
        <v>1.38549727631825</v>
      </c>
      <c r="S233">
        <v>1.32598262297839</v>
      </c>
      <c r="T233">
        <v>1.42322797817738</v>
      </c>
      <c r="U233">
        <v>1.36640578094149</v>
      </c>
      <c r="V233">
        <v>1.4273947211865601</v>
      </c>
      <c r="W233">
        <v>1.52814251955614</v>
      </c>
      <c r="X233">
        <v>1.5057106393864499</v>
      </c>
      <c r="Y233">
        <v>1.52814251955614</v>
      </c>
      <c r="Z233">
        <v>1.56331729132214</v>
      </c>
      <c r="AA233">
        <v>1.48229696708046</v>
      </c>
      <c r="AB233">
        <v>1.5619980065051999</v>
      </c>
      <c r="AC233">
        <v>1.13414854058359</v>
      </c>
      <c r="AD233">
        <v>1.1420896608326401</v>
      </c>
      <c r="AE233">
        <v>1.1362288631112101</v>
      </c>
      <c r="AF233">
        <v>1.32737786465587</v>
      </c>
      <c r="AG233">
        <v>1.2927961023188801</v>
      </c>
      <c r="AH233">
        <v>1.3283190402016101</v>
      </c>
      <c r="AI233">
        <v>1.35191652538671</v>
      </c>
      <c r="AJ233">
        <v>1.20049522663548</v>
      </c>
      <c r="AK233">
        <v>1.3783261050092199</v>
      </c>
      <c r="AL233">
        <v>1.1878224772808299</v>
      </c>
      <c r="AM233">
        <v>1.0647040278425901</v>
      </c>
      <c r="AN233">
        <v>1.18209563596464</v>
      </c>
      <c r="AO233">
        <v>1.3708734318900899</v>
      </c>
      <c r="AP233">
        <v>1.3394192339635</v>
      </c>
      <c r="AQ233">
        <v>1.38036302021041</v>
      </c>
      <c r="AR233">
        <v>1.3438807278229901</v>
      </c>
      <c r="AS233">
        <v>1.31110725238555</v>
      </c>
      <c r="AT233">
        <v>1.35077681315581</v>
      </c>
      <c r="AU233">
        <v>1.3128600526964</v>
      </c>
      <c r="AV233">
        <v>1.2975065532166701</v>
      </c>
      <c r="AW233">
        <v>1.3131644016413599</v>
      </c>
      <c r="AX233">
        <v>1.29736989646838</v>
      </c>
      <c r="AY233">
        <v>1.2812621556550601</v>
      </c>
      <c r="AZ233">
        <v>1.29907508715201</v>
      </c>
      <c r="BA233">
        <v>1.1243499076221899</v>
      </c>
      <c r="BB233">
        <v>1.11457521275406</v>
      </c>
      <c r="BC233">
        <v>1.1254974696560001</v>
      </c>
      <c r="BD233">
        <v>1.2884856291094899</v>
      </c>
      <c r="BE233">
        <v>1.21346627874658</v>
      </c>
      <c r="BF233">
        <v>1.2910842907789</v>
      </c>
      <c r="BG233">
        <v>1.4614658315073701</v>
      </c>
      <c r="BH233">
        <v>1.3562474976248</v>
      </c>
      <c r="BI233">
        <v>1.46568399394772</v>
      </c>
      <c r="BJ233">
        <v>1.28501209528321</v>
      </c>
      <c r="BK233">
        <v>1.28158952860817</v>
      </c>
      <c r="BL233">
        <v>1.31374140002346</v>
      </c>
      <c r="BM233">
        <v>1.1119302518988901</v>
      </c>
      <c r="BN233">
        <v>1.03680817762388</v>
      </c>
      <c r="BO233">
        <v>1.1183255473368801</v>
      </c>
      <c r="BP233">
        <v>1.3348668204366601</v>
      </c>
      <c r="BQ233">
        <v>1.34352045711929</v>
      </c>
      <c r="BR233">
        <v>1.4366080411620199</v>
      </c>
      <c r="BS233">
        <v>1.1945303834682599</v>
      </c>
      <c r="BT233">
        <v>1.11391560299791</v>
      </c>
      <c r="BU233">
        <v>1.36928330044976</v>
      </c>
      <c r="BV233">
        <v>1.3212609035076801</v>
      </c>
      <c r="BW233">
        <v>1.23574851609019</v>
      </c>
      <c r="BX233">
        <v>1.3642886029234</v>
      </c>
      <c r="BY233">
        <v>1.2234153553703999</v>
      </c>
      <c r="BZ233">
        <v>1.1170197885342199</v>
      </c>
      <c r="CA233">
        <v>1.21896505158818</v>
      </c>
      <c r="CB233">
        <v>1.3080434561985499</v>
      </c>
      <c r="CC233">
        <v>1.2834966916278201</v>
      </c>
      <c r="CD233">
        <v>1.3080434561985499</v>
      </c>
      <c r="CE233">
        <v>1.2875571219269699</v>
      </c>
      <c r="CF233">
        <v>1.22974962282086</v>
      </c>
      <c r="CG233">
        <v>1.2875571219269699</v>
      </c>
      <c r="CH233">
        <v>1.31408107375719</v>
      </c>
      <c r="CI233">
        <v>1.2937715664084399</v>
      </c>
      <c r="CJ233">
        <v>1.31408107375719</v>
      </c>
      <c r="CK233">
        <v>1.1413270872713199</v>
      </c>
      <c r="CL233">
        <v>1.1654860674867</v>
      </c>
      <c r="CM233">
        <v>1.1413270872713199</v>
      </c>
      <c r="CN233">
        <v>1.2012508277843099</v>
      </c>
      <c r="CO233">
        <v>1.2405917052750199</v>
      </c>
      <c r="CP233">
        <v>1.2012508277843099</v>
      </c>
      <c r="CQ233">
        <v>1.15197585245932</v>
      </c>
      <c r="CR233">
        <v>1.19947641133611</v>
      </c>
      <c r="CS233">
        <v>1.1554100638202001</v>
      </c>
      <c r="CT233">
        <v>1.2665556206906301</v>
      </c>
      <c r="CU233">
        <v>1.2995611442903601</v>
      </c>
      <c r="CV233">
        <v>1.26660724472088</v>
      </c>
      <c r="CW233">
        <v>1.3557974837312701</v>
      </c>
      <c r="CX233">
        <v>1.27961363839483</v>
      </c>
      <c r="CY233">
        <v>1.3557974837312701</v>
      </c>
      <c r="CZ233">
        <v>1.3373561642527101</v>
      </c>
      <c r="DA233">
        <v>1.3250467176332099</v>
      </c>
      <c r="DB233">
        <v>1.3477578699430499</v>
      </c>
      <c r="DC233">
        <v>1.2907613176233601</v>
      </c>
      <c r="DD233">
        <v>1.2966086906148</v>
      </c>
      <c r="DE233">
        <v>1.2939111044562499</v>
      </c>
      <c r="DF233">
        <v>1.2393054147174101</v>
      </c>
      <c r="DG233">
        <v>1.25976239067883</v>
      </c>
      <c r="DH233">
        <v>1.2443369399731199</v>
      </c>
      <c r="DI233">
        <v>1.4003192812310701</v>
      </c>
      <c r="DJ233">
        <v>1.3410386557721501</v>
      </c>
      <c r="DK233">
        <v>1.4048986484106001</v>
      </c>
      <c r="DL233">
        <v>1.32679311066716</v>
      </c>
      <c r="DM233">
        <v>1.4065386558002899</v>
      </c>
      <c r="DN233">
        <v>1.32679311066716</v>
      </c>
    </row>
    <row r="234" spans="1:118" x14ac:dyDescent="0.45">
      <c r="A234" t="s">
        <v>165</v>
      </c>
      <c r="B234" t="s">
        <v>127</v>
      </c>
      <c r="C234" t="s">
        <v>64</v>
      </c>
      <c r="D234">
        <v>40</v>
      </c>
      <c r="E234" s="1" cm="1">
        <f t="array" ref="E234">SUMPRODUCT($H234:$DN234,$H$2:$DN$2)/SUMPRODUCT(--($H234:$DN234&lt;&gt;""),$H$2:$DN$2)</f>
        <v>1.2196845078006315</v>
      </c>
      <c r="F234" s="1" cm="1">
        <f t="array" ref="F234">SUMPRODUCT($H234:$DN234,$G$2:$DM$2)/SUMPRODUCT(--($H234:$DN234&lt;&gt;""),$G$2:$DM$2)</f>
        <v>1.2058607410348894</v>
      </c>
      <c r="G234" s="1" cm="1">
        <f t="array" ref="G234">SUMPRODUCT($H234:$DN234,$F$2:$DL$2)/SUMPRODUCT(--($H234:$DN234&lt;&gt;""),$F$2:$DL$2)</f>
        <v>1.2261296826542261</v>
      </c>
      <c r="H234">
        <v>1.1150222961248699</v>
      </c>
      <c r="I234">
        <v>1.10664729072003</v>
      </c>
      <c r="J234">
        <v>1.1141406498211199</v>
      </c>
      <c r="K234">
        <v>1.1188132383056999</v>
      </c>
      <c r="L234">
        <v>1.1048221608919899</v>
      </c>
      <c r="M234">
        <v>1.1188755886631101</v>
      </c>
      <c r="N234">
        <v>1.32765035964977</v>
      </c>
      <c r="O234">
        <v>1.42816855867468</v>
      </c>
      <c r="P234">
        <v>1.3277210142860101</v>
      </c>
      <c r="Q234">
        <v>1.3010075036426301</v>
      </c>
      <c r="R234">
        <v>1.43322071513167</v>
      </c>
      <c r="S234">
        <v>1.3040755181055399</v>
      </c>
      <c r="T234">
        <v>1.2782732458579</v>
      </c>
      <c r="U234">
        <v>1.2953756506407199</v>
      </c>
      <c r="V234">
        <v>1.2849996129902099</v>
      </c>
      <c r="W234">
        <v>1.3852449075305799</v>
      </c>
      <c r="X234">
        <v>1.4619144045844401</v>
      </c>
      <c r="Y234">
        <v>1.38454255127925</v>
      </c>
      <c r="Z234">
        <v>1.4169876306440901</v>
      </c>
      <c r="AA234">
        <v>1.4580964776523799</v>
      </c>
      <c r="AB234">
        <v>1.4164489839647001</v>
      </c>
      <c r="AC234">
        <v>1.11495345233832</v>
      </c>
      <c r="AD234">
        <v>1.11405195550317</v>
      </c>
      <c r="AE234">
        <v>1.1183167235140901</v>
      </c>
      <c r="AF234">
        <v>1.2868116367320901</v>
      </c>
      <c r="AG234">
        <v>1.29670334103354</v>
      </c>
      <c r="AH234">
        <v>1.28703692306451</v>
      </c>
      <c r="AI234">
        <v>1.2608835560100999</v>
      </c>
      <c r="AJ234">
        <v>1.1615017711987801</v>
      </c>
      <c r="AK234">
        <v>1.2651853813355101</v>
      </c>
      <c r="AL234">
        <v>1.4491218134309101</v>
      </c>
      <c r="AM234">
        <v>1.0661171181589499</v>
      </c>
      <c r="AN234">
        <v>1.4447190408731601</v>
      </c>
      <c r="AO234">
        <v>1.2534240228112701</v>
      </c>
      <c r="AP234">
        <v>1.30064070909034</v>
      </c>
      <c r="AQ234">
        <v>1.25368470301919</v>
      </c>
      <c r="AR234">
        <v>1.25468931722723</v>
      </c>
      <c r="AS234">
        <v>1.26834100492742</v>
      </c>
      <c r="AT234">
        <v>1.25138707614955</v>
      </c>
      <c r="AU234">
        <v>1.20998529056994</v>
      </c>
      <c r="AV234">
        <v>1.2303530375993199</v>
      </c>
      <c r="AW234">
        <v>1.23258877459385</v>
      </c>
      <c r="AX234">
        <v>1.23120960405056</v>
      </c>
      <c r="AY234">
        <v>1.2362428517835</v>
      </c>
      <c r="AZ234">
        <v>1.22898488873485</v>
      </c>
      <c r="BA234">
        <v>1.08164682462493</v>
      </c>
      <c r="BB234">
        <v>1.0874758611715201</v>
      </c>
      <c r="BC234">
        <v>1.08257898379246</v>
      </c>
      <c r="BD234">
        <v>1.1531975235312599</v>
      </c>
      <c r="BE234">
        <v>1.16860919443628</v>
      </c>
      <c r="BF234">
        <v>1.1765126412403299</v>
      </c>
      <c r="BG234">
        <v>1.25893971980234</v>
      </c>
      <c r="BH234">
        <v>1.2644217879472801</v>
      </c>
      <c r="BI234">
        <v>1.25942014735295</v>
      </c>
      <c r="BJ234">
        <v>1.26633194882311</v>
      </c>
      <c r="BK234">
        <v>1.27767275564062</v>
      </c>
      <c r="BL234">
        <v>1.26744955596178</v>
      </c>
      <c r="BM234">
        <v>1.28596724597164</v>
      </c>
      <c r="BN234">
        <v>1.01074778907477</v>
      </c>
      <c r="BO234">
        <v>1.3332762961387901</v>
      </c>
      <c r="BP234">
        <v>1.2629346399902801</v>
      </c>
      <c r="BQ234">
        <v>1.2997837297594801</v>
      </c>
      <c r="BR234">
        <v>1.26840641842845</v>
      </c>
      <c r="BS234">
        <v>1.1070791191104401</v>
      </c>
      <c r="BT234">
        <v>1.04158723109624</v>
      </c>
      <c r="BU234">
        <v>1.11265027003173</v>
      </c>
      <c r="BV234">
        <v>1.1923223220254799</v>
      </c>
      <c r="BW234">
        <v>1.1868792443191001</v>
      </c>
      <c r="BX234">
        <v>1.19348844889462</v>
      </c>
      <c r="BY234">
        <v>1.1471911770611001</v>
      </c>
      <c r="BZ234">
        <v>1.0516205802981</v>
      </c>
      <c r="CA234">
        <v>1.14962385682216</v>
      </c>
      <c r="CB234">
        <v>1.2585951383634399</v>
      </c>
      <c r="CC234">
        <v>1.25241834236295</v>
      </c>
      <c r="CD234">
        <v>1.2585951383634399</v>
      </c>
      <c r="CE234">
        <v>1.2045421016217901</v>
      </c>
      <c r="CF234">
        <v>1.2176242765282601</v>
      </c>
      <c r="CG234">
        <v>1.2045421016217901</v>
      </c>
      <c r="CH234">
        <v>1.22774042083116</v>
      </c>
      <c r="CI234">
        <v>1.2596303227729899</v>
      </c>
      <c r="CJ234">
        <v>1.22774042083116</v>
      </c>
      <c r="CK234">
        <v>1.1388097262613801</v>
      </c>
      <c r="CL234">
        <v>1.1686850320114499</v>
      </c>
      <c r="CM234">
        <v>1.1388097262613801</v>
      </c>
      <c r="CN234">
        <v>1.2101846994291701</v>
      </c>
      <c r="CO234">
        <v>1.26794572586614</v>
      </c>
      <c r="CP234">
        <v>1.2101846994291701</v>
      </c>
      <c r="CQ234">
        <v>1.1640140521402</v>
      </c>
      <c r="CR234">
        <v>1.2022851759209501</v>
      </c>
      <c r="CS234">
        <v>1.1684061316513701</v>
      </c>
      <c r="CT234">
        <v>1.2746443001410801</v>
      </c>
      <c r="CU234">
        <v>1.3281489200630101</v>
      </c>
      <c r="CV234">
        <v>1.2740401789312801</v>
      </c>
      <c r="CW234">
        <v>1.2365532960129999</v>
      </c>
      <c r="CX234">
        <v>1.29959165783634</v>
      </c>
      <c r="CY234">
        <v>1.2365532960129999</v>
      </c>
      <c r="CZ234">
        <v>1.26729842588526</v>
      </c>
      <c r="DA234">
        <v>1.3213080871137299</v>
      </c>
      <c r="DB234">
        <v>1.2803995426053101</v>
      </c>
      <c r="DC234">
        <v>1.2043504182192</v>
      </c>
      <c r="DD234">
        <v>1.2719597147541799</v>
      </c>
      <c r="DE234">
        <v>1.2144926205212101</v>
      </c>
      <c r="DF234">
        <v>1.2058679085039701</v>
      </c>
      <c r="DG234">
        <v>1.2479662499751401</v>
      </c>
      <c r="DH234">
        <v>1.2058679085039701</v>
      </c>
      <c r="DI234">
        <v>1.2260972579168301</v>
      </c>
      <c r="DJ234">
        <v>1.23267601240141</v>
      </c>
      <c r="DK234">
        <v>1.2408110794330101</v>
      </c>
      <c r="DL234">
        <v>1.3421358924092299</v>
      </c>
      <c r="DM234">
        <v>1.39668430428431</v>
      </c>
      <c r="DN234">
        <v>1.3421358924092299</v>
      </c>
    </row>
    <row r="235" spans="1:118" x14ac:dyDescent="0.45">
      <c r="A235" t="s">
        <v>114</v>
      </c>
      <c r="B235" t="s">
        <v>115</v>
      </c>
      <c r="C235" t="s">
        <v>64</v>
      </c>
      <c r="D235">
        <v>40</v>
      </c>
      <c r="E235" s="1" cm="1">
        <f t="array" ref="E235">SUMPRODUCT($H235:$DN235,$H$2:$DN$2)/SUMPRODUCT(--($H235:$DN235&lt;&gt;""),$H$2:$DN$2)</f>
        <v>1.4295315746071937</v>
      </c>
      <c r="F235" s="1" cm="1">
        <f t="array" ref="F235">SUMPRODUCT($H235:$DN235,$G$2:$DM$2)/SUMPRODUCT(--($H235:$DN235&lt;&gt;""),$G$2:$DM$2)</f>
        <v>1.3406322503111379</v>
      </c>
      <c r="G235" s="1" cm="1">
        <f t="array" ref="G235">SUMPRODUCT($H235:$DN235,$F$2:$DL$2)/SUMPRODUCT(--($H235:$DN235&lt;&gt;""),$F$2:$DL$2)</f>
        <v>1.4440275889161309</v>
      </c>
      <c r="H235">
        <v>1.2961020320304699</v>
      </c>
      <c r="I235">
        <v>1.25279994021781</v>
      </c>
      <c r="J235">
        <v>1.2959517775801701</v>
      </c>
      <c r="K235">
        <v>1.3750048812547599</v>
      </c>
      <c r="L235">
        <v>1.29253745433681</v>
      </c>
      <c r="M235">
        <v>1.3750048812547599</v>
      </c>
      <c r="N235">
        <v>1.38349641813304</v>
      </c>
      <c r="O235">
        <v>1.4496262924494701</v>
      </c>
      <c r="P235">
        <v>1.3842570985048701</v>
      </c>
      <c r="Q235">
        <v>1.35749510092537</v>
      </c>
      <c r="R235">
        <v>1.44509301058388</v>
      </c>
      <c r="S235">
        <v>1.35778828788117</v>
      </c>
      <c r="T235">
        <v>1.4636190238304501</v>
      </c>
      <c r="U235">
        <v>1.41210484338069</v>
      </c>
      <c r="V235">
        <v>1.47591322156291</v>
      </c>
      <c r="W235">
        <v>1.4224725134449501</v>
      </c>
      <c r="X235">
        <v>1.4656841386559301</v>
      </c>
      <c r="Y235">
        <v>1.42216868435154</v>
      </c>
      <c r="Z235">
        <v>1.41812064851165</v>
      </c>
      <c r="AA235">
        <v>1.4193785515092801</v>
      </c>
      <c r="AB235">
        <v>1.4193267871178701</v>
      </c>
      <c r="AC235">
        <v>1.4532195928920599</v>
      </c>
      <c r="AD235">
        <v>1.2642340068706901</v>
      </c>
      <c r="AE235">
        <v>1.4608483442740701</v>
      </c>
      <c r="AF235">
        <v>1.4494809363595</v>
      </c>
      <c r="AG235">
        <v>1.4121699304394799</v>
      </c>
      <c r="AH235">
        <v>1.4454438838949899</v>
      </c>
      <c r="AI235">
        <v>1.35950168148926</v>
      </c>
      <c r="AJ235">
        <v>1.2974433821504101</v>
      </c>
      <c r="AK235">
        <v>1.37735237118526</v>
      </c>
      <c r="AL235">
        <v>1.8111429934372101</v>
      </c>
      <c r="AM235">
        <v>1.2298965814895699</v>
      </c>
      <c r="AN235">
        <v>1.8142531550768199</v>
      </c>
      <c r="AO235">
        <v>1.4073793761773601</v>
      </c>
      <c r="AP235">
        <v>1.39751144996375</v>
      </c>
      <c r="AQ235">
        <v>1.42209700903364</v>
      </c>
      <c r="AR235">
        <v>1.44073927556072</v>
      </c>
      <c r="AS235">
        <v>1.3978746781415801</v>
      </c>
      <c r="AT235">
        <v>1.4785931950265401</v>
      </c>
      <c r="AU235">
        <v>1.43297684641179</v>
      </c>
      <c r="AV235">
        <v>1.3941763288186599</v>
      </c>
      <c r="AW235">
        <v>1.43364162611841</v>
      </c>
      <c r="AX235">
        <v>1.49573820429058</v>
      </c>
      <c r="AY235">
        <v>1.39552404584444</v>
      </c>
      <c r="AZ235">
        <v>1.4984814072630599</v>
      </c>
      <c r="BA235">
        <v>1.2422837863050999</v>
      </c>
      <c r="BB235">
        <v>1.22111179941392</v>
      </c>
      <c r="BC235">
        <v>1.2471502200790601</v>
      </c>
      <c r="BD235">
        <v>1.36100874331078</v>
      </c>
      <c r="BE235">
        <v>1.32229108296875</v>
      </c>
      <c r="BF235">
        <v>1.3703173144749501</v>
      </c>
      <c r="BG235">
        <v>1.38863977566943</v>
      </c>
      <c r="BH235">
        <v>1.3729548772702</v>
      </c>
      <c r="BI235">
        <v>1.38724720520922</v>
      </c>
      <c r="BJ235">
        <v>1.3960083337911999</v>
      </c>
      <c r="BK235">
        <v>1.3953882989334201</v>
      </c>
      <c r="BL235">
        <v>1.41794730149207</v>
      </c>
      <c r="BM235">
        <v>1.54677597782091</v>
      </c>
      <c r="BN235">
        <v>1.18514792344769</v>
      </c>
      <c r="BO235">
        <v>1.56231292534124</v>
      </c>
      <c r="BP235">
        <v>1.4518340148769899</v>
      </c>
      <c r="BQ235">
        <v>1.4189270135748799</v>
      </c>
      <c r="BR235">
        <v>1.5024551370210399</v>
      </c>
      <c r="BS235">
        <v>1.6397967928516499</v>
      </c>
      <c r="BT235">
        <v>1.27822933662747</v>
      </c>
      <c r="BU235">
        <v>1.69351226622383</v>
      </c>
      <c r="BV235">
        <v>1.41594271896666</v>
      </c>
      <c r="BW235">
        <v>1.3601651353183</v>
      </c>
      <c r="BX235">
        <v>1.4663632435773699</v>
      </c>
      <c r="BY235">
        <v>1.3234955909816</v>
      </c>
      <c r="BZ235">
        <v>1.2454494668912299</v>
      </c>
      <c r="CA235">
        <v>1.3218969049751801</v>
      </c>
      <c r="CB235">
        <v>1.4374031976283399</v>
      </c>
      <c r="CC235">
        <v>1.4088698676537099</v>
      </c>
      <c r="CD235">
        <v>1.4374031976283399</v>
      </c>
      <c r="CE235">
        <v>1.4645002848828901</v>
      </c>
      <c r="CF235">
        <v>1.36645187804686</v>
      </c>
      <c r="CG235">
        <v>1.4636287394513301</v>
      </c>
      <c r="CH235">
        <v>1.3768922484034301</v>
      </c>
      <c r="CI235">
        <v>1.34721699539384</v>
      </c>
      <c r="CJ235">
        <v>1.3768922484034301</v>
      </c>
      <c r="CK235">
        <v>1.4199895073883599</v>
      </c>
      <c r="CL235">
        <v>1.3530956950489399</v>
      </c>
      <c r="CM235">
        <v>1.4199895073883599</v>
      </c>
      <c r="CN235">
        <v>1.3670378515280901</v>
      </c>
      <c r="CO235">
        <v>1.3237639582137499</v>
      </c>
      <c r="CP235">
        <v>1.37245916505057</v>
      </c>
      <c r="CQ235">
        <v>1.3350086039407001</v>
      </c>
      <c r="CR235">
        <v>1.2945294327278301</v>
      </c>
      <c r="CS235">
        <v>1.3313713334841399</v>
      </c>
      <c r="CT235">
        <v>1.37263605676105</v>
      </c>
      <c r="CU235">
        <v>1.3839788509554201</v>
      </c>
      <c r="CV235">
        <v>1.37314723756555</v>
      </c>
      <c r="CW235">
        <v>1.43835168159689</v>
      </c>
      <c r="CX235">
        <v>1.3936935786256901</v>
      </c>
      <c r="CY235">
        <v>1.4240543468303</v>
      </c>
      <c r="CZ235">
        <v>1.4903120379382999</v>
      </c>
      <c r="DA235">
        <v>1.41422536683023</v>
      </c>
      <c r="DB235">
        <v>1.49503786804751</v>
      </c>
      <c r="DC235">
        <v>1.4180259180459001</v>
      </c>
      <c r="DD235">
        <v>1.3735468206406001</v>
      </c>
      <c r="DE235">
        <v>1.4209516689750299</v>
      </c>
      <c r="DF235">
        <v>1.3895813627829401</v>
      </c>
      <c r="DG235">
        <v>1.3503425562192699</v>
      </c>
      <c r="DH235">
        <v>1.38732527786535</v>
      </c>
      <c r="DI235">
        <v>1.41113106492301</v>
      </c>
      <c r="DJ235">
        <v>1.36621385006117</v>
      </c>
      <c r="DK235">
        <v>1.4354792103899801</v>
      </c>
      <c r="DL235">
        <v>1.40625431633932</v>
      </c>
      <c r="DM235">
        <v>1.4705337123903499</v>
      </c>
      <c r="DN235">
        <v>1.40625431633932</v>
      </c>
    </row>
    <row r="236" spans="1:118" x14ac:dyDescent="0.45">
      <c r="A236" t="s">
        <v>100</v>
      </c>
      <c r="B236" t="s">
        <v>101</v>
      </c>
      <c r="C236" t="s">
        <v>70</v>
      </c>
      <c r="D236">
        <v>40</v>
      </c>
      <c r="E236" s="1" cm="1">
        <f t="array" ref="E236">SUMPRODUCT($H236:$DN236,$H$2:$DN$2)/SUMPRODUCT(--($H236:$DN236&lt;&gt;""),$H$2:$DN$2)</f>
        <v>1.3753598181083153</v>
      </c>
      <c r="F236" s="1" cm="1">
        <f t="array" ref="F236">SUMPRODUCT($H236:$DN236,$G$2:$DM$2)/SUMPRODUCT(--($H236:$DN236&lt;&gt;""),$G$2:$DM$2)</f>
        <v>1.3217424740907009</v>
      </c>
      <c r="G236" s="1" cm="1">
        <f t="array" ref="G236">SUMPRODUCT($H236:$DN236,$F$2:$DL$2)/SUMPRODUCT(--($H236:$DN236&lt;&gt;""),$F$2:$DL$2)</f>
        <v>1.1542365333800235</v>
      </c>
      <c r="H236">
        <v>1.28207408479671</v>
      </c>
      <c r="I236">
        <v>1.2198639485196301</v>
      </c>
      <c r="J236">
        <v>1.0858547913169101</v>
      </c>
      <c r="K236">
        <v>1.27689256380268</v>
      </c>
      <c r="L236">
        <v>1.2354905368046101</v>
      </c>
      <c r="M236">
        <v>1.07691514148783</v>
      </c>
      <c r="N236">
        <v>1.44437864642542</v>
      </c>
      <c r="O236">
        <v>1.5474527875844799</v>
      </c>
      <c r="P236">
        <v>1.2210234912339399</v>
      </c>
      <c r="Q236">
        <v>1.4079625439558401</v>
      </c>
      <c r="R236">
        <v>1.52488447796578</v>
      </c>
      <c r="S236">
        <v>1.1836243696245301</v>
      </c>
      <c r="T236">
        <v>1.4420329767234401</v>
      </c>
      <c r="U236">
        <v>1.40634057882953</v>
      </c>
      <c r="V236">
        <v>1.2382619184990999</v>
      </c>
      <c r="W236">
        <v>1.6063337393960799</v>
      </c>
      <c r="X236">
        <v>1.6398487540834801</v>
      </c>
      <c r="Y236">
        <v>1.31499079933929</v>
      </c>
      <c r="Z236">
        <v>1.5770555749436299</v>
      </c>
      <c r="AA236">
        <v>1.58717416985155</v>
      </c>
      <c r="AB236">
        <v>1.3017105939150599</v>
      </c>
      <c r="AC236">
        <v>1.38748973370447</v>
      </c>
      <c r="AD236">
        <v>1.2282496973882</v>
      </c>
      <c r="AE236">
        <v>1.1623643659624101</v>
      </c>
      <c r="AF236">
        <v>1.3868243388265</v>
      </c>
      <c r="AG236">
        <v>1.36061706319509</v>
      </c>
      <c r="AH236">
        <v>1.1796570579322001</v>
      </c>
      <c r="AI236">
        <v>1.43760190470046</v>
      </c>
      <c r="AJ236">
        <v>1.28725016157587</v>
      </c>
      <c r="AK236">
        <v>1.2025667266266</v>
      </c>
      <c r="AL236">
        <v>1.28344229998802</v>
      </c>
      <c r="AM236">
        <v>1.1369653371771</v>
      </c>
      <c r="AN236">
        <v>1.07371339498244</v>
      </c>
      <c r="AO236">
        <v>1.4496891802896601</v>
      </c>
      <c r="AP236">
        <v>1.45793622643717</v>
      </c>
      <c r="AQ236">
        <v>1.22246155113429</v>
      </c>
      <c r="AR236">
        <v>1.3956251679154701</v>
      </c>
      <c r="AS236">
        <v>1.37859463907733</v>
      </c>
      <c r="AT236">
        <v>1.21234956987194</v>
      </c>
      <c r="AU236">
        <v>1.3893794880191499</v>
      </c>
      <c r="AV236">
        <v>1.3686485420214201</v>
      </c>
      <c r="AW236">
        <v>1.1693029050688599</v>
      </c>
      <c r="AX236">
        <v>1.3530832963094701</v>
      </c>
      <c r="AY236">
        <v>1.34062403791734</v>
      </c>
      <c r="AZ236">
        <v>1.1551456789008201</v>
      </c>
      <c r="BA236">
        <v>1.2232718854664499</v>
      </c>
      <c r="BB236">
        <v>1.2022746751555</v>
      </c>
      <c r="BC236">
        <v>1.0433075164947601</v>
      </c>
      <c r="BD236">
        <v>1.3493929226932899</v>
      </c>
      <c r="BE236">
        <v>1.31104007846536</v>
      </c>
      <c r="BF236">
        <v>1.1229624831166301</v>
      </c>
      <c r="BG236">
        <v>1.39506655647392</v>
      </c>
      <c r="BH236">
        <v>1.4111171761324099</v>
      </c>
      <c r="BI236">
        <v>1.1773951312211901</v>
      </c>
      <c r="BJ236">
        <v>1.4370316635556</v>
      </c>
      <c r="BK236">
        <v>1.43823980588147</v>
      </c>
      <c r="BL236">
        <v>1.1629998678354501</v>
      </c>
      <c r="BM236">
        <v>1.24151802396317</v>
      </c>
      <c r="BN236">
        <v>1.1248299106822599</v>
      </c>
      <c r="BO236">
        <v>1.0189275675859299</v>
      </c>
      <c r="BP236">
        <v>1.3784822335785101</v>
      </c>
      <c r="BQ236">
        <v>1.36411726653041</v>
      </c>
      <c r="BR236">
        <v>1.18579351471984</v>
      </c>
      <c r="BS236">
        <v>1.5783800278802</v>
      </c>
      <c r="BT236">
        <v>1.20051759636179</v>
      </c>
      <c r="BU236">
        <v>1.27942563408148</v>
      </c>
      <c r="BV236">
        <v>1.3361678172642599</v>
      </c>
      <c r="BW236">
        <v>1.2881143049559201</v>
      </c>
      <c r="BX236">
        <v>1.13821941517784</v>
      </c>
      <c r="BY236">
        <v>1.2156493860819699</v>
      </c>
      <c r="BZ236">
        <v>1.1678444735209399</v>
      </c>
      <c r="CA236">
        <v>1.0259441417139199</v>
      </c>
      <c r="CB236">
        <v>1.44745623503939</v>
      </c>
      <c r="CC236">
        <v>1.38656034512517</v>
      </c>
      <c r="CD236">
        <v>1.18991929477233</v>
      </c>
      <c r="CE236">
        <v>1.38080677817797</v>
      </c>
      <c r="CF236">
        <v>1.3394722144703</v>
      </c>
      <c r="CG236">
        <v>1.18753997081403</v>
      </c>
      <c r="CH236">
        <v>1.3555796209056701</v>
      </c>
      <c r="CI236">
        <v>1.3669187211724501</v>
      </c>
      <c r="CJ236">
        <v>1.12188286965975</v>
      </c>
      <c r="CK236">
        <v>1.3735612826293599</v>
      </c>
      <c r="CL236">
        <v>1.33080996734836</v>
      </c>
      <c r="CM236">
        <v>1.1330829114449801</v>
      </c>
      <c r="CN236">
        <v>1.3857101254300399</v>
      </c>
      <c r="CO236">
        <v>1.3618330669463701</v>
      </c>
      <c r="CP236">
        <v>1.15350645927107</v>
      </c>
      <c r="CQ236">
        <v>1.28627046868382</v>
      </c>
      <c r="CR236">
        <v>1.26974368364469</v>
      </c>
      <c r="CS236">
        <v>1.1006784868975199</v>
      </c>
      <c r="CT236">
        <v>1.4266755942509</v>
      </c>
      <c r="CU236">
        <v>1.43941053932876</v>
      </c>
      <c r="CV236">
        <v>1.17397589758066</v>
      </c>
      <c r="CW236">
        <v>1.4480635657865899</v>
      </c>
      <c r="CX236">
        <v>1.40213784803354</v>
      </c>
      <c r="CY236">
        <v>1.2116753323117</v>
      </c>
      <c r="CZ236">
        <v>1.4364982370091901</v>
      </c>
      <c r="DA236">
        <v>1.41594425650061</v>
      </c>
      <c r="DB236">
        <v>1.22068396409667</v>
      </c>
      <c r="DC236">
        <v>1.42099109067732</v>
      </c>
      <c r="DD236">
        <v>1.39859965353062</v>
      </c>
      <c r="DE236">
        <v>1.1753322934453101</v>
      </c>
      <c r="DF236">
        <v>1.42331239224107</v>
      </c>
      <c r="DG236">
        <v>1.3682102289672999</v>
      </c>
      <c r="DH236">
        <v>1.18311412291689</v>
      </c>
      <c r="DI236">
        <v>1.41521621350463</v>
      </c>
      <c r="DJ236">
        <v>1.35106736815759</v>
      </c>
      <c r="DK236">
        <v>1.2109764854166301</v>
      </c>
      <c r="DL236">
        <v>1.4424258819262801</v>
      </c>
      <c r="DM236">
        <v>1.5256853572493101</v>
      </c>
      <c r="DN236">
        <v>1.20698427868006</v>
      </c>
    </row>
    <row r="237" spans="1:118" x14ac:dyDescent="0.45">
      <c r="A237" t="s">
        <v>151</v>
      </c>
      <c r="B237" t="s">
        <v>152</v>
      </c>
      <c r="C237" t="s">
        <v>70</v>
      </c>
      <c r="D237">
        <v>40</v>
      </c>
      <c r="E237" s="1" cm="1">
        <f t="array" ref="E237">SUMPRODUCT($H237:$DN237,$H$2:$DN$2)/SUMPRODUCT(--($H237:$DN237&lt;&gt;""),$H$2:$DN$2)</f>
        <v>1.3702965616618108</v>
      </c>
      <c r="F237" s="1" cm="1">
        <f t="array" ref="F237">SUMPRODUCT($H237:$DN237,$G$2:$DM$2)/SUMPRODUCT(--($H237:$DN237&lt;&gt;""),$G$2:$DM$2)</f>
        <v>1.3395643301386042</v>
      </c>
      <c r="G237" s="1" cm="1">
        <f t="array" ref="G237">SUMPRODUCT($H237:$DN237,$F$2:$DL$2)/SUMPRODUCT(--($H237:$DN237&lt;&gt;""),$F$2:$DL$2)</f>
        <v>1.1520138631592778</v>
      </c>
      <c r="H237">
        <v>1.2561232095892101</v>
      </c>
      <c r="I237">
        <v>1.2368327847032701</v>
      </c>
      <c r="J237">
        <v>1.03856703219026</v>
      </c>
      <c r="K237">
        <v>1.2179155645530699</v>
      </c>
      <c r="L237">
        <v>1.22977047054647</v>
      </c>
      <c r="M237">
        <v>1.0355755111698599</v>
      </c>
      <c r="N237">
        <v>1.5142714440173799</v>
      </c>
      <c r="O237">
        <v>1.62537729209979</v>
      </c>
      <c r="P237">
        <v>1.25958702334638</v>
      </c>
      <c r="Q237">
        <v>1.48822095806099</v>
      </c>
      <c r="R237">
        <v>1.6221167032453701</v>
      </c>
      <c r="S237">
        <v>1.23673843617254</v>
      </c>
      <c r="T237">
        <v>1.4528482486654299</v>
      </c>
      <c r="U237">
        <v>1.43895702795432</v>
      </c>
      <c r="V237">
        <v>1.2185251674144399</v>
      </c>
      <c r="W237">
        <v>1.5717808015211701</v>
      </c>
      <c r="X237">
        <v>1.61119375304998</v>
      </c>
      <c r="Y237">
        <v>1.31327290575709</v>
      </c>
      <c r="Z237">
        <v>1.51896765397342</v>
      </c>
      <c r="AA237">
        <v>1.56141770787699</v>
      </c>
      <c r="AB237">
        <v>1.2587095886816999</v>
      </c>
      <c r="AC237">
        <v>1.3208949133016099</v>
      </c>
      <c r="AD237">
        <v>1.2306416765875401</v>
      </c>
      <c r="AE237">
        <v>1.11921337742107</v>
      </c>
      <c r="AF237">
        <v>1.4306111372749799</v>
      </c>
      <c r="AG237">
        <v>1.42865058762185</v>
      </c>
      <c r="AH237">
        <v>1.1797487550551</v>
      </c>
      <c r="AI237">
        <v>1.3259525782694299</v>
      </c>
      <c r="AJ237">
        <v>1.3030461835699301</v>
      </c>
      <c r="AK237">
        <v>1.1035100212773199</v>
      </c>
      <c r="AL237">
        <v>1.3067647091216701</v>
      </c>
      <c r="AM237">
        <v>1.14417871632737</v>
      </c>
      <c r="AN237">
        <v>1.08803264938344</v>
      </c>
      <c r="AO237">
        <v>1.4626071235345399</v>
      </c>
      <c r="AP237">
        <v>1.4900715916251099</v>
      </c>
      <c r="AQ237">
        <v>1.1932222141393301</v>
      </c>
      <c r="AR237">
        <v>1.3873092181605899</v>
      </c>
      <c r="AS237">
        <v>1.4002618783131</v>
      </c>
      <c r="AT237">
        <v>1.1711348153335299</v>
      </c>
      <c r="AU237">
        <v>1.39525295616278</v>
      </c>
      <c r="AV237">
        <v>1.3973195762347199</v>
      </c>
      <c r="AW237">
        <v>1.1579182962774599</v>
      </c>
      <c r="AX237">
        <v>1.3262277672492699</v>
      </c>
      <c r="AY237">
        <v>1.34622744924351</v>
      </c>
      <c r="AZ237">
        <v>1.09714292561614</v>
      </c>
      <c r="BA237">
        <v>1.2180522954295401</v>
      </c>
      <c r="BB237">
        <v>1.2108667169047</v>
      </c>
      <c r="BC237">
        <v>1.00557875147067</v>
      </c>
      <c r="BD237">
        <v>1.54166303896544</v>
      </c>
      <c r="BE237">
        <v>1.3121124930475601</v>
      </c>
      <c r="BF237">
        <v>1.27919726605104</v>
      </c>
      <c r="BG237">
        <v>1.39067533756338</v>
      </c>
      <c r="BH237">
        <v>1.39671954250041</v>
      </c>
      <c r="BI237">
        <v>1.1522157708901299</v>
      </c>
      <c r="BJ237">
        <v>1.39477811454161</v>
      </c>
      <c r="BK237">
        <v>1.40923315359945</v>
      </c>
      <c r="BL237">
        <v>1.1506789644041699</v>
      </c>
      <c r="BM237">
        <v>1.4358774281174</v>
      </c>
      <c r="BN237">
        <v>1.1300733483643099</v>
      </c>
      <c r="BO237">
        <v>1.18826591306273</v>
      </c>
      <c r="BP237">
        <v>1.4031029499560099</v>
      </c>
      <c r="BQ237">
        <v>1.41476915376057</v>
      </c>
      <c r="BR237">
        <v>1.18039997937907</v>
      </c>
      <c r="BS237">
        <v>1.39848502388628</v>
      </c>
      <c r="BT237">
        <v>1.16094342887192</v>
      </c>
      <c r="BU237">
        <v>1.2534514028463299</v>
      </c>
      <c r="BV237">
        <v>1.28632417138635</v>
      </c>
      <c r="BW237">
        <v>1.2909359603569699</v>
      </c>
      <c r="BX237">
        <v>1.1240086449707301</v>
      </c>
      <c r="BY237">
        <v>1.1738670696352</v>
      </c>
      <c r="BZ237">
        <v>1.1896865283267199</v>
      </c>
      <c r="CA237">
        <v>0.968679718874629</v>
      </c>
      <c r="CB237">
        <v>1.39443463268407</v>
      </c>
      <c r="CC237">
        <v>1.4228069989935299</v>
      </c>
      <c r="CD237">
        <v>1.1959557302494599</v>
      </c>
      <c r="CE237">
        <v>1.4026507735442599</v>
      </c>
      <c r="CF237">
        <v>1.3705008670032901</v>
      </c>
      <c r="CG237">
        <v>1.18908527882186</v>
      </c>
      <c r="CH237">
        <v>1.3437422633390701</v>
      </c>
      <c r="CI237">
        <v>1.37620845329626</v>
      </c>
      <c r="CJ237">
        <v>1.17614235802714</v>
      </c>
      <c r="CK237">
        <v>1.30846180344717</v>
      </c>
      <c r="CL237">
        <v>1.2795328640018</v>
      </c>
      <c r="CM237">
        <v>1.10036261280348</v>
      </c>
      <c r="CN237">
        <v>1.3500846426717299</v>
      </c>
      <c r="CO237">
        <v>1.4092856694873199</v>
      </c>
      <c r="CP237">
        <v>1.09647187468859</v>
      </c>
      <c r="CQ237">
        <v>1.31656974918828</v>
      </c>
      <c r="CR237">
        <v>1.35961548388063</v>
      </c>
      <c r="CS237">
        <v>1.0951809868751401</v>
      </c>
      <c r="CT237">
        <v>1.4262222289301001</v>
      </c>
      <c r="CU237">
        <v>1.4752395029137499</v>
      </c>
      <c r="CV237">
        <v>1.1965108329854499</v>
      </c>
      <c r="CW237">
        <v>1.3872521592313201</v>
      </c>
      <c r="CX237">
        <v>1.3880666916506299</v>
      </c>
      <c r="CY237">
        <v>1.1611832367693899</v>
      </c>
      <c r="CZ237">
        <v>1.45468289301603</v>
      </c>
      <c r="DA237">
        <v>1.4762000893766301</v>
      </c>
      <c r="DB237">
        <v>1.20285019430755</v>
      </c>
      <c r="DC237">
        <v>1.3810919477636501</v>
      </c>
      <c r="DD237">
        <v>1.41807995234641</v>
      </c>
      <c r="DE237">
        <v>1.1536024443753199</v>
      </c>
      <c r="DF237">
        <v>1.41102940132193</v>
      </c>
      <c r="DG237">
        <v>1.3899344641097</v>
      </c>
      <c r="DH237">
        <v>1.1760662452884301</v>
      </c>
      <c r="DI237">
        <v>1.44140680892926</v>
      </c>
      <c r="DJ237">
        <v>1.4327240422413701</v>
      </c>
      <c r="DK237">
        <v>1.2134013495993199</v>
      </c>
      <c r="DL237">
        <v>1.4693891635660099</v>
      </c>
      <c r="DM237">
        <v>1.5607019455337701</v>
      </c>
      <c r="DN237">
        <v>1.25758873350802</v>
      </c>
    </row>
    <row r="238" spans="1:118" x14ac:dyDescent="0.45">
      <c r="A238" t="s">
        <v>161</v>
      </c>
      <c r="B238" t="s">
        <v>60</v>
      </c>
      <c r="C238" t="s">
        <v>61</v>
      </c>
      <c r="D238">
        <v>40</v>
      </c>
      <c r="E238" s="1" cm="1">
        <f t="array" ref="E238">SUMPRODUCT($H238:$DN238,$H$2:$DN$2)/SUMPRODUCT(--($H238:$DN238&lt;&gt;""),$H$2:$DN$2)</f>
        <v>1.4866481526187452</v>
      </c>
      <c r="F238" s="1" cm="1">
        <f t="array" ref="F238">SUMPRODUCT($H238:$DN238,$G$2:$DM$2)/SUMPRODUCT(--($H238:$DN238&lt;&gt;""),$G$2:$DM$2)</f>
        <v>1.3704738088559163</v>
      </c>
      <c r="G238" s="1" cm="1">
        <f t="array" ref="G238">SUMPRODUCT($H238:$DN238,$F$2:$DL$2)/SUMPRODUCT(--($H238:$DN238&lt;&gt;""),$F$2:$DL$2)</f>
        <v>1.2496384951357788</v>
      </c>
      <c r="H238">
        <v>1.3654049115392699</v>
      </c>
      <c r="I238">
        <v>1.2642982830479801</v>
      </c>
      <c r="J238">
        <v>1.1448202868417101</v>
      </c>
      <c r="K238">
        <v>1.4934930268351501</v>
      </c>
      <c r="L238">
        <v>1.30465714089703</v>
      </c>
      <c r="M238">
        <v>1.26131308092432</v>
      </c>
      <c r="N238">
        <v>1.4680992793348999</v>
      </c>
      <c r="O238">
        <v>1.5477941732298</v>
      </c>
      <c r="P238">
        <v>1.21205699725964</v>
      </c>
      <c r="Q238">
        <v>1.43240280084445</v>
      </c>
      <c r="R238">
        <v>1.53478410375014</v>
      </c>
      <c r="S238">
        <v>1.1797331121022101</v>
      </c>
      <c r="T238">
        <v>1.57777943134614</v>
      </c>
      <c r="U238">
        <v>1.4499628757282199</v>
      </c>
      <c r="V238">
        <v>1.3845209548036099</v>
      </c>
      <c r="W238">
        <v>1.58715075394313</v>
      </c>
      <c r="X238">
        <v>1.6180061226790501</v>
      </c>
      <c r="Y238">
        <v>1.3263288675267499</v>
      </c>
      <c r="Z238">
        <v>1.5815401957217201</v>
      </c>
      <c r="AA238">
        <v>1.5839613831982799</v>
      </c>
      <c r="AB238">
        <v>1.32044569706728</v>
      </c>
      <c r="AC238">
        <v>1.49794652723591</v>
      </c>
      <c r="AD238">
        <v>1.3104426635763</v>
      </c>
      <c r="AE238">
        <v>1.2670849247337701</v>
      </c>
      <c r="AF238">
        <v>1.5005741284609899</v>
      </c>
      <c r="AG238">
        <v>1.4339974142756</v>
      </c>
      <c r="AH238">
        <v>1.2456423179170799</v>
      </c>
      <c r="AI238">
        <v>1.7237343646605401</v>
      </c>
      <c r="AJ238">
        <v>1.37060140076617</v>
      </c>
      <c r="AK238">
        <v>1.4296612957872299</v>
      </c>
      <c r="AL238">
        <v>1.33870629115504</v>
      </c>
      <c r="AM238">
        <v>1.1891113538711</v>
      </c>
      <c r="AN238">
        <v>1.09608676857079</v>
      </c>
      <c r="AO238">
        <v>1.5518685806766299</v>
      </c>
      <c r="AP238">
        <v>1.5111599842319401</v>
      </c>
      <c r="AQ238">
        <v>1.2882839314760901</v>
      </c>
      <c r="AR238">
        <v>1.5229571687999599</v>
      </c>
      <c r="AS238">
        <v>1.49589910375552</v>
      </c>
      <c r="AT238">
        <v>1.3199115646658699</v>
      </c>
      <c r="AU238">
        <v>1.4949570451218701</v>
      </c>
      <c r="AV238">
        <v>1.41549515989315</v>
      </c>
      <c r="AW238">
        <v>1.3067927588224499</v>
      </c>
      <c r="AX238">
        <v>1.3776989010826901</v>
      </c>
      <c r="AY238">
        <v>1.3445900076137001</v>
      </c>
      <c r="AZ238">
        <v>1.1878105164966599</v>
      </c>
      <c r="BA238">
        <v>1.3562707011945501</v>
      </c>
      <c r="BB238">
        <v>1.2438417887095701</v>
      </c>
      <c r="BC238">
        <v>1.1694355290866101</v>
      </c>
      <c r="BD238">
        <v>1.61853076998863</v>
      </c>
      <c r="BE238">
        <v>1.3943225295512001</v>
      </c>
      <c r="BF238">
        <v>1.4561277303369899</v>
      </c>
      <c r="BG238">
        <v>1.46165393843054</v>
      </c>
      <c r="BH238">
        <v>1.4092075252834499</v>
      </c>
      <c r="BI238">
        <v>1.2619441605405699</v>
      </c>
      <c r="BJ238">
        <v>1.4506143176275299</v>
      </c>
      <c r="BK238">
        <v>1.42387010452878</v>
      </c>
      <c r="BL238">
        <v>1.26971615313069</v>
      </c>
      <c r="BM238">
        <v>1.27823985943686</v>
      </c>
      <c r="BN238">
        <v>1.1445065632615801</v>
      </c>
      <c r="BO238">
        <v>1.0716031205216801</v>
      </c>
      <c r="BP238">
        <v>1.51136728357593</v>
      </c>
      <c r="BQ238">
        <v>1.4362954013679601</v>
      </c>
      <c r="BR238">
        <v>1.23978940051319</v>
      </c>
      <c r="BS238">
        <v>1.93297069262091</v>
      </c>
      <c r="BT238">
        <v>1.3047947384860199</v>
      </c>
      <c r="BU238">
        <v>1.6020994072011501</v>
      </c>
      <c r="BV238">
        <v>1.5784574251882</v>
      </c>
      <c r="BW238">
        <v>1.4056460547571299</v>
      </c>
      <c r="BX238">
        <v>1.2814114116011901</v>
      </c>
      <c r="BY238">
        <v>1.26375798524538</v>
      </c>
      <c r="BZ238">
        <v>1.21468136692926</v>
      </c>
      <c r="CA238">
        <v>1.0561640007317199</v>
      </c>
      <c r="CB238">
        <v>1.4745598624674101</v>
      </c>
      <c r="CC238">
        <v>1.4218323019322701</v>
      </c>
      <c r="CD238">
        <v>1.19283597400821</v>
      </c>
      <c r="CE238">
        <v>1.4395751211479</v>
      </c>
      <c r="CF238">
        <v>1.3709930530725201</v>
      </c>
      <c r="CG238">
        <v>1.2039099450292201</v>
      </c>
      <c r="CH238">
        <v>1.4236074038747599</v>
      </c>
      <c r="CI238">
        <v>1.4063721760282</v>
      </c>
      <c r="CJ238">
        <v>1.1824090214132801</v>
      </c>
      <c r="CK238">
        <v>1.44994073555838</v>
      </c>
      <c r="CL238">
        <v>1.35699038199466</v>
      </c>
      <c r="CM238">
        <v>1.2182228959042001</v>
      </c>
      <c r="CN238">
        <v>1.3976152328453599</v>
      </c>
      <c r="CO238">
        <v>1.35992762844766</v>
      </c>
      <c r="CP238">
        <v>1.17159914510507</v>
      </c>
      <c r="CQ238">
        <v>1.3444393680111399</v>
      </c>
      <c r="CR238">
        <v>1.3166416047754099</v>
      </c>
      <c r="CS238">
        <v>1.1166930608042001</v>
      </c>
      <c r="CT238">
        <v>1.4492351411119699</v>
      </c>
      <c r="CU238">
        <v>1.4361987014069499</v>
      </c>
      <c r="CV238">
        <v>1.2126277180223399</v>
      </c>
      <c r="CW238">
        <v>1.5091461376267801</v>
      </c>
      <c r="CX238">
        <v>1.45151619643503</v>
      </c>
      <c r="CY238">
        <v>1.26737782319496</v>
      </c>
      <c r="CZ238">
        <v>1.4927856089965099</v>
      </c>
      <c r="DA238">
        <v>1.4822468858667199</v>
      </c>
      <c r="DB238">
        <v>1.34132981472604</v>
      </c>
      <c r="DC238">
        <v>1.4763870914605199</v>
      </c>
      <c r="DD238">
        <v>1.44349258905207</v>
      </c>
      <c r="DE238">
        <v>1.2290103445526701</v>
      </c>
      <c r="DF238">
        <v>1.5223468580550401</v>
      </c>
      <c r="DG238">
        <v>1.42396320645119</v>
      </c>
      <c r="DH238">
        <v>1.27662479868431</v>
      </c>
      <c r="DI238">
        <v>1.5114209384461501</v>
      </c>
      <c r="DJ238">
        <v>1.4075106962976001</v>
      </c>
      <c r="DK238">
        <v>1.2990303327308901</v>
      </c>
      <c r="DL238">
        <v>1.4677629124404701</v>
      </c>
      <c r="DM238">
        <v>1.5497523859034901</v>
      </c>
      <c r="DN238">
        <v>1.20698427868006</v>
      </c>
    </row>
    <row r="239" spans="1:118" x14ac:dyDescent="0.45">
      <c r="A239" t="s">
        <v>204</v>
      </c>
      <c r="B239" t="s">
        <v>125</v>
      </c>
      <c r="C239" t="s">
        <v>58</v>
      </c>
      <c r="D239">
        <v>40</v>
      </c>
      <c r="E239" s="1" cm="1">
        <f t="array" ref="E239">SUMPRODUCT($H239:$DN239,$H$2:$DN$2)/SUMPRODUCT(--($H239:$DN239&lt;&gt;""),$H$2:$DN$2)</f>
        <v>1.4638944411337425</v>
      </c>
      <c r="F239" s="1" cm="1">
        <f t="array" ref="F239">SUMPRODUCT($H239:$DN239,$G$2:$DM$2)/SUMPRODUCT(--($H239:$DN239&lt;&gt;""),$G$2:$DM$2)</f>
        <v>1.3679598515680051</v>
      </c>
      <c r="G239" s="1" cm="1">
        <f t="array" ref="G239">SUMPRODUCT($H239:$DN239,$F$2:$DL$2)/SUMPRODUCT(--($H239:$DN239&lt;&gt;""),$F$2:$DL$2)</f>
        <v>1.4657574781549196</v>
      </c>
      <c r="H239">
        <v>1.47917229866279</v>
      </c>
      <c r="I239">
        <v>1.21516221088825</v>
      </c>
      <c r="J239">
        <v>1.4789567161906301</v>
      </c>
      <c r="K239">
        <v>1.4677098106897599</v>
      </c>
      <c r="L239">
        <v>1.30138407139217</v>
      </c>
      <c r="M239">
        <v>1.4677098106897599</v>
      </c>
      <c r="N239">
        <v>1.52340674100095</v>
      </c>
      <c r="O239">
        <v>1.55404354227597</v>
      </c>
      <c r="P239">
        <v>1.5237551372443401</v>
      </c>
      <c r="Q239">
        <v>1.45271532810869</v>
      </c>
      <c r="R239">
        <v>1.4772030424154501</v>
      </c>
      <c r="S239">
        <v>1.4469141968417001</v>
      </c>
      <c r="T239">
        <v>1.6659115301868199</v>
      </c>
      <c r="U239">
        <v>1.4855633510086399</v>
      </c>
      <c r="V239">
        <v>1.66411888342255</v>
      </c>
      <c r="W239">
        <v>1.7557169906368899</v>
      </c>
      <c r="X239">
        <v>1.70771243570417</v>
      </c>
      <c r="Y239">
        <v>1.7557169906368899</v>
      </c>
      <c r="Z239">
        <v>1.8073627067967899</v>
      </c>
      <c r="AA239">
        <v>1.7008428331952501</v>
      </c>
      <c r="AB239">
        <v>1.8073627067967899</v>
      </c>
      <c r="AC239">
        <v>1.33828729275472</v>
      </c>
      <c r="AD239">
        <v>1.21676319762024</v>
      </c>
      <c r="AE239">
        <v>1.33611210581057</v>
      </c>
      <c r="AF239">
        <v>1.4980230038239699</v>
      </c>
      <c r="AG239">
        <v>1.40065084786997</v>
      </c>
      <c r="AH239">
        <v>1.50181542719015</v>
      </c>
      <c r="AI239">
        <v>1.56721692579772</v>
      </c>
      <c r="AJ239">
        <v>1.3685693955317999</v>
      </c>
      <c r="AK239">
        <v>1.56315883954248</v>
      </c>
      <c r="AL239">
        <v>1.3154897854947001</v>
      </c>
      <c r="AM239">
        <v>1.2492485912807401</v>
      </c>
      <c r="AN239">
        <v>1.29689741026943</v>
      </c>
      <c r="AO239">
        <v>1.5826919224545799</v>
      </c>
      <c r="AP239">
        <v>1.5151348969848499</v>
      </c>
      <c r="AQ239">
        <v>1.7622208078558299</v>
      </c>
      <c r="AR239">
        <v>1.7197307790154801</v>
      </c>
      <c r="AS239">
        <v>1.5011856964332999</v>
      </c>
      <c r="AT239">
        <v>1.7209720090068299</v>
      </c>
      <c r="AU239">
        <v>1.6578256638800299</v>
      </c>
      <c r="AV239">
        <v>1.47743573223731</v>
      </c>
      <c r="AW239">
        <v>1.65928025396143</v>
      </c>
      <c r="AX239">
        <v>1.47852959896247</v>
      </c>
      <c r="AY239">
        <v>1.4352742477089699</v>
      </c>
      <c r="AZ239">
        <v>1.47849635814269</v>
      </c>
      <c r="BA239">
        <v>1.22125174600341</v>
      </c>
      <c r="BB239">
        <v>1.1929632139423501</v>
      </c>
      <c r="BC239">
        <v>1.2206089316315401</v>
      </c>
      <c r="BD239">
        <v>1.5092418718245799</v>
      </c>
      <c r="BE239">
        <v>1.3473449161662601</v>
      </c>
      <c r="BF239">
        <v>1.50520006182043</v>
      </c>
      <c r="BG239">
        <v>1.5923926654632301</v>
      </c>
      <c r="BH239">
        <v>1.41752368392928</v>
      </c>
      <c r="BI239">
        <v>1.5931142800834199</v>
      </c>
      <c r="BJ239">
        <v>1.51836468405001</v>
      </c>
      <c r="BK239">
        <v>1.4211100435647901</v>
      </c>
      <c r="BL239">
        <v>1.5131774979717401</v>
      </c>
      <c r="BM239">
        <v>1.3027339793634301</v>
      </c>
      <c r="BN239">
        <v>1.1464296813172501</v>
      </c>
      <c r="BO239">
        <v>1.3079328305253</v>
      </c>
      <c r="BP239">
        <v>1.42511087903334</v>
      </c>
      <c r="BQ239">
        <v>1.4072205657117201</v>
      </c>
      <c r="BR239">
        <v>1.41931141085359</v>
      </c>
      <c r="BS239">
        <v>1.43378379079573</v>
      </c>
      <c r="BT239">
        <v>1.27822068855035</v>
      </c>
      <c r="BU239">
        <v>1.44384875097611</v>
      </c>
      <c r="BV239">
        <v>1.5769210804506499</v>
      </c>
      <c r="BW239">
        <v>1.4167409776139099</v>
      </c>
      <c r="BX239">
        <v>1.5793617690256401</v>
      </c>
      <c r="BY239">
        <v>1.2987210280171</v>
      </c>
      <c r="BZ239">
        <v>1.2742744303587401</v>
      </c>
      <c r="CA239">
        <v>1.30224158492305</v>
      </c>
      <c r="CB239">
        <v>1.53923947402329</v>
      </c>
      <c r="CC239">
        <v>1.42112801138889</v>
      </c>
      <c r="CD239">
        <v>1.53923947402329</v>
      </c>
      <c r="CE239">
        <v>1.38761006508702</v>
      </c>
      <c r="CF239">
        <v>1.3525073328275199</v>
      </c>
      <c r="CG239">
        <v>1.38761006508702</v>
      </c>
      <c r="CH239">
        <v>1.40337929394092</v>
      </c>
      <c r="CI239">
        <v>1.35764595039479</v>
      </c>
      <c r="CJ239">
        <v>1.3178472454915899</v>
      </c>
      <c r="CK239">
        <v>1.3097694006341101</v>
      </c>
      <c r="CL239">
        <v>1.25703418723301</v>
      </c>
      <c r="CM239">
        <v>1.3097694006341101</v>
      </c>
      <c r="CN239">
        <v>1.27830932358531</v>
      </c>
      <c r="CO239">
        <v>1.3173487473246599</v>
      </c>
      <c r="CP239">
        <v>1.27830932358531</v>
      </c>
      <c r="CQ239">
        <v>1.30012048628026</v>
      </c>
      <c r="CR239">
        <v>1.2965395479374</v>
      </c>
      <c r="CS239">
        <v>1.3098171017376701</v>
      </c>
      <c r="CT239">
        <v>1.43258798638497</v>
      </c>
      <c r="CU239">
        <v>1.41601216200409</v>
      </c>
      <c r="CV239">
        <v>1.44244359688801</v>
      </c>
      <c r="CW239">
        <v>1.51537464666365</v>
      </c>
      <c r="CX239">
        <v>1.43084716160536</v>
      </c>
      <c r="CY239">
        <v>1.51537464666365</v>
      </c>
      <c r="CZ239">
        <v>1.7808655094127199</v>
      </c>
      <c r="DA239">
        <v>1.5722044276212701</v>
      </c>
      <c r="DB239">
        <v>1.80450429480512</v>
      </c>
      <c r="DC239">
        <v>1.4092666168533801</v>
      </c>
      <c r="DD239">
        <v>1.3894631354754601</v>
      </c>
      <c r="DE239">
        <v>1.4145732878078401</v>
      </c>
      <c r="DF239">
        <v>1.3855864713016799</v>
      </c>
      <c r="DG239">
        <v>1.3589618501444301</v>
      </c>
      <c r="DH239">
        <v>1.38162220323866</v>
      </c>
      <c r="DI239">
        <v>1.46178499975235</v>
      </c>
      <c r="DJ239">
        <v>1.4239794080052399</v>
      </c>
      <c r="DK239">
        <v>1.4851823956716299</v>
      </c>
      <c r="DL239">
        <v>1.4175425057765201</v>
      </c>
      <c r="DM239">
        <v>1.4986711472804599</v>
      </c>
      <c r="DN239">
        <v>1.4175425057765201</v>
      </c>
    </row>
    <row r="240" spans="1:118" x14ac:dyDescent="0.45">
      <c r="A240" t="s">
        <v>146</v>
      </c>
      <c r="B240" t="s">
        <v>54</v>
      </c>
      <c r="C240" t="s">
        <v>84</v>
      </c>
      <c r="D240">
        <v>40</v>
      </c>
      <c r="E240" s="1" cm="1">
        <f t="array" ref="E240">SUMPRODUCT($H240:$DN240,$H$2:$DN$2)/SUMPRODUCT(--($H240:$DN240&lt;&gt;""),$H$2:$DN$2)</f>
        <v>1.4656607579102345</v>
      </c>
      <c r="F240" s="1" cm="1">
        <f t="array" ref="F240">SUMPRODUCT($H240:$DN240,$G$2:$DM$2)/SUMPRODUCT(--($H240:$DN240&lt;&gt;""),$G$2:$DM$2)</f>
        <v>1.3782619085955365</v>
      </c>
      <c r="G240" s="1" cm="1">
        <f t="array" ref="G240">SUMPRODUCT($H240:$DN240,$F$2:$DL$2)/SUMPRODUCT(--($H240:$DN240&lt;&gt;""),$F$2:$DL$2)</f>
        <v>1.4687663774053477</v>
      </c>
      <c r="H240">
        <v>1.39048636007301</v>
      </c>
      <c r="I240">
        <v>1.26152470903181</v>
      </c>
      <c r="J240">
        <v>1.3945624996475099</v>
      </c>
      <c r="K240">
        <v>1.5105085134873399</v>
      </c>
      <c r="L240">
        <v>1.29721623256813</v>
      </c>
      <c r="M240">
        <v>1.51047548540054</v>
      </c>
      <c r="N240">
        <v>1.4751406021164899</v>
      </c>
      <c r="O240">
        <v>1.5622239958019299</v>
      </c>
      <c r="P240">
        <v>1.47828823872805</v>
      </c>
      <c r="Q240">
        <v>1.45464670501641</v>
      </c>
      <c r="R240">
        <v>1.5201128236902499</v>
      </c>
      <c r="S240">
        <v>1.4536788955022499</v>
      </c>
      <c r="T240">
        <v>1.57178526678061</v>
      </c>
      <c r="U240">
        <v>1.49361876333111</v>
      </c>
      <c r="V240">
        <v>1.5724461747915599</v>
      </c>
      <c r="W240">
        <v>1.67914027706768</v>
      </c>
      <c r="X240">
        <v>1.65397776421698</v>
      </c>
      <c r="Y240">
        <v>1.67914027706768</v>
      </c>
      <c r="Z240">
        <v>1.65681919836616</v>
      </c>
      <c r="AA240">
        <v>1.6273982134920399</v>
      </c>
      <c r="AB240">
        <v>1.65681919836616</v>
      </c>
      <c r="AC240">
        <v>1.40257417300591</v>
      </c>
      <c r="AD240">
        <v>1.27233615448143</v>
      </c>
      <c r="AE240">
        <v>1.4030891614412799</v>
      </c>
      <c r="AF240">
        <v>1.5129411896131999</v>
      </c>
      <c r="AG240">
        <v>1.4482163125302701</v>
      </c>
      <c r="AH240">
        <v>1.5141011349445399</v>
      </c>
      <c r="AI240">
        <v>1.4645178635254901</v>
      </c>
      <c r="AJ240">
        <v>1.2958368859023699</v>
      </c>
      <c r="AK240">
        <v>1.5078317632443501</v>
      </c>
      <c r="AL240">
        <v>1.2903315153868</v>
      </c>
      <c r="AM240">
        <v>1.1729753575661901</v>
      </c>
      <c r="AN240">
        <v>1.2905536820816901</v>
      </c>
      <c r="AO240">
        <v>1.4760725035872799</v>
      </c>
      <c r="AP240">
        <v>1.50355413270631</v>
      </c>
      <c r="AQ240">
        <v>1.47985282701993</v>
      </c>
      <c r="AR240">
        <v>1.42264436838317</v>
      </c>
      <c r="AS240">
        <v>1.4390741007827399</v>
      </c>
      <c r="AT240">
        <v>1.4218555482124799</v>
      </c>
      <c r="AU240">
        <v>1.4128555210395399</v>
      </c>
      <c r="AV240">
        <v>1.4262564608149499</v>
      </c>
      <c r="AW240">
        <v>1.4406723584413399</v>
      </c>
      <c r="AX240">
        <v>1.40305352359602</v>
      </c>
      <c r="AY240">
        <v>1.3909443019819501</v>
      </c>
      <c r="AZ240">
        <v>1.39532874882706</v>
      </c>
      <c r="BA240">
        <v>1.3867652197007401</v>
      </c>
      <c r="BB240">
        <v>1.2597631675511001</v>
      </c>
      <c r="BC240">
        <v>1.39053098399214</v>
      </c>
      <c r="BD240">
        <v>1.6268746401808201</v>
      </c>
      <c r="BE240">
        <v>1.4001000332709701</v>
      </c>
      <c r="BF240">
        <v>1.63098192192935</v>
      </c>
      <c r="BG240">
        <v>1.46107632388555</v>
      </c>
      <c r="BH240">
        <v>1.46601743032364</v>
      </c>
      <c r="BI240">
        <v>1.46628615449959</v>
      </c>
      <c r="BJ240">
        <v>1.43749998143756</v>
      </c>
      <c r="BK240">
        <v>1.42494652780974</v>
      </c>
      <c r="BL240">
        <v>1.4376412044496301</v>
      </c>
      <c r="BM240">
        <v>1.27093270282069</v>
      </c>
      <c r="BN240">
        <v>1.1819024651391601</v>
      </c>
      <c r="BO240">
        <v>1.2708842631444499</v>
      </c>
      <c r="BP240">
        <v>1.44159589311045</v>
      </c>
      <c r="BQ240">
        <v>1.4624931194300601</v>
      </c>
      <c r="BR240">
        <v>1.45064656570175</v>
      </c>
      <c r="BS240">
        <v>1.6950772997935799</v>
      </c>
      <c r="BT240">
        <v>1.27114548791347</v>
      </c>
      <c r="BU240">
        <v>1.69236994469942</v>
      </c>
      <c r="BV240">
        <v>1.64066507312018</v>
      </c>
      <c r="BW240">
        <v>1.4089977850125199</v>
      </c>
      <c r="BX240">
        <v>1.64609502521494</v>
      </c>
      <c r="BY240">
        <v>1.3220809943351799</v>
      </c>
      <c r="BZ240">
        <v>1.21737004505119</v>
      </c>
      <c r="CA240">
        <v>1.32101777253265</v>
      </c>
      <c r="CB240">
        <v>1.4682546272583199</v>
      </c>
      <c r="CC240">
        <v>1.4439013508093499</v>
      </c>
      <c r="CD240">
        <v>1.46414387285368</v>
      </c>
      <c r="CE240">
        <v>1.4625302143017</v>
      </c>
      <c r="CF240">
        <v>1.3876216929601899</v>
      </c>
      <c r="CG240">
        <v>1.4689635713268201</v>
      </c>
      <c r="CH240">
        <v>1.39805458189599</v>
      </c>
      <c r="CI240">
        <v>1.43402684120242</v>
      </c>
      <c r="CJ240">
        <v>1.39805458189599</v>
      </c>
      <c r="CK240">
        <v>1.2667091343828401</v>
      </c>
      <c r="CL240">
        <v>1.2853395971549699</v>
      </c>
      <c r="CM240">
        <v>1.2667091343828401</v>
      </c>
      <c r="CN240">
        <v>1.3177856075077801</v>
      </c>
      <c r="CO240">
        <v>1.35852271845876</v>
      </c>
      <c r="CP240">
        <v>1.3177856075077801</v>
      </c>
      <c r="CQ240">
        <v>1.2586481460940999</v>
      </c>
      <c r="CR240">
        <v>1.3249726307512899</v>
      </c>
      <c r="CS240">
        <v>1.2579528278149601</v>
      </c>
      <c r="CT240">
        <v>1.4316480688667901</v>
      </c>
      <c r="CU240">
        <v>1.4385605436679201</v>
      </c>
      <c r="CV240">
        <v>1.4274153100065801</v>
      </c>
      <c r="CW240">
        <v>1.66394227098396</v>
      </c>
      <c r="CX240">
        <v>1.52050823257183</v>
      </c>
      <c r="CY240">
        <v>1.66394227098396</v>
      </c>
      <c r="CZ240">
        <v>1.42660750898573</v>
      </c>
      <c r="DA240">
        <v>1.44619085108898</v>
      </c>
      <c r="DB240">
        <v>1.4357233968763099</v>
      </c>
      <c r="DC240">
        <v>1.4159487390054699</v>
      </c>
      <c r="DD240">
        <v>1.44864338630842</v>
      </c>
      <c r="DE240">
        <v>1.4243517010401701</v>
      </c>
      <c r="DF240">
        <v>1.5247620782311999</v>
      </c>
      <c r="DG240">
        <v>1.4185956757247999</v>
      </c>
      <c r="DH240">
        <v>1.5470372153531</v>
      </c>
      <c r="DI240">
        <v>1.4848885248174599</v>
      </c>
      <c r="DJ240">
        <v>1.4633267218692401</v>
      </c>
      <c r="DK240">
        <v>1.50098817941437</v>
      </c>
      <c r="DL240">
        <v>1.47952953555138</v>
      </c>
      <c r="DM240">
        <v>1.55610740709899</v>
      </c>
      <c r="DN240">
        <v>1.47951758171374</v>
      </c>
    </row>
    <row r="241" spans="1:118" x14ac:dyDescent="0.45">
      <c r="A241" t="s">
        <v>110</v>
      </c>
      <c r="B241" t="s">
        <v>111</v>
      </c>
      <c r="C241" t="s">
        <v>58</v>
      </c>
      <c r="D241">
        <v>40</v>
      </c>
      <c r="E241" s="1" cm="1">
        <f t="array" ref="E241">SUMPRODUCT($H241:$DN241,$H$2:$DN$2)/SUMPRODUCT(--($H241:$DN241&lt;&gt;""),$H$2:$DN$2)</f>
        <v>1.2026445730093913</v>
      </c>
      <c r="F241" s="1" cm="1">
        <f t="array" ref="F241">SUMPRODUCT($H241:$DN241,$G$2:$DM$2)/SUMPRODUCT(--($H241:$DN241&lt;&gt;""),$G$2:$DM$2)</f>
        <v>1.2134728457560269</v>
      </c>
      <c r="G241" s="1" cm="1">
        <f t="array" ref="G241">SUMPRODUCT($H241:$DN241,$F$2:$DL$2)/SUMPRODUCT(--($H241:$DN241&lt;&gt;""),$F$2:$DL$2)</f>
        <v>1.2069203805673077</v>
      </c>
      <c r="H241">
        <v>1.0846001173084401</v>
      </c>
      <c r="I241">
        <v>1.1113974368856101</v>
      </c>
      <c r="J241">
        <v>1.08552368634277</v>
      </c>
      <c r="K241">
        <v>1.10993563136245</v>
      </c>
      <c r="L241">
        <v>1.12289621393899</v>
      </c>
      <c r="M241">
        <v>1.1092545486693399</v>
      </c>
      <c r="N241">
        <v>1.3650226997069399</v>
      </c>
      <c r="O241">
        <v>1.447467211128</v>
      </c>
      <c r="P241">
        <v>1.3653218388786501</v>
      </c>
      <c r="Q241">
        <v>1.35960863825316</v>
      </c>
      <c r="R241">
        <v>1.4601665398035699</v>
      </c>
      <c r="S241">
        <v>1.3632564440267301</v>
      </c>
      <c r="T241">
        <v>1.323557254327</v>
      </c>
      <c r="U241">
        <v>1.3280122915802699</v>
      </c>
      <c r="V241">
        <v>1.3259916767345299</v>
      </c>
      <c r="W241">
        <v>1.37050971196398</v>
      </c>
      <c r="X241">
        <v>1.4329637482407001</v>
      </c>
      <c r="Y241">
        <v>1.36917709075616</v>
      </c>
      <c r="Z241">
        <v>1.34985656949882</v>
      </c>
      <c r="AA241">
        <v>1.37850144208381</v>
      </c>
      <c r="AB241">
        <v>1.3523077407212101</v>
      </c>
      <c r="AC241">
        <v>1.0921127786927101</v>
      </c>
      <c r="AD241">
        <v>1.1073569634042699</v>
      </c>
      <c r="AE241">
        <v>1.09301897601696</v>
      </c>
      <c r="AF241">
        <v>1.3053308352547599</v>
      </c>
      <c r="AG241">
        <v>1.3170257611507601</v>
      </c>
      <c r="AH241">
        <v>1.3059216688317801</v>
      </c>
      <c r="AI241">
        <v>1.15056633130289</v>
      </c>
      <c r="AJ241">
        <v>1.15910735455374</v>
      </c>
      <c r="AK241">
        <v>1.1784622302707899</v>
      </c>
      <c r="AL241">
        <v>1.00664280138607</v>
      </c>
      <c r="AM241">
        <v>1.0132835377060401</v>
      </c>
      <c r="AN241">
        <v>1.0910867961050099</v>
      </c>
      <c r="AO241">
        <v>1.2673815476753001</v>
      </c>
      <c r="AP241">
        <v>1.3118080181515099</v>
      </c>
      <c r="AQ241">
        <v>1.2670081069535499</v>
      </c>
      <c r="AR241">
        <v>1.2142593418943499</v>
      </c>
      <c r="AS241">
        <v>1.28197848982357</v>
      </c>
      <c r="AT241">
        <v>1.2400377877783699</v>
      </c>
      <c r="AU241">
        <v>1.2143858164471799</v>
      </c>
      <c r="AV241">
        <v>1.23136973839524</v>
      </c>
      <c r="AW241">
        <v>1.2119772715878301</v>
      </c>
      <c r="AX241">
        <v>1.2930064771782399</v>
      </c>
      <c r="AY241">
        <v>1.23207133053611</v>
      </c>
      <c r="AZ241">
        <v>1.2962208702112401</v>
      </c>
      <c r="BA241">
        <v>1.05140890967873</v>
      </c>
      <c r="BB241">
        <v>1.0936253127453699</v>
      </c>
      <c r="BC241">
        <v>1.0515450965091</v>
      </c>
      <c r="BD241">
        <v>1.2294727352678301</v>
      </c>
      <c r="BE241">
        <v>1.18409659852254</v>
      </c>
      <c r="BF241">
        <v>1.2352722727477301</v>
      </c>
      <c r="BG241">
        <v>1.2791333920696599</v>
      </c>
      <c r="BH241">
        <v>1.282742414726</v>
      </c>
      <c r="BI241">
        <v>1.27860363511643</v>
      </c>
      <c r="BJ241">
        <v>1.24556241458185</v>
      </c>
      <c r="BK241">
        <v>1.29188692853066</v>
      </c>
      <c r="BL241">
        <v>1.24908982189466</v>
      </c>
      <c r="BM241">
        <v>1.0411767129716401</v>
      </c>
      <c r="BN241">
        <v>0.99767348009506696</v>
      </c>
      <c r="BO241">
        <v>1.04387612402066</v>
      </c>
      <c r="BP241">
        <v>1.2570622502415401</v>
      </c>
      <c r="BQ241">
        <v>1.27702696185628</v>
      </c>
      <c r="BR241">
        <v>1.27834986055932</v>
      </c>
      <c r="BS241">
        <v>1.12264255654336</v>
      </c>
      <c r="BT241">
        <v>1.06473586714835</v>
      </c>
      <c r="BU241">
        <v>1.12199869229145</v>
      </c>
      <c r="BV241">
        <v>1.1928406756546299</v>
      </c>
      <c r="BW241">
        <v>1.2031078747566</v>
      </c>
      <c r="BX241">
        <v>1.19699420253078</v>
      </c>
      <c r="BY241">
        <v>1.09179847424281</v>
      </c>
      <c r="BZ241">
        <v>1.04388346732106</v>
      </c>
      <c r="CA241">
        <v>1.0928395612844</v>
      </c>
      <c r="CB241">
        <v>1.2784938859723101</v>
      </c>
      <c r="CC241">
        <v>1.3187879298657601</v>
      </c>
      <c r="CD241">
        <v>1.2784938859723101</v>
      </c>
      <c r="CE241">
        <v>1.25424689899157</v>
      </c>
      <c r="CF241">
        <v>1.25086384196557</v>
      </c>
      <c r="CG241">
        <v>1.25424689899157</v>
      </c>
      <c r="CH241">
        <v>1.25413778715743</v>
      </c>
      <c r="CI241">
        <v>1.3142855616782401</v>
      </c>
      <c r="CJ241">
        <v>1.25413778715743</v>
      </c>
      <c r="CK241">
        <v>1.1510416605964799</v>
      </c>
      <c r="CL241">
        <v>1.20949493109624</v>
      </c>
      <c r="CM241">
        <v>1.1510416605964799</v>
      </c>
      <c r="CN241">
        <v>1.2273036724550099</v>
      </c>
      <c r="CO241">
        <v>1.2672852782143</v>
      </c>
      <c r="CP241">
        <v>1.2273036724550099</v>
      </c>
      <c r="CQ241">
        <v>1.1451360005475399</v>
      </c>
      <c r="CR241">
        <v>1.2116867184018401</v>
      </c>
      <c r="CS241">
        <v>1.1420328137657401</v>
      </c>
      <c r="CT241">
        <v>1.25583977547491</v>
      </c>
      <c r="CU241">
        <v>1.3261252409264299</v>
      </c>
      <c r="CV241">
        <v>1.2549237490777101</v>
      </c>
      <c r="CW241">
        <v>1.33465770347922</v>
      </c>
      <c r="CX241">
        <v>1.2932672665790801</v>
      </c>
      <c r="CY241">
        <v>1.33465770347922</v>
      </c>
      <c r="CZ241">
        <v>1.28635282319399</v>
      </c>
      <c r="DA241">
        <v>1.3304177102866199</v>
      </c>
      <c r="DB241">
        <v>1.29131007569639</v>
      </c>
      <c r="DC241">
        <v>1.27291229818345</v>
      </c>
      <c r="DD241">
        <v>1.32970568701318</v>
      </c>
      <c r="DE241">
        <v>1.27835066203776</v>
      </c>
      <c r="DF241">
        <v>1.2417441039712001</v>
      </c>
      <c r="DG241">
        <v>1.30131455239036</v>
      </c>
      <c r="DH241">
        <v>1.2449317266424</v>
      </c>
      <c r="DI241">
        <v>1.27581591008555</v>
      </c>
      <c r="DJ241">
        <v>1.2944764343587201</v>
      </c>
      <c r="DK241">
        <v>1.30824765222106</v>
      </c>
      <c r="DL241">
        <v>1.34195182198743</v>
      </c>
      <c r="DM241">
        <v>1.4333128862525399</v>
      </c>
      <c r="DN241">
        <v>1.34195182198743</v>
      </c>
    </row>
    <row r="242" spans="1:118" x14ac:dyDescent="0.45">
      <c r="A242" t="s">
        <v>104</v>
      </c>
      <c r="B242" t="s">
        <v>112</v>
      </c>
      <c r="C242" t="s">
        <v>84</v>
      </c>
      <c r="D242">
        <v>40</v>
      </c>
      <c r="E242" s="1" cm="1">
        <f t="array" ref="E242">SUMPRODUCT($H242:$DN242,$H$2:$DN$2)/SUMPRODUCT(--($H242:$DN242&lt;&gt;""),$H$2:$DN$2)</f>
        <v>1.1946652098192998</v>
      </c>
      <c r="F242" s="1" cm="1">
        <f t="array" ref="F242">SUMPRODUCT($H242:$DN242,$G$2:$DM$2)/SUMPRODUCT(--($H242:$DN242&lt;&gt;""),$G$2:$DM$2)</f>
        <v>1.153642140892613</v>
      </c>
      <c r="G242" s="1" cm="1">
        <f t="array" ref="G242">SUMPRODUCT($H242:$DN242,$F$2:$DL$2)/SUMPRODUCT(--($H242:$DN242&lt;&gt;""),$F$2:$DL$2)</f>
        <v>1.2013910310140454</v>
      </c>
      <c r="H242">
        <v>1.11878420321432</v>
      </c>
      <c r="I242">
        <v>1.0602352560764401</v>
      </c>
      <c r="J242">
        <v>1.12227784242693</v>
      </c>
      <c r="K242">
        <v>1.09032171904289</v>
      </c>
      <c r="L242">
        <v>1.06739967093278</v>
      </c>
      <c r="M242">
        <v>1.0902197627749499</v>
      </c>
      <c r="N242">
        <v>1.2621094365332299</v>
      </c>
      <c r="O242">
        <v>1.3212549263167801</v>
      </c>
      <c r="P242">
        <v>1.2617208665147901</v>
      </c>
      <c r="Q242">
        <v>1.2160343172928501</v>
      </c>
      <c r="R242">
        <v>1.2884702610105701</v>
      </c>
      <c r="S242">
        <v>1.21523151164206</v>
      </c>
      <c r="T242">
        <v>1.3401832195300201</v>
      </c>
      <c r="U242">
        <v>1.2713397256630301</v>
      </c>
      <c r="V242">
        <v>1.3443670383331601</v>
      </c>
      <c r="W242">
        <v>1.3799080898583</v>
      </c>
      <c r="X242">
        <v>1.3985284833884</v>
      </c>
      <c r="Y242">
        <v>1.3799080898583</v>
      </c>
      <c r="Z242">
        <v>1.3778913718589101</v>
      </c>
      <c r="AA242">
        <v>1.37099998974612</v>
      </c>
      <c r="AB242">
        <v>1.37191597903825</v>
      </c>
      <c r="AC242">
        <v>1.1733667153523299</v>
      </c>
      <c r="AD242">
        <v>1.06348793954202</v>
      </c>
      <c r="AE242">
        <v>1.17439320246601</v>
      </c>
      <c r="AF242">
        <v>1.1987161989044499</v>
      </c>
      <c r="AG242">
        <v>1.1926274168501501</v>
      </c>
      <c r="AH242">
        <v>1.19696785077149</v>
      </c>
      <c r="AI242">
        <v>1.25827953504891</v>
      </c>
      <c r="AJ242">
        <v>1.1077299420000599</v>
      </c>
      <c r="AK242">
        <v>1.2748343265480999</v>
      </c>
      <c r="AL242">
        <v>1.1006698386081999</v>
      </c>
      <c r="AM242">
        <v>0.97730812438306103</v>
      </c>
      <c r="AN242">
        <v>1.0900830018902199</v>
      </c>
      <c r="AO242">
        <v>1.27910847368892</v>
      </c>
      <c r="AP242">
        <v>1.27321102347452</v>
      </c>
      <c r="AQ242">
        <v>1.2907055200164099</v>
      </c>
      <c r="AR242">
        <v>1.2278772756502101</v>
      </c>
      <c r="AS242">
        <v>1.22010703447056</v>
      </c>
      <c r="AT242">
        <v>1.26618425862224</v>
      </c>
      <c r="AU242">
        <v>1.2284130886142901</v>
      </c>
      <c r="AV242">
        <v>1.2199826689756901</v>
      </c>
      <c r="AW242">
        <v>1.2371453965696899</v>
      </c>
      <c r="AX242">
        <v>1.2537109313789601</v>
      </c>
      <c r="AY242">
        <v>1.1676058590487799</v>
      </c>
      <c r="AZ242">
        <v>1.2558534952059399</v>
      </c>
      <c r="BA242">
        <v>1.008394811052</v>
      </c>
      <c r="BB242">
        <v>1.0052498769853799</v>
      </c>
      <c r="BC242">
        <v>1.0084909982228301</v>
      </c>
      <c r="BD242">
        <v>1.2260850761250599</v>
      </c>
      <c r="BE242">
        <v>1.15621350461748</v>
      </c>
      <c r="BF242">
        <v>1.22750543525647</v>
      </c>
      <c r="BG242">
        <v>1.43600288645848</v>
      </c>
      <c r="BH242">
        <v>1.27557782938189</v>
      </c>
      <c r="BI242">
        <v>1.4258886022444901</v>
      </c>
      <c r="BJ242">
        <v>1.19684577189785</v>
      </c>
      <c r="BK242">
        <v>1.1945251209157</v>
      </c>
      <c r="BL242">
        <v>1.2127509084456101</v>
      </c>
      <c r="BM242">
        <v>1.07013168671985</v>
      </c>
      <c r="BN242">
        <v>0.984643600363863</v>
      </c>
      <c r="BO242">
        <v>1.0756057633149301</v>
      </c>
      <c r="BP242">
        <v>1.2009365058511801</v>
      </c>
      <c r="BQ242">
        <v>1.2115223562397399</v>
      </c>
      <c r="BR242">
        <v>1.23182149265545</v>
      </c>
      <c r="BS242">
        <v>1.2954264852908399</v>
      </c>
      <c r="BT242">
        <v>1.09413622796999</v>
      </c>
      <c r="BU242">
        <v>1.3229743087099901</v>
      </c>
      <c r="BV242">
        <v>1.17839580503292</v>
      </c>
      <c r="BW242">
        <v>1.1560738119579499</v>
      </c>
      <c r="BX242">
        <v>1.18891992582895</v>
      </c>
      <c r="BY242">
        <v>1.09576772361309</v>
      </c>
      <c r="BZ242">
        <v>1.00962410134753</v>
      </c>
      <c r="CA242">
        <v>1.0937249806943701</v>
      </c>
      <c r="CB242">
        <v>1.1960620113621501</v>
      </c>
      <c r="CC242">
        <v>1.2006738238093899</v>
      </c>
      <c r="CD242">
        <v>1.1960620113621501</v>
      </c>
      <c r="CE242">
        <v>1.2333496123557699</v>
      </c>
      <c r="CF242">
        <v>1.1673690628806299</v>
      </c>
      <c r="CG242">
        <v>1.2333496123557699</v>
      </c>
      <c r="CH242">
        <v>1.19046058947411</v>
      </c>
      <c r="CI242">
        <v>1.1924116698834499</v>
      </c>
      <c r="CJ242">
        <v>1.19046058947411</v>
      </c>
      <c r="CK242">
        <v>1.04743163277657</v>
      </c>
      <c r="CL242">
        <v>1.0766082191680399</v>
      </c>
      <c r="CM242">
        <v>1.04743163277657</v>
      </c>
      <c r="CN242">
        <v>1.1034515048892799</v>
      </c>
      <c r="CO242">
        <v>1.1395154051563601</v>
      </c>
      <c r="CP242">
        <v>1.1034515048892799</v>
      </c>
      <c r="CQ242">
        <v>1.0651332882253099</v>
      </c>
      <c r="CR242">
        <v>1.11884049050112</v>
      </c>
      <c r="CS242">
        <v>1.06865400564978</v>
      </c>
      <c r="CT242">
        <v>1.20902792808583</v>
      </c>
      <c r="CU242">
        <v>1.2094718947459699</v>
      </c>
      <c r="CV242">
        <v>1.2109609993314601</v>
      </c>
      <c r="CW242">
        <v>1.2729510990517601</v>
      </c>
      <c r="CX242">
        <v>1.2281469648674901</v>
      </c>
      <c r="CY242">
        <v>1.2729510990517601</v>
      </c>
      <c r="CZ242">
        <v>1.2571101754604701</v>
      </c>
      <c r="DA242">
        <v>1.23647572537677</v>
      </c>
      <c r="DB242">
        <v>1.2729274504753301</v>
      </c>
      <c r="DC242">
        <v>1.1889529762819699</v>
      </c>
      <c r="DD242">
        <v>1.2093413206201999</v>
      </c>
      <c r="DE242">
        <v>1.18828472816357</v>
      </c>
      <c r="DF242">
        <v>1.19759294606869</v>
      </c>
      <c r="DG242">
        <v>1.1894838649203601</v>
      </c>
      <c r="DH242">
        <v>1.1989820953306101</v>
      </c>
      <c r="DI242">
        <v>1.25688296237494</v>
      </c>
      <c r="DJ242">
        <v>1.2295747984329499</v>
      </c>
      <c r="DK242">
        <v>1.2573939883234599</v>
      </c>
      <c r="DL242">
        <v>1.2256795826740901</v>
      </c>
      <c r="DM242">
        <v>1.31168134306346</v>
      </c>
      <c r="DN242">
        <v>1.2256795826740901</v>
      </c>
    </row>
    <row r="243" spans="1:118" x14ac:dyDescent="0.45">
      <c r="A243" t="s">
        <v>244</v>
      </c>
      <c r="B243" t="s">
        <v>69</v>
      </c>
      <c r="C243" t="s">
        <v>61</v>
      </c>
      <c r="D243">
        <v>40</v>
      </c>
      <c r="E243" s="1" cm="1">
        <f t="array" ref="E243">SUMPRODUCT($H243:$DN243,$H$2:$DN$2)/SUMPRODUCT(--($H243:$DN243&lt;&gt;""),$H$2:$DN$2)</f>
        <v>1.3340519871968388</v>
      </c>
      <c r="F243" s="1" cm="1">
        <f t="array" ref="F243">SUMPRODUCT($H243:$DN243,$G$2:$DM$2)/SUMPRODUCT(--($H243:$DN243&lt;&gt;""),$G$2:$DM$2)</f>
        <v>1.2605328409114163</v>
      </c>
      <c r="G243" s="1" cm="1">
        <f t="array" ref="G243">SUMPRODUCT($H243:$DN243,$F$2:$DL$2)/SUMPRODUCT(--($H243:$DN243&lt;&gt;""),$F$2:$DL$2)</f>
        <v>1.1257009850130115</v>
      </c>
      <c r="H243">
        <v>1.1885645435127801</v>
      </c>
      <c r="I243">
        <v>1.1562005796034101</v>
      </c>
      <c r="J243">
        <v>1.0035990878296099</v>
      </c>
      <c r="K243">
        <v>1.3717033507304499</v>
      </c>
      <c r="L243">
        <v>1.1853389146465301</v>
      </c>
      <c r="M243">
        <v>1.1608024828968699</v>
      </c>
      <c r="N243">
        <v>1.35434879802827</v>
      </c>
      <c r="O243">
        <v>1.4282691915725501</v>
      </c>
      <c r="P243">
        <v>1.14019179576708</v>
      </c>
      <c r="Q243">
        <v>1.31938639294507</v>
      </c>
      <c r="R243">
        <v>1.4183949762544901</v>
      </c>
      <c r="S243">
        <v>1.09195591681465</v>
      </c>
      <c r="T243">
        <v>1.4434597013355199</v>
      </c>
      <c r="U243">
        <v>1.3577031213994399</v>
      </c>
      <c r="V243">
        <v>1.2434089804730899</v>
      </c>
      <c r="W243">
        <v>1.4732963245356501</v>
      </c>
      <c r="X243">
        <v>1.51068916327661</v>
      </c>
      <c r="Y243">
        <v>1.2172348498930701</v>
      </c>
      <c r="Z243">
        <v>1.4691754016662699</v>
      </c>
      <c r="AA243">
        <v>1.4633047327837401</v>
      </c>
      <c r="AB243">
        <v>1.2133018881592501</v>
      </c>
      <c r="AC243">
        <v>1.2971559377011701</v>
      </c>
      <c r="AD243">
        <v>1.19679454896332</v>
      </c>
      <c r="AE243">
        <v>1.0832864726246401</v>
      </c>
      <c r="AF243">
        <v>1.3964796213283699</v>
      </c>
      <c r="AG243">
        <v>1.35869635878652</v>
      </c>
      <c r="AH243">
        <v>1.1339657708210999</v>
      </c>
      <c r="AI243">
        <v>1.45677933611758</v>
      </c>
      <c r="AJ243">
        <v>1.25680036237379</v>
      </c>
      <c r="AK243">
        <v>1.28754590207575</v>
      </c>
      <c r="AL243">
        <v>1.23001111049079</v>
      </c>
      <c r="AM243">
        <v>1.0995078162854099</v>
      </c>
      <c r="AN243">
        <v>1.0090934404682299</v>
      </c>
      <c r="AO243">
        <v>1.4043429822370099</v>
      </c>
      <c r="AP243">
        <v>1.39722096634522</v>
      </c>
      <c r="AQ243">
        <v>1.2211549291457799</v>
      </c>
      <c r="AR243">
        <v>1.37319821702203</v>
      </c>
      <c r="AS243">
        <v>1.3754867992791999</v>
      </c>
      <c r="AT243">
        <v>1.1698418714492</v>
      </c>
      <c r="AU243">
        <v>1.33302898356854</v>
      </c>
      <c r="AV243">
        <v>1.28355251379851</v>
      </c>
      <c r="AW243">
        <v>1.2049872713198</v>
      </c>
      <c r="AX243">
        <v>1.26345170137691</v>
      </c>
      <c r="AY243">
        <v>1.24888052753929</v>
      </c>
      <c r="AZ243">
        <v>1.0727413410256901</v>
      </c>
      <c r="BA243">
        <v>1.2625263294103499</v>
      </c>
      <c r="BB243">
        <v>1.1428398807884801</v>
      </c>
      <c r="BC243">
        <v>1.07713547921237</v>
      </c>
      <c r="BD243">
        <v>1.3436966744302801</v>
      </c>
      <c r="BE243">
        <v>1.2608542191880201</v>
      </c>
      <c r="BF243">
        <v>1.2561720539096599</v>
      </c>
      <c r="BG243">
        <v>1.33352666478407</v>
      </c>
      <c r="BH243">
        <v>1.31364691394414</v>
      </c>
      <c r="BI243">
        <v>1.12058653807273</v>
      </c>
      <c r="BJ243">
        <v>1.3495102478730101</v>
      </c>
      <c r="BK243">
        <v>1.3405516924684799</v>
      </c>
      <c r="BL243">
        <v>1.13700385959143</v>
      </c>
      <c r="BM243">
        <v>1.17233641733461</v>
      </c>
      <c r="BN243">
        <v>1.0679517134419401</v>
      </c>
      <c r="BO243">
        <v>0.99483698312459501</v>
      </c>
      <c r="BP243">
        <v>1.3915347216257099</v>
      </c>
      <c r="BQ243">
        <v>1.3587314003306601</v>
      </c>
      <c r="BR243">
        <v>1.1428025287857799</v>
      </c>
      <c r="BS243">
        <v>1.6367290706375699</v>
      </c>
      <c r="BT243">
        <v>1.1831129991649201</v>
      </c>
      <c r="BU243">
        <v>1.3589188387352</v>
      </c>
      <c r="BV243">
        <v>1.3657410366018701</v>
      </c>
      <c r="BW243">
        <v>1.2430177285525299</v>
      </c>
      <c r="BX243">
        <v>1.15077245065909</v>
      </c>
      <c r="BY243">
        <v>1.11163499524637</v>
      </c>
      <c r="BZ243">
        <v>1.08957723017945</v>
      </c>
      <c r="CA243">
        <v>0.94012013609882095</v>
      </c>
      <c r="CB243">
        <v>1.30445699265838</v>
      </c>
      <c r="CC243">
        <v>1.28599865856974</v>
      </c>
      <c r="CD243">
        <v>1.0881312426357199</v>
      </c>
      <c r="CE243">
        <v>1.2907978308075401</v>
      </c>
      <c r="CF243">
        <v>1.3027804533304399</v>
      </c>
      <c r="CG243">
        <v>1.0900140775232601</v>
      </c>
      <c r="CH243">
        <v>1.2810641930545501</v>
      </c>
      <c r="CI243">
        <v>1.23858004484859</v>
      </c>
      <c r="CJ243">
        <v>1.05750219194395</v>
      </c>
      <c r="CK243">
        <v>1.2732170087808401</v>
      </c>
      <c r="CL243">
        <v>1.2706996158364401</v>
      </c>
      <c r="CM243">
        <v>1.0588748151165901</v>
      </c>
      <c r="CN243">
        <v>1.2459047329875801</v>
      </c>
      <c r="CO243">
        <v>1.23719355593136</v>
      </c>
      <c r="CP243">
        <v>1.0259416726623101</v>
      </c>
      <c r="CQ243">
        <v>1.3533671995476899</v>
      </c>
      <c r="CR243">
        <v>1.34926406428666</v>
      </c>
      <c r="CS243">
        <v>1.1253552057121201</v>
      </c>
      <c r="CT243">
        <v>1.3451925618143099</v>
      </c>
      <c r="CU243">
        <v>1.32138071366916</v>
      </c>
      <c r="CV243">
        <v>1.1259446783648499</v>
      </c>
      <c r="CW243">
        <v>1.31060271678481</v>
      </c>
      <c r="CX243">
        <v>1.2848798690943599</v>
      </c>
      <c r="CY243">
        <v>1.09526282366876</v>
      </c>
      <c r="CZ243">
        <v>1.3458144358980499</v>
      </c>
      <c r="DA243">
        <v>1.35775532201362</v>
      </c>
      <c r="DB243">
        <v>1.1619247897183</v>
      </c>
      <c r="DC243">
        <v>1.32089185380041</v>
      </c>
      <c r="DD243">
        <v>1.30255666261757</v>
      </c>
      <c r="DE243">
        <v>1.11661283115293</v>
      </c>
      <c r="DF243">
        <v>1.3474981116717599</v>
      </c>
      <c r="DG243">
        <v>1.28672501482783</v>
      </c>
      <c r="DH243">
        <v>1.14526361757546</v>
      </c>
      <c r="DI243">
        <v>1.3116521144253801</v>
      </c>
      <c r="DJ243">
        <v>1.2917882788752999</v>
      </c>
      <c r="DK243">
        <v>1.1324663875715699</v>
      </c>
      <c r="DL243">
        <v>1.3214426362903999</v>
      </c>
      <c r="DM243">
        <v>1.41406919878227</v>
      </c>
      <c r="DN243">
        <v>1.1497179497769701</v>
      </c>
    </row>
    <row r="244" spans="1:118" x14ac:dyDescent="0.45">
      <c r="A244" t="s">
        <v>124</v>
      </c>
      <c r="B244" t="s">
        <v>125</v>
      </c>
      <c r="C244" t="s">
        <v>58</v>
      </c>
      <c r="D244">
        <v>40</v>
      </c>
      <c r="E244" s="1" cm="1">
        <f t="array" ref="E244">SUMPRODUCT($H244:$DN244,$H$2:$DN$2)/SUMPRODUCT(--($H244:$DN244&lt;&gt;""),$H$2:$DN$2)</f>
        <v>2.0602908496306007</v>
      </c>
      <c r="F244" s="1" cm="1">
        <f t="array" ref="F244">SUMPRODUCT($H244:$DN244,$G$2:$DM$2)/SUMPRODUCT(--($H244:$DN244&lt;&gt;""),$G$2:$DM$2)</f>
        <v>2.0097070809746782</v>
      </c>
      <c r="G244" s="1" cm="1">
        <f t="array" ref="G244">SUMPRODUCT($H244:$DN244,$F$2:$DL$2)/SUMPRODUCT(--($H244:$DN244&lt;&gt;""),$F$2:$DL$2)</f>
        <v>1.9641351340737017</v>
      </c>
      <c r="H244">
        <v>1.97624104442117</v>
      </c>
      <c r="I244">
        <v>1.7354589223038299</v>
      </c>
      <c r="J244">
        <v>1.87398374977205</v>
      </c>
      <c r="K244">
        <v>1.96749072746885</v>
      </c>
      <c r="L244">
        <v>1.8269160100385</v>
      </c>
      <c r="M244">
        <v>1.80716104509019</v>
      </c>
      <c r="N244">
        <v>2.0390661615134502</v>
      </c>
      <c r="O244">
        <v>2.1063874717320399</v>
      </c>
      <c r="P244">
        <v>1.93410909563528</v>
      </c>
      <c r="Q244">
        <v>1.9943016617932701</v>
      </c>
      <c r="R244">
        <v>2.06214196789466</v>
      </c>
      <c r="S244">
        <v>1.8916718082352499</v>
      </c>
      <c r="T244">
        <v>2.4177736953750602</v>
      </c>
      <c r="U244">
        <v>2.1445524540346401</v>
      </c>
      <c r="V244">
        <v>2.2562470919735902</v>
      </c>
      <c r="W244">
        <v>2.2420151159024</v>
      </c>
      <c r="X244">
        <v>2.4053359929301901</v>
      </c>
      <c r="Y244">
        <v>2.1390166114101699</v>
      </c>
      <c r="Z244">
        <v>1.9902453823086701</v>
      </c>
      <c r="AA244">
        <v>1.96250794233361</v>
      </c>
      <c r="AB244">
        <v>2.4158964768744999</v>
      </c>
      <c r="AC244">
        <v>1.74256347013465</v>
      </c>
      <c r="AD244">
        <v>1.7121852061078999</v>
      </c>
      <c r="AE244">
        <v>1.6640149498343799</v>
      </c>
      <c r="AF244">
        <v>2.0860715845769602</v>
      </c>
      <c r="AG244">
        <v>1.98426740101598</v>
      </c>
      <c r="AH244">
        <v>1.96717584342992</v>
      </c>
      <c r="AI244">
        <v>2.3717497578360098</v>
      </c>
      <c r="AJ244">
        <v>1.9834810358872801</v>
      </c>
      <c r="AK244">
        <v>2.1716676275490201</v>
      </c>
      <c r="AL244">
        <v>1.71400366067384</v>
      </c>
      <c r="AM244">
        <v>1.75066839306192</v>
      </c>
      <c r="AN244">
        <v>1.6299385367492201</v>
      </c>
      <c r="AO244">
        <v>2.0324848223260101</v>
      </c>
      <c r="AP244">
        <v>2.0835064434639099</v>
      </c>
      <c r="AQ244">
        <v>2.0038080740713502</v>
      </c>
      <c r="AR244">
        <v>2.69062709420791</v>
      </c>
      <c r="AS244">
        <v>2.1192744351963699</v>
      </c>
      <c r="AT244">
        <v>2.36443099674625</v>
      </c>
      <c r="AU244">
        <v>2.65032618189352</v>
      </c>
      <c r="AV244">
        <v>2.3055701342077799</v>
      </c>
      <c r="AW244">
        <v>2.4428380700596102</v>
      </c>
      <c r="AX244">
        <v>2.2517538709136198</v>
      </c>
      <c r="AY244">
        <v>2.25393197994996</v>
      </c>
      <c r="AZ244">
        <v>2.1441937793463999</v>
      </c>
      <c r="BA244">
        <v>1.67053283045162</v>
      </c>
      <c r="BB244">
        <v>1.6904443058787499</v>
      </c>
      <c r="BC244">
        <v>1.5742111437902599</v>
      </c>
      <c r="BD244">
        <v>2.1214719936744202</v>
      </c>
      <c r="BE244">
        <v>1.9395071299673901</v>
      </c>
      <c r="BF244">
        <v>1.9872125499261299</v>
      </c>
      <c r="BG244">
        <v>2.2558753621188798</v>
      </c>
      <c r="BH244">
        <v>2.0995873754521601</v>
      </c>
      <c r="BI244">
        <v>2.1186427681932498</v>
      </c>
      <c r="BJ244">
        <v>2.1536109382742001</v>
      </c>
      <c r="BK244">
        <v>2.07632056881243</v>
      </c>
      <c r="BL244">
        <v>2.0941226873061098</v>
      </c>
      <c r="BM244">
        <v>1.6493543054064901</v>
      </c>
      <c r="BN244">
        <v>1.6406319396127</v>
      </c>
      <c r="BO244">
        <v>1.5508101535852199</v>
      </c>
      <c r="BP244">
        <v>2.07635703131885</v>
      </c>
      <c r="BQ244">
        <v>2.20084803544137</v>
      </c>
      <c r="BR244">
        <v>2.08313017289978</v>
      </c>
      <c r="BS244">
        <v>1.9707701852233199</v>
      </c>
      <c r="BT244">
        <v>1.8631205614116899</v>
      </c>
      <c r="BU244">
        <v>1.81410248496233</v>
      </c>
      <c r="BV244">
        <v>2.5018911953775298</v>
      </c>
      <c r="BW244">
        <v>2.30638034900407</v>
      </c>
      <c r="BX244">
        <v>2.41382239254188</v>
      </c>
      <c r="BY244">
        <v>1.9529033128725799</v>
      </c>
      <c r="BZ244">
        <v>2.1187388540324301</v>
      </c>
      <c r="CA244">
        <v>1.8598617863806599</v>
      </c>
      <c r="CB244">
        <v>2.1610196176118999</v>
      </c>
      <c r="CC244">
        <v>2.0047748493845501</v>
      </c>
      <c r="CD244">
        <v>2.0373366248601701</v>
      </c>
      <c r="CE244">
        <v>1.92133562111738</v>
      </c>
      <c r="CF244">
        <v>1.8924863227141699</v>
      </c>
      <c r="CG244">
        <v>1.8277439600466201</v>
      </c>
      <c r="CH244">
        <v>1.64323993190687</v>
      </c>
      <c r="CI244">
        <v>1.6234359266540199</v>
      </c>
      <c r="CJ244">
        <v>1.51829561029565</v>
      </c>
      <c r="CK244">
        <v>1.7649157169565499</v>
      </c>
      <c r="CL244">
        <v>1.7628741364449001</v>
      </c>
      <c r="CM244">
        <v>1.6760020718828801</v>
      </c>
      <c r="CN244">
        <v>1.7703671953436599</v>
      </c>
      <c r="CO244">
        <v>1.8580942819916699</v>
      </c>
      <c r="CP244">
        <v>1.6584318859231799</v>
      </c>
      <c r="CQ244">
        <v>1.73781808914486</v>
      </c>
      <c r="CR244">
        <v>1.79671586158039</v>
      </c>
      <c r="CS244">
        <v>1.6413347812596499</v>
      </c>
      <c r="CT244">
        <v>1.95322897161158</v>
      </c>
      <c r="CU244">
        <v>1.97950457395768</v>
      </c>
      <c r="CV244">
        <v>1.8283267742801801</v>
      </c>
      <c r="CW244">
        <v>2.0231158869002699</v>
      </c>
      <c r="CX244">
        <v>2.0222485518830502</v>
      </c>
      <c r="CY244">
        <v>1.89769978656928</v>
      </c>
      <c r="CZ244">
        <v>2.5190837153604999</v>
      </c>
      <c r="DA244">
        <v>2.2420649286919998</v>
      </c>
      <c r="DB244">
        <v>2.3813364259673899</v>
      </c>
      <c r="DC244">
        <v>2.1050470962783701</v>
      </c>
      <c r="DD244">
        <v>2.1669109848806798</v>
      </c>
      <c r="DE244">
        <v>2.0684651567711798</v>
      </c>
      <c r="DF244">
        <v>2.04998469716723</v>
      </c>
      <c r="DG244">
        <v>2.1121857415944398</v>
      </c>
      <c r="DH244">
        <v>2.0021187854876601</v>
      </c>
      <c r="DI244">
        <v>2.1784340519260499</v>
      </c>
      <c r="DJ244">
        <v>2.2574777501096102</v>
      </c>
      <c r="DK244">
        <v>2.1081628283753302</v>
      </c>
      <c r="DL244">
        <v>1.97087951761284</v>
      </c>
      <c r="DM244">
        <v>2.0697264859219402</v>
      </c>
      <c r="DN244">
        <v>1.86477221168565</v>
      </c>
    </row>
    <row r="245" spans="1:118" x14ac:dyDescent="0.45">
      <c r="A245" t="s">
        <v>116</v>
      </c>
      <c r="B245" t="s">
        <v>117</v>
      </c>
      <c r="C245" t="s">
        <v>64</v>
      </c>
      <c r="D245">
        <v>40</v>
      </c>
      <c r="E245" s="1" cm="1">
        <f t="array" ref="E245">SUMPRODUCT($H245:$DN245,$H$2:$DN$2)/SUMPRODUCT(--($H245:$DN245&lt;&gt;""),$H$2:$DN$2)</f>
        <v>1.9606275737279935</v>
      </c>
      <c r="F245" s="1" cm="1">
        <f t="array" ref="F245">SUMPRODUCT($H245:$DN245,$G$2:$DM$2)/SUMPRODUCT(--($H245:$DN245&lt;&gt;""),$G$2:$DM$2)</f>
        <v>1.9839412441645943</v>
      </c>
      <c r="G245" s="1" cm="1">
        <f t="array" ref="G245">SUMPRODUCT($H245:$DN245,$F$2:$DL$2)/SUMPRODUCT(--($H245:$DN245&lt;&gt;""),$F$2:$DL$2)</f>
        <v>1.9668027726199815</v>
      </c>
      <c r="H245">
        <v>1.8416508438124399</v>
      </c>
      <c r="I245">
        <v>1.8407770932696099</v>
      </c>
      <c r="J245">
        <v>1.8413310654953301</v>
      </c>
      <c r="K245">
        <v>1.8446478309603001</v>
      </c>
      <c r="L245">
        <v>1.8486425155228501</v>
      </c>
      <c r="M245">
        <v>1.84460929047192</v>
      </c>
      <c r="N245">
        <v>2.1589197729102598</v>
      </c>
      <c r="O245">
        <v>2.28865942490174</v>
      </c>
      <c r="P245">
        <v>2.1576859076493302</v>
      </c>
      <c r="Q245">
        <v>2.10625885190036</v>
      </c>
      <c r="R245">
        <v>2.2811027632818299</v>
      </c>
      <c r="S245">
        <v>2.1035838082645002</v>
      </c>
      <c r="T245">
        <v>2.08223004384989</v>
      </c>
      <c r="U245">
        <v>2.1240917889985198</v>
      </c>
      <c r="V245">
        <v>2.0937185632451798</v>
      </c>
      <c r="W245">
        <v>2.29334146686123</v>
      </c>
      <c r="X245">
        <v>2.37948901778593</v>
      </c>
      <c r="Y245">
        <v>2.2948308627030398</v>
      </c>
      <c r="Z245">
        <v>2.2646105878688099</v>
      </c>
      <c r="AA245">
        <v>2.37781266452608</v>
      </c>
      <c r="AB245">
        <v>2.2648807244469</v>
      </c>
      <c r="AC245">
        <v>1.81125720136297</v>
      </c>
      <c r="AD245">
        <v>1.8502702638797599</v>
      </c>
      <c r="AE245">
        <v>1.81218718601088</v>
      </c>
      <c r="AF245">
        <v>2.0598634814475401</v>
      </c>
      <c r="AG245">
        <v>2.0956888698518301</v>
      </c>
      <c r="AH245">
        <v>2.06051813580835</v>
      </c>
      <c r="AI245">
        <v>1.9424871710216001</v>
      </c>
      <c r="AJ245">
        <v>1.9438543478508199</v>
      </c>
      <c r="AK245">
        <v>1.9966478355039601</v>
      </c>
      <c r="AL245">
        <v>1.9157377310981001</v>
      </c>
      <c r="AM245">
        <v>1.7906372312144301</v>
      </c>
      <c r="AN245">
        <v>2.0754556224177998</v>
      </c>
      <c r="AO245">
        <v>2.0961955171877702</v>
      </c>
      <c r="AP245">
        <v>2.1303957308049002</v>
      </c>
      <c r="AQ245">
        <v>2.1026696616707401</v>
      </c>
      <c r="AR245">
        <v>2.0376699961248299</v>
      </c>
      <c r="AS245">
        <v>2.07792965666117</v>
      </c>
      <c r="AT245">
        <v>2.0729318147148499</v>
      </c>
      <c r="AU245">
        <v>2.00497031508446</v>
      </c>
      <c r="AV245">
        <v>2.0228611322969998</v>
      </c>
      <c r="AW245">
        <v>2.01314324023922</v>
      </c>
      <c r="AX245">
        <v>1.9851351317096899</v>
      </c>
      <c r="AY245">
        <v>2.0107923781853501</v>
      </c>
      <c r="AZ245">
        <v>1.9853039282468301</v>
      </c>
      <c r="BA245">
        <v>1.7839181316629</v>
      </c>
      <c r="BB245">
        <v>1.79053541215288</v>
      </c>
      <c r="BC245">
        <v>1.7858889765063599</v>
      </c>
      <c r="BD245">
        <v>1.93368108902174</v>
      </c>
      <c r="BE245">
        <v>1.9557317207139</v>
      </c>
      <c r="BF245">
        <v>1.93702562494826</v>
      </c>
      <c r="BG245">
        <v>2.04197932162718</v>
      </c>
      <c r="BH245">
        <v>2.0821428084781402</v>
      </c>
      <c r="BI245">
        <v>2.0413150601526699</v>
      </c>
      <c r="BJ245">
        <v>2.0531956842089101</v>
      </c>
      <c r="BK245">
        <v>2.0866244037126802</v>
      </c>
      <c r="BL245">
        <v>2.05918843050397</v>
      </c>
      <c r="BM245">
        <v>1.73748777999076</v>
      </c>
      <c r="BN245">
        <v>1.71650136889266</v>
      </c>
      <c r="BO245">
        <v>1.7387883381164799</v>
      </c>
      <c r="BP245">
        <v>2.0787436536616202</v>
      </c>
      <c r="BQ245">
        <v>2.1378053850541501</v>
      </c>
      <c r="BR245">
        <v>2.1053053143775999</v>
      </c>
      <c r="BS245">
        <v>1.8502241909619399</v>
      </c>
      <c r="BT245">
        <v>1.7951511484079801</v>
      </c>
      <c r="BU245">
        <v>1.85632388849992</v>
      </c>
      <c r="BV245">
        <v>1.97593270569143</v>
      </c>
      <c r="BW245">
        <v>1.9352526812572599</v>
      </c>
      <c r="BX245">
        <v>1.9771772351336601</v>
      </c>
      <c r="BY245">
        <v>1.7579496675237201</v>
      </c>
      <c r="BZ245">
        <v>1.74742551580511</v>
      </c>
      <c r="CA245">
        <v>1.7600482688443999</v>
      </c>
      <c r="CB245">
        <v>2.0409617411836898</v>
      </c>
      <c r="CC245">
        <v>2.05860943357479</v>
      </c>
      <c r="CD245">
        <v>2.0409617411836898</v>
      </c>
      <c r="CE245">
        <v>1.98926202249412</v>
      </c>
      <c r="CF245">
        <v>2.00045766582073</v>
      </c>
      <c r="CG245">
        <v>1.98926202249412</v>
      </c>
      <c r="CH245">
        <v>2.0308045604599201</v>
      </c>
      <c r="CI245">
        <v>2.0736399145420901</v>
      </c>
      <c r="CJ245">
        <v>2.0308045604599201</v>
      </c>
      <c r="CK245">
        <v>1.9910304986687699</v>
      </c>
      <c r="CL245">
        <v>1.93742244383281</v>
      </c>
      <c r="CM245">
        <v>1.9910304986687699</v>
      </c>
      <c r="CN245">
        <v>1.9385551298438399</v>
      </c>
      <c r="CO245">
        <v>1.9986519829599401</v>
      </c>
      <c r="CP245">
        <v>1.9385551298438399</v>
      </c>
      <c r="CQ245">
        <v>1.8974311413321101</v>
      </c>
      <c r="CR245">
        <v>1.9435218894625801</v>
      </c>
      <c r="CS245">
        <v>1.8948594509795</v>
      </c>
      <c r="CT245">
        <v>2.0959762755851901</v>
      </c>
      <c r="CU245">
        <v>2.1626664617712898</v>
      </c>
      <c r="CV245">
        <v>2.09119719384806</v>
      </c>
      <c r="CW245">
        <v>2.0261224216312099</v>
      </c>
      <c r="CX245">
        <v>2.06005705707343</v>
      </c>
      <c r="CY245">
        <v>2.0261224216312099</v>
      </c>
      <c r="CZ245">
        <v>2.0563756983040902</v>
      </c>
      <c r="DA245">
        <v>2.0980963404413799</v>
      </c>
      <c r="DB245">
        <v>2.0700128308861498</v>
      </c>
      <c r="DC245">
        <v>2.02630224594018</v>
      </c>
      <c r="DD245">
        <v>2.1030347224953601</v>
      </c>
      <c r="DE245">
        <v>2.0432523213162401</v>
      </c>
      <c r="DF245">
        <v>2.0162854450532399</v>
      </c>
      <c r="DG245">
        <v>2.0573309445291801</v>
      </c>
      <c r="DH245">
        <v>2.0222858597564599</v>
      </c>
      <c r="DI245">
        <v>2.0203201899966099</v>
      </c>
      <c r="DJ245">
        <v>2.0449329910866298</v>
      </c>
      <c r="DK245">
        <v>2.0175566009872701</v>
      </c>
      <c r="DL245">
        <v>2.1059143012569401</v>
      </c>
      <c r="DM245">
        <v>2.1921462352804699</v>
      </c>
      <c r="DN245">
        <v>2.1059143012569401</v>
      </c>
    </row>
    <row r="246" spans="1:118" x14ac:dyDescent="0.45">
      <c r="A246" t="s">
        <v>189</v>
      </c>
      <c r="B246" t="s">
        <v>63</v>
      </c>
      <c r="C246" t="s">
        <v>64</v>
      </c>
      <c r="D246">
        <v>40</v>
      </c>
      <c r="E246" s="1" cm="1">
        <f t="array" ref="E246">SUMPRODUCT($H246:$DN246,$H$2:$DN$2)/SUMPRODUCT(--($H246:$DN246&lt;&gt;""),$H$2:$DN$2)</f>
        <v>1.5787632503659474</v>
      </c>
      <c r="F246" s="1" cm="1">
        <f t="array" ref="F246">SUMPRODUCT($H246:$DN246,$G$2:$DM$2)/SUMPRODUCT(--($H246:$DN246&lt;&gt;""),$G$2:$DM$2)</f>
        <v>1.5266697174502777</v>
      </c>
      <c r="G246" s="1" cm="1">
        <f t="array" ref="G246">SUMPRODUCT($H246:$DN246,$F$2:$DL$2)/SUMPRODUCT(--($H246:$DN246&lt;&gt;""),$F$2:$DL$2)</f>
        <v>1.5824161260214502</v>
      </c>
      <c r="H246">
        <v>1.40890420938053</v>
      </c>
      <c r="I246">
        <v>1.39320090387663</v>
      </c>
      <c r="J246">
        <v>1.41034570273212</v>
      </c>
      <c r="K246">
        <v>1.4898478007393701</v>
      </c>
      <c r="L246">
        <v>1.42548643585577</v>
      </c>
      <c r="M246">
        <v>1.4901165650585899</v>
      </c>
      <c r="N246">
        <v>1.6725200283642701</v>
      </c>
      <c r="O246">
        <v>1.7610944238556301</v>
      </c>
      <c r="P246">
        <v>1.6715219630454901</v>
      </c>
      <c r="Q246">
        <v>1.68174183979516</v>
      </c>
      <c r="R246">
        <v>1.8040216348150599</v>
      </c>
      <c r="S246">
        <v>1.6867772787423201</v>
      </c>
      <c r="T246">
        <v>1.6604897163212</v>
      </c>
      <c r="U246">
        <v>1.6289064150517201</v>
      </c>
      <c r="V246">
        <v>1.65886128385291</v>
      </c>
      <c r="W246">
        <v>1.6493243779106601</v>
      </c>
      <c r="X246">
        <v>1.74578606499571</v>
      </c>
      <c r="Y246">
        <v>1.64911760328771</v>
      </c>
      <c r="Z246">
        <v>1.6365764926725399</v>
      </c>
      <c r="AA246">
        <v>1.6807131322795801</v>
      </c>
      <c r="AB246">
        <v>1.6393526056688299</v>
      </c>
      <c r="AC246">
        <v>1.6259189812302299</v>
      </c>
      <c r="AD246">
        <v>1.43450160429117</v>
      </c>
      <c r="AE246">
        <v>1.62421911344217</v>
      </c>
      <c r="AF246">
        <v>1.6466045119121899</v>
      </c>
      <c r="AG246">
        <v>1.6359774204756301</v>
      </c>
      <c r="AH246">
        <v>1.6462828220619601</v>
      </c>
      <c r="AI246">
        <v>1.4897138256944</v>
      </c>
      <c r="AJ246">
        <v>1.45418377831856</v>
      </c>
      <c r="AK246">
        <v>1.4955201191462699</v>
      </c>
      <c r="AL246">
        <v>1.55392274794216</v>
      </c>
      <c r="AM246">
        <v>1.3263940228726701</v>
      </c>
      <c r="AN246">
        <v>1.5954358253174299</v>
      </c>
      <c r="AO246">
        <v>1.5701200878544199</v>
      </c>
      <c r="AP246">
        <v>1.5906504958993</v>
      </c>
      <c r="AQ246">
        <v>1.5844523509813699</v>
      </c>
      <c r="AR246">
        <v>1.5297902626169699</v>
      </c>
      <c r="AS246">
        <v>1.56239770192688</v>
      </c>
      <c r="AT246">
        <v>1.5331926958603801</v>
      </c>
      <c r="AU246">
        <v>1.5791061706710099</v>
      </c>
      <c r="AV246">
        <v>1.54249530455758</v>
      </c>
      <c r="AW246">
        <v>1.58154603727626</v>
      </c>
      <c r="AX246">
        <v>1.5741922423185399</v>
      </c>
      <c r="AY246">
        <v>1.54195244938177</v>
      </c>
      <c r="AZ246">
        <v>1.57758205700875</v>
      </c>
      <c r="BA246">
        <v>1.41460769811724</v>
      </c>
      <c r="BB246">
        <v>1.3923891927186201</v>
      </c>
      <c r="BC246">
        <v>1.41133545442929</v>
      </c>
      <c r="BD246">
        <v>1.5398849145231699</v>
      </c>
      <c r="BE246">
        <v>1.52082426408028</v>
      </c>
      <c r="BF246">
        <v>1.5498455590799001</v>
      </c>
      <c r="BG246">
        <v>1.5559697621681801</v>
      </c>
      <c r="BH246">
        <v>1.5696225170728799</v>
      </c>
      <c r="BI246">
        <v>1.5574991635603901</v>
      </c>
      <c r="BJ246">
        <v>1.59379975042186</v>
      </c>
      <c r="BK246">
        <v>1.6072064821016001</v>
      </c>
      <c r="BL246">
        <v>1.5887798737655301</v>
      </c>
      <c r="BM246">
        <v>1.64368733510064</v>
      </c>
      <c r="BN246">
        <v>1.31534819005464</v>
      </c>
      <c r="BO246">
        <v>1.65068380152062</v>
      </c>
      <c r="BP246">
        <v>1.6371919126071901</v>
      </c>
      <c r="BQ246">
        <v>1.6255516512536301</v>
      </c>
      <c r="BR246">
        <v>1.6381272543740399</v>
      </c>
      <c r="BS246">
        <v>1.7123763168412101</v>
      </c>
      <c r="BT246">
        <v>1.4200436364078699</v>
      </c>
      <c r="BU246">
        <v>1.7239747898412801</v>
      </c>
      <c r="BV246">
        <v>1.54930646806914</v>
      </c>
      <c r="BW246">
        <v>1.52190397205314</v>
      </c>
      <c r="BX246">
        <v>1.5627390191430199</v>
      </c>
      <c r="BY246">
        <v>1.3377765678986899</v>
      </c>
      <c r="BZ246">
        <v>1.32764672782466</v>
      </c>
      <c r="CA246">
        <v>1.33732981657178</v>
      </c>
      <c r="CB246">
        <v>1.6160501377326499</v>
      </c>
      <c r="CC246">
        <v>1.5893396804486299</v>
      </c>
      <c r="CD246">
        <v>1.6160501377326499</v>
      </c>
      <c r="CE246">
        <v>1.57018438899886</v>
      </c>
      <c r="CF246">
        <v>1.5635185290158999</v>
      </c>
      <c r="CG246">
        <v>1.57018438899886</v>
      </c>
      <c r="CH246">
        <v>1.58622594365457</v>
      </c>
      <c r="CI246">
        <v>1.60767565405877</v>
      </c>
      <c r="CJ246">
        <v>1.58622594365457</v>
      </c>
      <c r="CK246">
        <v>1.5195896493100101</v>
      </c>
      <c r="CL246">
        <v>1.4698214208114999</v>
      </c>
      <c r="CM246">
        <v>1.5195896493100101</v>
      </c>
      <c r="CN246">
        <v>1.52650328594701</v>
      </c>
      <c r="CO246">
        <v>1.56938752424801</v>
      </c>
      <c r="CP246">
        <v>1.52650328594701</v>
      </c>
      <c r="CQ246">
        <v>1.5337965857374101</v>
      </c>
      <c r="CR246">
        <v>1.4837010036798499</v>
      </c>
      <c r="CS246">
        <v>1.55430164972301</v>
      </c>
      <c r="CT246">
        <v>1.59271274502977</v>
      </c>
      <c r="CU246">
        <v>1.6234727433695699</v>
      </c>
      <c r="CV246">
        <v>1.59165049056549</v>
      </c>
      <c r="CW246">
        <v>1.64110503336462</v>
      </c>
      <c r="CX246">
        <v>1.6295261927732601</v>
      </c>
      <c r="CY246">
        <v>1.64110503336462</v>
      </c>
      <c r="CZ246">
        <v>1.5817109609775</v>
      </c>
      <c r="DA246">
        <v>1.6300770626438199</v>
      </c>
      <c r="DB246">
        <v>1.6043862617346101</v>
      </c>
      <c r="DC246">
        <v>1.64310391189127</v>
      </c>
      <c r="DD246">
        <v>1.6449017641157899</v>
      </c>
      <c r="DE246">
        <v>1.6422656980728001</v>
      </c>
      <c r="DF246">
        <v>1.6384075538475</v>
      </c>
      <c r="DG246">
        <v>1.6132307191408199</v>
      </c>
      <c r="DH246">
        <v>1.63523365401821</v>
      </c>
      <c r="DI246">
        <v>1.58849467078095</v>
      </c>
      <c r="DJ246">
        <v>1.5821303217219</v>
      </c>
      <c r="DK246">
        <v>1.5987381151150899</v>
      </c>
      <c r="DL246">
        <v>1.65505053531557</v>
      </c>
      <c r="DM246">
        <v>1.74701087908179</v>
      </c>
      <c r="DN246">
        <v>1.65505053531557</v>
      </c>
    </row>
    <row r="247" spans="1:118" x14ac:dyDescent="0.45">
      <c r="A247" t="s">
        <v>171</v>
      </c>
      <c r="B247" t="s">
        <v>111</v>
      </c>
      <c r="C247" t="s">
        <v>58</v>
      </c>
      <c r="D247">
        <v>40</v>
      </c>
      <c r="E247" s="1" cm="1">
        <f t="array" ref="E247">SUMPRODUCT($H247:$DN247,$H$2:$DN$2)/SUMPRODUCT(--($H247:$DN247&lt;&gt;""),$H$2:$DN$2)</f>
        <v>1.4271633544044644</v>
      </c>
      <c r="F247" s="1" cm="1">
        <f t="array" ref="F247">SUMPRODUCT($H247:$DN247,$G$2:$DM$2)/SUMPRODUCT(--($H247:$DN247&lt;&gt;""),$G$2:$DM$2)</f>
        <v>1.4512291184354935</v>
      </c>
      <c r="G247" s="1" cm="1">
        <f t="array" ref="G247">SUMPRODUCT($H247:$DN247,$F$2:$DL$2)/SUMPRODUCT(--($H247:$DN247&lt;&gt;""),$F$2:$DL$2)</f>
        <v>1.4340834269278104</v>
      </c>
      <c r="H247">
        <v>1.3193347445439301</v>
      </c>
      <c r="I247">
        <v>1.34085459392289</v>
      </c>
      <c r="J247">
        <v>1.3217771665873901</v>
      </c>
      <c r="K247">
        <v>1.3073265329444499</v>
      </c>
      <c r="L247">
        <v>1.3300442979370599</v>
      </c>
      <c r="M247">
        <v>1.3503173823115</v>
      </c>
      <c r="N247">
        <v>1.6766713387730601</v>
      </c>
      <c r="O247">
        <v>1.78224582497548</v>
      </c>
      <c r="P247">
        <v>1.67572314014319</v>
      </c>
      <c r="Q247">
        <v>1.6356096350470199</v>
      </c>
      <c r="R247">
        <v>1.74787969722125</v>
      </c>
      <c r="S247">
        <v>1.6401564569307201</v>
      </c>
      <c r="T247">
        <v>1.57272175567081</v>
      </c>
      <c r="U247">
        <v>1.5981264239435999</v>
      </c>
      <c r="V247">
        <v>1.5749255925393899</v>
      </c>
      <c r="W247">
        <v>1.6183955187638699</v>
      </c>
      <c r="X247">
        <v>1.7325069810367399</v>
      </c>
      <c r="Y247">
        <v>1.61680597566878</v>
      </c>
      <c r="Z247">
        <v>1.6215750023247999</v>
      </c>
      <c r="AA247">
        <v>1.66560839601456</v>
      </c>
      <c r="AB247">
        <v>1.6201960328817</v>
      </c>
      <c r="AC247">
        <v>1.2849585345641199</v>
      </c>
      <c r="AD247">
        <v>1.3241237220011</v>
      </c>
      <c r="AE247">
        <v>1.28547281080417</v>
      </c>
      <c r="AF247">
        <v>1.50014884620401</v>
      </c>
      <c r="AG247">
        <v>1.54777989008137</v>
      </c>
      <c r="AH247">
        <v>1.4944187328171299</v>
      </c>
      <c r="AI247">
        <v>1.3501911687279</v>
      </c>
      <c r="AJ247">
        <v>1.3755623183535</v>
      </c>
      <c r="AK247">
        <v>1.35084527712765</v>
      </c>
      <c r="AL247">
        <v>1.1882615791698099</v>
      </c>
      <c r="AM247">
        <v>1.2099024393937501</v>
      </c>
      <c r="AN247">
        <v>1.1977363605825599</v>
      </c>
      <c r="AO247">
        <v>1.4925641263684499</v>
      </c>
      <c r="AP247">
        <v>1.5550581461685899</v>
      </c>
      <c r="AQ247">
        <v>1.49664598162798</v>
      </c>
      <c r="AR247">
        <v>1.47449945961004</v>
      </c>
      <c r="AS247">
        <v>1.5549815800328299</v>
      </c>
      <c r="AT247">
        <v>1.4715936491002899</v>
      </c>
      <c r="AU247">
        <v>1.4647914356196601</v>
      </c>
      <c r="AV247">
        <v>1.5139433032313001</v>
      </c>
      <c r="AW247">
        <v>1.4651204421092601</v>
      </c>
      <c r="AX247">
        <v>1.5255635154292699</v>
      </c>
      <c r="AY247">
        <v>1.4852674612816399</v>
      </c>
      <c r="AZ247">
        <v>1.52998195202076</v>
      </c>
      <c r="BA247">
        <v>1.28260934384736</v>
      </c>
      <c r="BB247">
        <v>1.3260139874527399</v>
      </c>
      <c r="BC247">
        <v>1.2799265990581901</v>
      </c>
      <c r="BD247">
        <v>1.4654852794022399</v>
      </c>
      <c r="BE247">
        <v>1.42663636080345</v>
      </c>
      <c r="BF247">
        <v>1.4609752834721901</v>
      </c>
      <c r="BG247">
        <v>1.5070969057835399</v>
      </c>
      <c r="BH247">
        <v>1.4996404271119099</v>
      </c>
      <c r="BI247">
        <v>1.50815020010218</v>
      </c>
      <c r="BJ247">
        <v>1.4474150941808399</v>
      </c>
      <c r="BK247">
        <v>1.51504656201412</v>
      </c>
      <c r="BL247">
        <v>1.4634617507396499</v>
      </c>
      <c r="BM247">
        <v>1.2620140619750999</v>
      </c>
      <c r="BN247">
        <v>1.20118751124492</v>
      </c>
      <c r="BO247">
        <v>1.26405725695549</v>
      </c>
      <c r="BP247">
        <v>1.4597785578990601</v>
      </c>
      <c r="BQ247">
        <v>1.50220136663501</v>
      </c>
      <c r="BR247">
        <v>1.46602844356934</v>
      </c>
      <c r="BS247">
        <v>1.2808830140015901</v>
      </c>
      <c r="BT247">
        <v>1.2321889422346</v>
      </c>
      <c r="BU247">
        <v>1.3109399428022099</v>
      </c>
      <c r="BV247">
        <v>1.3993985337017301</v>
      </c>
      <c r="BW247">
        <v>1.42187735893032</v>
      </c>
      <c r="BX247">
        <v>1.41668256053999</v>
      </c>
      <c r="BY247">
        <v>1.3324080192037</v>
      </c>
      <c r="BZ247">
        <v>1.2834731039187</v>
      </c>
      <c r="CA247">
        <v>1.3317152938971799</v>
      </c>
      <c r="CB247">
        <v>1.47954763689997</v>
      </c>
      <c r="CC247">
        <v>1.55681631233927</v>
      </c>
      <c r="CD247">
        <v>1.4919572072485301</v>
      </c>
      <c r="CE247">
        <v>1.50867537449019</v>
      </c>
      <c r="CF247">
        <v>1.4969336935066999</v>
      </c>
      <c r="CG247">
        <v>1.50867537449019</v>
      </c>
      <c r="CH247">
        <v>1.4681185787312401</v>
      </c>
      <c r="CI247">
        <v>1.5351137651750699</v>
      </c>
      <c r="CJ247">
        <v>1.4681185787312401</v>
      </c>
      <c r="CK247">
        <v>1.3429204258115499</v>
      </c>
      <c r="CL247">
        <v>1.40586660530714</v>
      </c>
      <c r="CM247">
        <v>1.3420803508947701</v>
      </c>
      <c r="CN247">
        <v>1.46913525164976</v>
      </c>
      <c r="CO247">
        <v>1.5204876201003901</v>
      </c>
      <c r="CP247">
        <v>1.46913525164976</v>
      </c>
      <c r="CQ247">
        <v>1.38014027759779</v>
      </c>
      <c r="CR247">
        <v>1.4742756363179601</v>
      </c>
      <c r="CS247">
        <v>1.38014027759779</v>
      </c>
      <c r="CT247">
        <v>1.52287966730113</v>
      </c>
      <c r="CU247">
        <v>1.59840500612456</v>
      </c>
      <c r="CV247">
        <v>1.5228726011547999</v>
      </c>
      <c r="CW247">
        <v>1.55999676011385</v>
      </c>
      <c r="CX247">
        <v>1.55266630004069</v>
      </c>
      <c r="CY247">
        <v>1.55999676011385</v>
      </c>
      <c r="CZ247">
        <v>1.5129362285233301</v>
      </c>
      <c r="DA247">
        <v>1.58899105915204</v>
      </c>
      <c r="DB247">
        <v>1.5343740924688001</v>
      </c>
      <c r="DC247">
        <v>1.51441162113008</v>
      </c>
      <c r="DD247">
        <v>1.6132721310806699</v>
      </c>
      <c r="DE247">
        <v>1.5388970579615799</v>
      </c>
      <c r="DF247">
        <v>1.5070180530820101</v>
      </c>
      <c r="DG247">
        <v>1.57769400867468</v>
      </c>
      <c r="DH247">
        <v>1.5046958570864499</v>
      </c>
      <c r="DI247">
        <v>1.4912845981804099</v>
      </c>
      <c r="DJ247">
        <v>1.5433975244662901</v>
      </c>
      <c r="DK247">
        <v>1.5052444948794801</v>
      </c>
      <c r="DL247">
        <v>1.6227865049266701</v>
      </c>
      <c r="DM247">
        <v>1.7195024526379701</v>
      </c>
      <c r="DN247">
        <v>1.6227865049266701</v>
      </c>
    </row>
    <row r="248" spans="1:118" x14ac:dyDescent="0.45">
      <c r="A248" t="s">
        <v>103</v>
      </c>
      <c r="B248" t="s">
        <v>69</v>
      </c>
      <c r="C248" t="s">
        <v>61</v>
      </c>
      <c r="D248">
        <v>40</v>
      </c>
      <c r="E248" s="1" cm="1">
        <f t="array" ref="E248">SUMPRODUCT($H248:$DN248,$H$2:$DN$2)/SUMPRODUCT(--($H248:$DN248&lt;&gt;""),$H$2:$DN$2)</f>
        <v>2.111032919871827</v>
      </c>
      <c r="F248" s="1" cm="1">
        <f t="array" ref="F248">SUMPRODUCT($H248:$DN248,$G$2:$DM$2)/SUMPRODUCT(--($H248:$DN248&lt;&gt;""),$G$2:$DM$2)</f>
        <v>1.9623055406557148</v>
      </c>
      <c r="G248" s="1" cm="1">
        <f t="array" ref="G248">SUMPRODUCT($H248:$DN248,$F$2:$DL$2)/SUMPRODUCT(--($H248:$DN248&lt;&gt;""),$F$2:$DL$2)</f>
        <v>1.779786413815764</v>
      </c>
      <c r="H248">
        <v>1.9996389099337999</v>
      </c>
      <c r="I248">
        <v>1.76964808405601</v>
      </c>
      <c r="J248">
        <v>1.67319783956941</v>
      </c>
      <c r="K248">
        <v>2.1451582098628701</v>
      </c>
      <c r="L248">
        <v>1.8473662324268401</v>
      </c>
      <c r="M248">
        <v>1.91083356915449</v>
      </c>
      <c r="N248">
        <v>2.0126478504652798</v>
      </c>
      <c r="O248">
        <v>2.11669079531638</v>
      </c>
      <c r="P248">
        <v>1.6732121267984299</v>
      </c>
      <c r="Q248">
        <v>2.0363736764923299</v>
      </c>
      <c r="R248">
        <v>2.1808436909165798</v>
      </c>
      <c r="S248">
        <v>1.6934409605999901</v>
      </c>
      <c r="T248">
        <v>2.13230505893454</v>
      </c>
      <c r="U248">
        <v>2.0600619863784999</v>
      </c>
      <c r="V248">
        <v>1.8008690083438299</v>
      </c>
      <c r="W248">
        <v>2.2462395626863998</v>
      </c>
      <c r="X248">
        <v>2.2354779303067902</v>
      </c>
      <c r="Y248">
        <v>1.89254744641808</v>
      </c>
      <c r="Z248">
        <v>2.1868022724001999</v>
      </c>
      <c r="AA248">
        <v>2.1823682138350202</v>
      </c>
      <c r="AB248">
        <v>1.8326725241045601</v>
      </c>
      <c r="AC248">
        <v>2.0839428300875702</v>
      </c>
      <c r="AD248">
        <v>1.8866571061566999</v>
      </c>
      <c r="AE248">
        <v>1.76741296189783</v>
      </c>
      <c r="AF248">
        <v>2.1339186054341499</v>
      </c>
      <c r="AG248">
        <v>2.1077408611378701</v>
      </c>
      <c r="AH248">
        <v>1.7572870767463999</v>
      </c>
      <c r="AI248">
        <v>2.4190961662533601</v>
      </c>
      <c r="AJ248">
        <v>1.9106002328498</v>
      </c>
      <c r="AK248">
        <v>2.0740275615100199</v>
      </c>
      <c r="AL248">
        <v>2.1547605280511601</v>
      </c>
      <c r="AM248">
        <v>1.7254504941703099</v>
      </c>
      <c r="AN248">
        <v>1.7711908479023699</v>
      </c>
      <c r="AO248">
        <v>2.03441673556889</v>
      </c>
      <c r="AP248">
        <v>2.0003111168891201</v>
      </c>
      <c r="AQ248">
        <v>1.8134555605959599</v>
      </c>
      <c r="AR248">
        <v>2.1268289007213799</v>
      </c>
      <c r="AS248">
        <v>2.0614643281125802</v>
      </c>
      <c r="AT248">
        <v>1.8278478122600801</v>
      </c>
      <c r="AU248">
        <v>2.0874378063417902</v>
      </c>
      <c r="AV248">
        <v>1.96442126487154</v>
      </c>
      <c r="AW248">
        <v>1.835728054247</v>
      </c>
      <c r="AX248">
        <v>2.3561951440059099</v>
      </c>
      <c r="AY248">
        <v>2.0627878182592401</v>
      </c>
      <c r="AZ248">
        <v>1.96638921047925</v>
      </c>
      <c r="BA248">
        <v>2.0056614661713299</v>
      </c>
      <c r="BB248">
        <v>1.84156991248586</v>
      </c>
      <c r="BC248">
        <v>1.67194477665803</v>
      </c>
      <c r="BD248">
        <v>2.2249119987358901</v>
      </c>
      <c r="BE248">
        <v>1.99428582760219</v>
      </c>
      <c r="BF248">
        <v>1.8758412725692499</v>
      </c>
      <c r="BG248">
        <v>2.1657046325341698</v>
      </c>
      <c r="BH248">
        <v>2.0511483709261502</v>
      </c>
      <c r="BI248">
        <v>1.7921704789970401</v>
      </c>
      <c r="BJ248">
        <v>2.1497835124979598</v>
      </c>
      <c r="BK248">
        <v>2.1075251620005599</v>
      </c>
      <c r="BL248">
        <v>1.79004771288515</v>
      </c>
      <c r="BM248">
        <v>1.89100687528859</v>
      </c>
      <c r="BN248">
        <v>1.7177902889143499</v>
      </c>
      <c r="BO248">
        <v>1.58282728550345</v>
      </c>
      <c r="BP248">
        <v>2.2006054070054599</v>
      </c>
      <c r="BQ248">
        <v>2.1350662114542498</v>
      </c>
      <c r="BR248">
        <v>1.85932722577083</v>
      </c>
      <c r="BS248">
        <v>2.2860616316845901</v>
      </c>
      <c r="BT248">
        <v>1.8496777219509599</v>
      </c>
      <c r="BU248">
        <v>1.9476633879718801</v>
      </c>
      <c r="BV248">
        <v>2.2335980223646299</v>
      </c>
      <c r="BW248">
        <v>1.9338079727341599</v>
      </c>
      <c r="BX248">
        <v>1.8725585214576399</v>
      </c>
      <c r="BY248">
        <v>1.9627696218137001</v>
      </c>
      <c r="BZ248">
        <v>1.7295310101916599</v>
      </c>
      <c r="CA248">
        <v>1.6309324998147201</v>
      </c>
      <c r="CB248">
        <v>2.0851749173049399</v>
      </c>
      <c r="CC248">
        <v>2.02924705390621</v>
      </c>
      <c r="CD248">
        <v>1.7732495181974699</v>
      </c>
      <c r="CE248">
        <v>2.1162196839543999</v>
      </c>
      <c r="CF248">
        <v>2.0378241996389499</v>
      </c>
      <c r="CG248">
        <v>1.77926343237374</v>
      </c>
      <c r="CH248">
        <v>2.0257482610074402</v>
      </c>
      <c r="CI248">
        <v>1.97538172830605</v>
      </c>
      <c r="CJ248">
        <v>1.68725007939444</v>
      </c>
      <c r="CK248">
        <v>2.1932899898453702</v>
      </c>
      <c r="CL248">
        <v>2.0193945153710402</v>
      </c>
      <c r="CM248">
        <v>1.8828846723456401</v>
      </c>
      <c r="CN248">
        <v>2.0661969785981098</v>
      </c>
      <c r="CO248">
        <v>1.9768928469140501</v>
      </c>
      <c r="CP248">
        <v>1.7424733692762699</v>
      </c>
      <c r="CQ248">
        <v>1.91686087939302</v>
      </c>
      <c r="CR248">
        <v>1.8630179181517399</v>
      </c>
      <c r="CS248">
        <v>1.60259387399929</v>
      </c>
      <c r="CT248">
        <v>2.0309195354591898</v>
      </c>
      <c r="CU248">
        <v>2.0272056924326001</v>
      </c>
      <c r="CV248">
        <v>1.7122695398669501</v>
      </c>
      <c r="CW248">
        <v>2.0677840238162699</v>
      </c>
      <c r="CX248">
        <v>2.0411591586189002</v>
      </c>
      <c r="CY248">
        <v>1.7373993088975399</v>
      </c>
      <c r="CZ248">
        <v>2.0431725473206299</v>
      </c>
      <c r="DA248">
        <v>2.0407998113389501</v>
      </c>
      <c r="DB248">
        <v>1.7466618048597899</v>
      </c>
      <c r="DC248">
        <v>2.0789761745894499</v>
      </c>
      <c r="DD248">
        <v>2.0619550108977802</v>
      </c>
      <c r="DE248">
        <v>1.7363014117295701</v>
      </c>
      <c r="DF248">
        <v>2.0747184775847201</v>
      </c>
      <c r="DG248">
        <v>2.05270831735589</v>
      </c>
      <c r="DH248">
        <v>1.7264023927807499</v>
      </c>
      <c r="DI248">
        <v>1.99155916979662</v>
      </c>
      <c r="DJ248">
        <v>1.9728141619492301</v>
      </c>
      <c r="DK248">
        <v>1.6987905891072601</v>
      </c>
      <c r="DL248">
        <v>2.0681225548526201</v>
      </c>
      <c r="DM248">
        <v>2.1678953852427698</v>
      </c>
      <c r="DN248">
        <v>1.75275012198984</v>
      </c>
    </row>
    <row r="249" spans="1:118" x14ac:dyDescent="0.45">
      <c r="A249" t="s">
        <v>91</v>
      </c>
      <c r="B249" t="s">
        <v>69</v>
      </c>
      <c r="C249" t="s">
        <v>61</v>
      </c>
      <c r="D249">
        <v>40</v>
      </c>
      <c r="E249" s="1" cm="1">
        <f t="array" ref="E249">SUMPRODUCT($H249:$DN249,$H$2:$DN$2)/SUMPRODUCT(--($H249:$DN249&lt;&gt;""),$H$2:$DN$2)</f>
        <v>1.3898751382418706</v>
      </c>
      <c r="F249" s="1" cm="1">
        <f t="array" ref="F249">SUMPRODUCT($H249:$DN249,$G$2:$DM$2)/SUMPRODUCT(--($H249:$DN249&lt;&gt;""),$G$2:$DM$2)</f>
        <v>1.3647468610459708</v>
      </c>
      <c r="G249" s="1" cm="1">
        <f t="array" ref="G249">SUMPRODUCT($H249:$DN249,$F$2:$DL$2)/SUMPRODUCT(--($H249:$DN249&lt;&gt;""),$F$2:$DL$2)</f>
        <v>1.16344838560435</v>
      </c>
      <c r="H249">
        <v>1.3145017868858899</v>
      </c>
      <c r="I249">
        <v>1.2670812097809601</v>
      </c>
      <c r="J249">
        <v>1.0693792991948201</v>
      </c>
      <c r="K249">
        <v>1.32211848355963</v>
      </c>
      <c r="L249">
        <v>1.3005828276090901</v>
      </c>
      <c r="M249">
        <v>1.1080195854238499</v>
      </c>
      <c r="N249">
        <v>1.51567417324931</v>
      </c>
      <c r="O249">
        <v>1.6049382287059399</v>
      </c>
      <c r="P249">
        <v>1.27628273217759</v>
      </c>
      <c r="Q249">
        <v>1.4533985184968401</v>
      </c>
      <c r="R249">
        <v>1.56931870602783</v>
      </c>
      <c r="S249">
        <v>1.2129923824679201</v>
      </c>
      <c r="T249">
        <v>1.48249581549567</v>
      </c>
      <c r="U249">
        <v>1.4643704210853301</v>
      </c>
      <c r="V249">
        <v>1.2600393516034301</v>
      </c>
      <c r="W249">
        <v>1.5663324963919301</v>
      </c>
      <c r="X249">
        <v>1.6173940462310601</v>
      </c>
      <c r="Y249">
        <v>1.3293778359253601</v>
      </c>
      <c r="Z249">
        <v>1.6043981346432801</v>
      </c>
      <c r="AA249">
        <v>1.5785208890887801</v>
      </c>
      <c r="AB249">
        <v>1.3597128773470299</v>
      </c>
      <c r="AC249">
        <v>1.4248935908973399</v>
      </c>
      <c r="AD249">
        <v>1.31227286310779</v>
      </c>
      <c r="AE249">
        <v>1.17838947284157</v>
      </c>
      <c r="AF249">
        <v>1.44294665006567</v>
      </c>
      <c r="AG249">
        <v>1.4314395662172601</v>
      </c>
      <c r="AH249">
        <v>1.21430289964611</v>
      </c>
      <c r="AI249">
        <v>1.4687269702076899</v>
      </c>
      <c r="AJ249">
        <v>1.31389003324424</v>
      </c>
      <c r="AK249">
        <v>1.2277083364874199</v>
      </c>
      <c r="AL249">
        <v>1.2172681860046299</v>
      </c>
      <c r="AM249">
        <v>1.16922898347809</v>
      </c>
      <c r="AN249">
        <v>1.0482953567677</v>
      </c>
      <c r="AO249">
        <v>1.4392156790522601</v>
      </c>
      <c r="AP249">
        <v>1.4468765714374601</v>
      </c>
      <c r="AQ249">
        <v>1.20536259537032</v>
      </c>
      <c r="AR249">
        <v>1.4040219963996099</v>
      </c>
      <c r="AS249">
        <v>1.4127128050995501</v>
      </c>
      <c r="AT249">
        <v>1.18540251251763</v>
      </c>
      <c r="AU249">
        <v>1.44888644785462</v>
      </c>
      <c r="AV249">
        <v>1.4253070684517</v>
      </c>
      <c r="AW249">
        <v>1.2187036549657899</v>
      </c>
      <c r="AX249">
        <v>1.4223530744244</v>
      </c>
      <c r="AY249">
        <v>1.39041440759674</v>
      </c>
      <c r="AZ249">
        <v>1.1988744093849399</v>
      </c>
      <c r="BA249">
        <v>1.26706284432148</v>
      </c>
      <c r="BB249">
        <v>1.2531918396725901</v>
      </c>
      <c r="BC249">
        <v>1.0637404496243701</v>
      </c>
      <c r="BD249">
        <v>1.3922303925503201</v>
      </c>
      <c r="BE249">
        <v>1.3490215594047399</v>
      </c>
      <c r="BF249">
        <v>1.15004719946187</v>
      </c>
      <c r="BG249">
        <v>1.4255310471616101</v>
      </c>
      <c r="BH249">
        <v>1.4067465150961</v>
      </c>
      <c r="BI249">
        <v>1.20330128124933</v>
      </c>
      <c r="BJ249">
        <v>1.4226821086333099</v>
      </c>
      <c r="BK249">
        <v>1.4139263313845201</v>
      </c>
      <c r="BL249">
        <v>1.2040037441670599</v>
      </c>
      <c r="BM249">
        <v>1.28991358550483</v>
      </c>
      <c r="BN249">
        <v>1.1675935735018601</v>
      </c>
      <c r="BO249">
        <v>1.05369192114272</v>
      </c>
      <c r="BP249">
        <v>1.4384337411508801</v>
      </c>
      <c r="BQ249">
        <v>1.43362574023291</v>
      </c>
      <c r="BR249">
        <v>1.2053162900299501</v>
      </c>
      <c r="BS249">
        <v>1.32031744049362</v>
      </c>
      <c r="BT249">
        <v>1.2293551761097401</v>
      </c>
      <c r="BU249">
        <v>1.11304378736155</v>
      </c>
      <c r="BV249">
        <v>1.38379447712073</v>
      </c>
      <c r="BW249">
        <v>1.35025759417909</v>
      </c>
      <c r="BX249">
        <v>1.1642131765692301</v>
      </c>
      <c r="BY249">
        <v>1.23176960518365</v>
      </c>
      <c r="BZ249">
        <v>1.2111815830908499</v>
      </c>
      <c r="CA249">
        <v>1.0320546684557499</v>
      </c>
      <c r="CB249">
        <v>1.4451546438134</v>
      </c>
      <c r="CC249">
        <v>1.41639058456633</v>
      </c>
      <c r="CD249">
        <v>1.21927781297157</v>
      </c>
      <c r="CE249">
        <v>1.40215072049209</v>
      </c>
      <c r="CF249">
        <v>1.36207761750692</v>
      </c>
      <c r="CG249">
        <v>1.1919638315004799</v>
      </c>
      <c r="CH249">
        <v>1.3652499463174801</v>
      </c>
      <c r="CI249">
        <v>1.38569187717439</v>
      </c>
      <c r="CJ249">
        <v>1.1494113333271501</v>
      </c>
      <c r="CK249">
        <v>1.39586049654927</v>
      </c>
      <c r="CL249">
        <v>1.3412084418405099</v>
      </c>
      <c r="CM249">
        <v>1.1436655311047901</v>
      </c>
      <c r="CN249">
        <v>1.3853242929433101</v>
      </c>
      <c r="CO249">
        <v>1.39682605301456</v>
      </c>
      <c r="CP249">
        <v>1.1435686991053999</v>
      </c>
      <c r="CQ249">
        <v>1.3269293661641901</v>
      </c>
      <c r="CR249">
        <v>1.3229584203922899</v>
      </c>
      <c r="CS249">
        <v>1.12772542511936</v>
      </c>
      <c r="CT249">
        <v>1.41047415556978</v>
      </c>
      <c r="CU249">
        <v>1.4274936207448301</v>
      </c>
      <c r="CV249">
        <v>1.19504570527515</v>
      </c>
      <c r="CW249">
        <v>1.47819293132222</v>
      </c>
      <c r="CX249">
        <v>1.44499388354359</v>
      </c>
      <c r="CY249">
        <v>1.2161508033903801</v>
      </c>
      <c r="CZ249">
        <v>1.4251354864086001</v>
      </c>
      <c r="DA249">
        <v>1.45633307754814</v>
      </c>
      <c r="DB249">
        <v>1.18448450243234</v>
      </c>
      <c r="DC249">
        <v>1.4529326865277901</v>
      </c>
      <c r="DD249">
        <v>1.4478278992090401</v>
      </c>
      <c r="DE249">
        <v>1.20289256920119</v>
      </c>
      <c r="DF249">
        <v>1.4462655762244301</v>
      </c>
      <c r="DG249">
        <v>1.4252080262115101</v>
      </c>
      <c r="DH249">
        <v>1.1882032734570001</v>
      </c>
      <c r="DI249">
        <v>1.4399090986987699</v>
      </c>
      <c r="DJ249">
        <v>1.4011911840255999</v>
      </c>
      <c r="DK249">
        <v>1.22200729741479</v>
      </c>
      <c r="DL249">
        <v>1.47728218294508</v>
      </c>
      <c r="DM249">
        <v>1.5581427036063</v>
      </c>
      <c r="DN249">
        <v>1.1989616971336401</v>
      </c>
    </row>
    <row r="250" spans="1:118" x14ac:dyDescent="0.45">
      <c r="A250" t="s">
        <v>91</v>
      </c>
      <c r="B250" t="s">
        <v>69</v>
      </c>
      <c r="C250" t="s">
        <v>70</v>
      </c>
      <c r="D250">
        <v>40</v>
      </c>
      <c r="E250" s="1" cm="1">
        <f t="array" ref="E250">SUMPRODUCT($H250:$DN250,$H$2:$DN$2)/SUMPRODUCT(--($H250:$DN250&lt;&gt;""),$H$2:$DN$2)</f>
        <v>1.4721961205159999</v>
      </c>
      <c r="F250" s="1" cm="1">
        <f t="array" ref="F250">SUMPRODUCT($H250:$DN250,$G$2:$DM$2)/SUMPRODUCT(--($H250:$DN250&lt;&gt;""),$G$2:$DM$2)</f>
        <v>1.4610811862949824</v>
      </c>
      <c r="G250" s="1" cm="1">
        <f t="array" ref="G250">SUMPRODUCT($H250:$DN250,$F$2:$DL$2)/SUMPRODUCT(--($H250:$DN250&lt;&gt;""),$F$2:$DL$2)</f>
        <v>1.2363146439367898</v>
      </c>
      <c r="H250">
        <v>1.3863691907408999</v>
      </c>
      <c r="I250">
        <v>1.3642900582970301</v>
      </c>
      <c r="J250">
        <v>1.1123813990912299</v>
      </c>
      <c r="K250">
        <v>1.40160008805019</v>
      </c>
      <c r="L250">
        <v>1.37806301342056</v>
      </c>
      <c r="M250">
        <v>1.1836729891442199</v>
      </c>
      <c r="N250">
        <v>1.6309211511328801</v>
      </c>
      <c r="O250">
        <v>1.75225345006771</v>
      </c>
      <c r="P250">
        <v>1.3838075667640499</v>
      </c>
      <c r="Q250">
        <v>1.6007423711050901</v>
      </c>
      <c r="R250">
        <v>1.7302327471857999</v>
      </c>
      <c r="S250">
        <v>1.33971998869464</v>
      </c>
      <c r="T250">
        <v>1.58090934959547</v>
      </c>
      <c r="U250">
        <v>1.56058279809444</v>
      </c>
      <c r="V250">
        <v>1.3438710301427601</v>
      </c>
      <c r="W250">
        <v>1.6665272459807201</v>
      </c>
      <c r="X250">
        <v>1.71150566019757</v>
      </c>
      <c r="Y250">
        <v>1.41648525409015</v>
      </c>
      <c r="Z250">
        <v>1.68109146492166</v>
      </c>
      <c r="AA250">
        <v>1.6992050417951401</v>
      </c>
      <c r="AB250">
        <v>1.42786840671395</v>
      </c>
      <c r="AC250">
        <v>1.52685952061278</v>
      </c>
      <c r="AD250">
        <v>1.3865698622300799</v>
      </c>
      <c r="AE250">
        <v>1.2727046443396199</v>
      </c>
      <c r="AF250">
        <v>1.5346673566620801</v>
      </c>
      <c r="AG250">
        <v>1.53997679074964</v>
      </c>
      <c r="AH250">
        <v>1.29131751853621</v>
      </c>
      <c r="AI250">
        <v>1.5762709107105299</v>
      </c>
      <c r="AJ250">
        <v>1.40408411518062</v>
      </c>
      <c r="AK250">
        <v>1.33134934870795</v>
      </c>
      <c r="AL250">
        <v>1.26971294892816</v>
      </c>
      <c r="AM250">
        <v>1.23890336729678</v>
      </c>
      <c r="AN250">
        <v>1.09742482815208</v>
      </c>
      <c r="AO250">
        <v>1.5371807075550601</v>
      </c>
      <c r="AP250">
        <v>1.55198263873163</v>
      </c>
      <c r="AQ250">
        <v>1.2798497464060401</v>
      </c>
      <c r="AR250">
        <v>1.4934016684313201</v>
      </c>
      <c r="AS250">
        <v>1.510870523138</v>
      </c>
      <c r="AT250">
        <v>1.2719368696651401</v>
      </c>
      <c r="AU250">
        <v>1.5071406403805201</v>
      </c>
      <c r="AV250">
        <v>1.5243641147321101</v>
      </c>
      <c r="AW250">
        <v>1.27396085366162</v>
      </c>
      <c r="AX250">
        <v>1.5067620008000799</v>
      </c>
      <c r="AY250">
        <v>1.5043058671602301</v>
      </c>
      <c r="AZ250">
        <v>1.27313653231768</v>
      </c>
      <c r="BA250">
        <v>1.3360220484807299</v>
      </c>
      <c r="BB250">
        <v>1.34258507355785</v>
      </c>
      <c r="BC250">
        <v>1.12952438054965</v>
      </c>
      <c r="BD250">
        <v>1.47475318254057</v>
      </c>
      <c r="BE250">
        <v>1.43863978673838</v>
      </c>
      <c r="BF250">
        <v>1.2149370637118699</v>
      </c>
      <c r="BG250">
        <v>1.4949538015188899</v>
      </c>
      <c r="BH250">
        <v>1.5021512414795799</v>
      </c>
      <c r="BI250">
        <v>1.2651563165208</v>
      </c>
      <c r="BJ250">
        <v>1.5212690865153</v>
      </c>
      <c r="BK250">
        <v>1.5199304131404201</v>
      </c>
      <c r="BL250">
        <v>1.2740756030687901</v>
      </c>
      <c r="BM250">
        <v>1.34396329971074</v>
      </c>
      <c r="BN250">
        <v>1.2293714606009201</v>
      </c>
      <c r="BO250">
        <v>1.0977130496487799</v>
      </c>
      <c r="BP250">
        <v>1.52507570705651</v>
      </c>
      <c r="BQ250">
        <v>1.54491203679836</v>
      </c>
      <c r="BR250">
        <v>1.28957022006182</v>
      </c>
      <c r="BS250">
        <v>1.3485071301606499</v>
      </c>
      <c r="BT250">
        <v>1.26946811880406</v>
      </c>
      <c r="BU250">
        <v>1.14514377964985</v>
      </c>
      <c r="BV250">
        <v>1.4696753539310301</v>
      </c>
      <c r="BW250">
        <v>1.4605127317622399</v>
      </c>
      <c r="BX250">
        <v>1.2231768268893299</v>
      </c>
      <c r="BY250">
        <v>1.3003579862999699</v>
      </c>
      <c r="BZ250">
        <v>1.2891599412049699</v>
      </c>
      <c r="CA250">
        <v>1.1003726809998999</v>
      </c>
      <c r="CB250">
        <v>1.54687022985435</v>
      </c>
      <c r="CC250">
        <v>1.5211531549966799</v>
      </c>
      <c r="CD250">
        <v>1.30124208696816</v>
      </c>
      <c r="CE250">
        <v>1.4932319237444001</v>
      </c>
      <c r="CF250">
        <v>1.4561625547600101</v>
      </c>
      <c r="CG250">
        <v>1.27278463580047</v>
      </c>
      <c r="CH250">
        <v>1.45370100834492</v>
      </c>
      <c r="CI250">
        <v>1.48471001410945</v>
      </c>
      <c r="CJ250">
        <v>1.2389331904223899</v>
      </c>
      <c r="CK250">
        <v>1.4969120054157901</v>
      </c>
      <c r="CL250">
        <v>1.42850718707267</v>
      </c>
      <c r="CM250">
        <v>1.2266096094141099</v>
      </c>
      <c r="CN250">
        <v>1.4888714014476601</v>
      </c>
      <c r="CO250">
        <v>1.52100012181522</v>
      </c>
      <c r="CP250">
        <v>1.2345070721495</v>
      </c>
      <c r="CQ250">
        <v>1.40613923850918</v>
      </c>
      <c r="CR250">
        <v>1.41225656638164</v>
      </c>
      <c r="CS250">
        <v>1.1994995854375401</v>
      </c>
      <c r="CT250">
        <v>1.4990993064542999</v>
      </c>
      <c r="CU250">
        <v>1.54303934848758</v>
      </c>
      <c r="CV250">
        <v>1.28538012608612</v>
      </c>
      <c r="CW250">
        <v>1.5871478891306301</v>
      </c>
      <c r="CX250">
        <v>1.55295498326642</v>
      </c>
      <c r="CY250">
        <v>1.3136249796133601</v>
      </c>
      <c r="CZ250">
        <v>1.51971103483087</v>
      </c>
      <c r="DA250">
        <v>1.57737920848951</v>
      </c>
      <c r="DB250">
        <v>1.2805548166312899</v>
      </c>
      <c r="DC250">
        <v>1.55931118079002</v>
      </c>
      <c r="DD250">
        <v>1.5648233795539599</v>
      </c>
      <c r="DE250">
        <v>1.2904172573564101</v>
      </c>
      <c r="DF250">
        <v>1.53685231026617</v>
      </c>
      <c r="DG250">
        <v>1.52954618402029</v>
      </c>
      <c r="DH250">
        <v>1.2653023711934599</v>
      </c>
      <c r="DI250">
        <v>1.5245904772163601</v>
      </c>
      <c r="DJ250">
        <v>1.50106730113441</v>
      </c>
      <c r="DK250">
        <v>1.3118045378678</v>
      </c>
      <c r="DL250">
        <v>1.58803557823187</v>
      </c>
      <c r="DM250">
        <v>1.6853412174703399</v>
      </c>
      <c r="DN250">
        <v>1.3498818235517001</v>
      </c>
    </row>
    <row r="251" spans="1:118" x14ac:dyDescent="0.45">
      <c r="A251" t="s">
        <v>183</v>
      </c>
      <c r="B251" t="s">
        <v>69</v>
      </c>
      <c r="C251" t="s">
        <v>61</v>
      </c>
      <c r="D251">
        <v>40</v>
      </c>
      <c r="E251" s="1" cm="1">
        <f t="array" ref="E251">SUMPRODUCT($H251:$DN251,$H$2:$DN$2)/SUMPRODUCT(--($H251:$DN251&lt;&gt;""),$H$2:$DN$2)</f>
        <v>1.2891766881403164</v>
      </c>
      <c r="F251" s="1" cm="1">
        <f t="array" ref="F251">SUMPRODUCT($H251:$DN251,$G$2:$DM$2)/SUMPRODUCT(--($H251:$DN251&lt;&gt;""),$G$2:$DM$2)</f>
        <v>1.2953697203867318</v>
      </c>
      <c r="G251" s="1" cm="1">
        <f t="array" ref="G251">SUMPRODUCT($H251:$DN251,$F$2:$DL$2)/SUMPRODUCT(--($H251:$DN251&lt;&gt;""),$F$2:$DL$2)</f>
        <v>1.0767069935630393</v>
      </c>
      <c r="H251">
        <v>1.1789531912973601</v>
      </c>
      <c r="I251">
        <v>1.15925279782528</v>
      </c>
      <c r="J251">
        <v>0.99444035034619105</v>
      </c>
      <c r="K251">
        <v>1.2077286464270101</v>
      </c>
      <c r="L251">
        <v>1.22379132141391</v>
      </c>
      <c r="M251">
        <v>0.98524283773430599</v>
      </c>
      <c r="N251">
        <v>1.4739117357167899</v>
      </c>
      <c r="O251">
        <v>1.5650692013087699</v>
      </c>
      <c r="P251">
        <v>1.18721917982586</v>
      </c>
      <c r="Q251">
        <v>1.39853834913592</v>
      </c>
      <c r="R251">
        <v>1.50640732612138</v>
      </c>
      <c r="S251">
        <v>1.1710531482333799</v>
      </c>
      <c r="T251">
        <v>1.40643717547422</v>
      </c>
      <c r="U251">
        <v>1.4129949035610201</v>
      </c>
      <c r="V251">
        <v>1.15340943154681</v>
      </c>
      <c r="W251">
        <v>1.4870951795813301</v>
      </c>
      <c r="X251">
        <v>1.51839473084063</v>
      </c>
      <c r="Y251">
        <v>1.2567310183952001</v>
      </c>
      <c r="Z251">
        <v>1.4517436007862199</v>
      </c>
      <c r="AA251">
        <v>1.5087792619967599</v>
      </c>
      <c r="AB251">
        <v>1.23045273688308</v>
      </c>
      <c r="AC251">
        <v>1.1991944073865399</v>
      </c>
      <c r="AD251">
        <v>1.1982639242019</v>
      </c>
      <c r="AE251">
        <v>1.0025414689968499</v>
      </c>
      <c r="AF251">
        <v>1.3477652950852701</v>
      </c>
      <c r="AG251">
        <v>1.37876062934119</v>
      </c>
      <c r="AH251">
        <v>1.1286034305791699</v>
      </c>
      <c r="AI251">
        <v>1.29282258964675</v>
      </c>
      <c r="AJ251">
        <v>1.2682328719938201</v>
      </c>
      <c r="AK251">
        <v>1.10480526122819</v>
      </c>
      <c r="AL251">
        <v>1.2149303590874601</v>
      </c>
      <c r="AM251">
        <v>1.1000995361861501</v>
      </c>
      <c r="AN251">
        <v>1.0481571694276599</v>
      </c>
      <c r="AO251">
        <v>1.4181364529460001</v>
      </c>
      <c r="AP251">
        <v>1.4179105133566701</v>
      </c>
      <c r="AQ251">
        <v>1.1822003134022301</v>
      </c>
      <c r="AR251">
        <v>1.3434164922366201</v>
      </c>
      <c r="AS251">
        <v>1.36662999490778</v>
      </c>
      <c r="AT251">
        <v>1.1541229462463001</v>
      </c>
      <c r="AU251">
        <v>1.34438551809602</v>
      </c>
      <c r="AV251">
        <v>1.3506950813170899</v>
      </c>
      <c r="AW251">
        <v>1.10810662147859</v>
      </c>
      <c r="AX251">
        <v>1.30682221449995</v>
      </c>
      <c r="AY251">
        <v>1.3344180863242701</v>
      </c>
      <c r="AZ251">
        <v>1.0726080320881599</v>
      </c>
      <c r="BA251">
        <v>1.1933430540512799</v>
      </c>
      <c r="BB251">
        <v>1.1974577448766299</v>
      </c>
      <c r="BC251">
        <v>0.97987944019066497</v>
      </c>
      <c r="BD251">
        <v>1.27871195674584</v>
      </c>
      <c r="BE251">
        <v>1.2694485233131301</v>
      </c>
      <c r="BF251">
        <v>1.05802181531113</v>
      </c>
      <c r="BG251">
        <v>1.3567347144964601</v>
      </c>
      <c r="BH251">
        <v>1.3500943786843</v>
      </c>
      <c r="BI251">
        <v>1.1400236695672501</v>
      </c>
      <c r="BJ251">
        <v>1.3487916349249001</v>
      </c>
      <c r="BK251">
        <v>1.3646153937538099</v>
      </c>
      <c r="BL251">
        <v>1.13824465686471</v>
      </c>
      <c r="BM251">
        <v>1.13506161275183</v>
      </c>
      <c r="BN251">
        <v>1.1032105597235999</v>
      </c>
      <c r="BO251">
        <v>0.92984377889866998</v>
      </c>
      <c r="BP251">
        <v>1.37458995129138</v>
      </c>
      <c r="BQ251">
        <v>1.3821545039254499</v>
      </c>
      <c r="BR251">
        <v>1.1633597802208699</v>
      </c>
      <c r="BS251">
        <v>1.1682532906082499</v>
      </c>
      <c r="BT251">
        <v>1.1210168671499601</v>
      </c>
      <c r="BU251">
        <v>0.991828581036031</v>
      </c>
      <c r="BV251">
        <v>1.3412904247907</v>
      </c>
      <c r="BW251">
        <v>1.3066469123511</v>
      </c>
      <c r="BX251">
        <v>1.11658991964911</v>
      </c>
      <c r="BY251">
        <v>1.1152167326276701</v>
      </c>
      <c r="BZ251">
        <v>1.0921760399556699</v>
      </c>
      <c r="CA251">
        <v>0.94097290850121396</v>
      </c>
      <c r="CB251">
        <v>1.3396660393981801</v>
      </c>
      <c r="CC251">
        <v>1.38397227952228</v>
      </c>
      <c r="CD251">
        <v>1.1192078348539201</v>
      </c>
      <c r="CE251">
        <v>1.2961001021799301</v>
      </c>
      <c r="CF251">
        <v>1.3121279080584001</v>
      </c>
      <c r="CG251">
        <v>1.0862690806131301</v>
      </c>
      <c r="CH251">
        <v>1.30251617734556</v>
      </c>
      <c r="CI251">
        <v>1.3580806381602699</v>
      </c>
      <c r="CJ251">
        <v>1.10219855980272</v>
      </c>
      <c r="CK251">
        <v>1.2619604867093299</v>
      </c>
      <c r="CL251">
        <v>1.22274339337586</v>
      </c>
      <c r="CM251">
        <v>1.07361727541407</v>
      </c>
      <c r="CN251">
        <v>1.27651443498293</v>
      </c>
      <c r="CO251">
        <v>1.3170214055624401</v>
      </c>
      <c r="CP251">
        <v>1.0984293116841</v>
      </c>
      <c r="CQ251">
        <v>1.22528966198255</v>
      </c>
      <c r="CR251">
        <v>1.2859872367207701</v>
      </c>
      <c r="CS251">
        <v>1.03780697509977</v>
      </c>
      <c r="CT251">
        <v>1.33343892534204</v>
      </c>
      <c r="CU251">
        <v>1.3964448193999299</v>
      </c>
      <c r="CV251">
        <v>1.1397607594940999</v>
      </c>
      <c r="CW251">
        <v>1.30891814732828</v>
      </c>
      <c r="CX251">
        <v>1.3476657592649699</v>
      </c>
      <c r="CY251">
        <v>1.0807174262235</v>
      </c>
      <c r="CZ251">
        <v>1.35005555336623</v>
      </c>
      <c r="DA251">
        <v>1.3809901090652199</v>
      </c>
      <c r="DB251">
        <v>1.1532196741246801</v>
      </c>
      <c r="DC251">
        <v>1.37133642281477</v>
      </c>
      <c r="DD251">
        <v>1.38982728357705</v>
      </c>
      <c r="DE251">
        <v>1.13415564323553</v>
      </c>
      <c r="DF251">
        <v>1.3337704049605299</v>
      </c>
      <c r="DG251">
        <v>1.3602950073709199</v>
      </c>
      <c r="DH251">
        <v>1.10491884882931</v>
      </c>
      <c r="DI251">
        <v>1.3721573279378401</v>
      </c>
      <c r="DJ251">
        <v>1.35970617451536</v>
      </c>
      <c r="DK251">
        <v>1.1779075934613199</v>
      </c>
      <c r="DL251">
        <v>1.4475789198431299</v>
      </c>
      <c r="DM251">
        <v>1.51823743154365</v>
      </c>
      <c r="DN251">
        <v>1.1837732879979801</v>
      </c>
    </row>
    <row r="252" spans="1:118" x14ac:dyDescent="0.45">
      <c r="A252" t="s">
        <v>99</v>
      </c>
      <c r="B252" t="s">
        <v>54</v>
      </c>
      <c r="C252" t="s">
        <v>84</v>
      </c>
      <c r="D252">
        <v>40</v>
      </c>
      <c r="E252" s="1" cm="1">
        <f t="array" ref="E252">SUMPRODUCT($H252:$DN252,$H$2:$DN$2)/SUMPRODUCT(--($H252:$DN252&lt;&gt;""),$H$2:$DN$2)</f>
        <v>1.3800770487897198</v>
      </c>
      <c r="F252" s="1" cm="1">
        <f t="array" ref="F252">SUMPRODUCT($H252:$DN252,$G$2:$DM$2)/SUMPRODUCT(--($H252:$DN252&lt;&gt;""),$G$2:$DM$2)</f>
        <v>1.3560835029897746</v>
      </c>
      <c r="G252" s="1" cm="1">
        <f t="array" ref="G252">SUMPRODUCT($H252:$DN252,$F$2:$DL$2)/SUMPRODUCT(--($H252:$DN252&lt;&gt;""),$F$2:$DL$2)</f>
        <v>1.384215434286</v>
      </c>
      <c r="H252">
        <v>1.29825343888587</v>
      </c>
      <c r="I252">
        <v>1.25095698502249</v>
      </c>
      <c r="J252">
        <v>1.2909093942635399</v>
      </c>
      <c r="K252">
        <v>1.2464407604205101</v>
      </c>
      <c r="L252">
        <v>1.2375025633825401</v>
      </c>
      <c r="M252">
        <v>1.24609686067803</v>
      </c>
      <c r="N252">
        <v>1.48376747833542</v>
      </c>
      <c r="O252">
        <v>1.5604039226185999</v>
      </c>
      <c r="P252">
        <v>1.48633268665138</v>
      </c>
      <c r="Q252">
        <v>1.4460983722690599</v>
      </c>
      <c r="R252">
        <v>1.54315077760891</v>
      </c>
      <c r="S252">
        <v>1.4502050793647401</v>
      </c>
      <c r="T252">
        <v>1.54909895273033</v>
      </c>
      <c r="U252">
        <v>1.4898364749678199</v>
      </c>
      <c r="V252">
        <v>1.55014244577469</v>
      </c>
      <c r="W252">
        <v>1.60778683185857</v>
      </c>
      <c r="X252">
        <v>1.6606181898487</v>
      </c>
      <c r="Y252">
        <v>1.60439309181301</v>
      </c>
      <c r="Z252">
        <v>1.63088212675274</v>
      </c>
      <c r="AA252">
        <v>1.6082320939933801</v>
      </c>
      <c r="AB252">
        <v>1.63088212675274</v>
      </c>
      <c r="AC252">
        <v>1.3895420669560401</v>
      </c>
      <c r="AD252">
        <v>1.2485079508061001</v>
      </c>
      <c r="AE252">
        <v>1.3879205406531001</v>
      </c>
      <c r="AF252">
        <v>1.4034892177526801</v>
      </c>
      <c r="AG252">
        <v>1.4222237209130499</v>
      </c>
      <c r="AH252">
        <v>1.40732368836135</v>
      </c>
      <c r="AI252">
        <v>1.5161933674574199</v>
      </c>
      <c r="AJ252">
        <v>1.31942014550432</v>
      </c>
      <c r="AK252">
        <v>1.5131714543558601</v>
      </c>
      <c r="AL252">
        <v>1.2825365964131099</v>
      </c>
      <c r="AM252">
        <v>1.1402425970821899</v>
      </c>
      <c r="AN252">
        <v>1.27080554098536</v>
      </c>
      <c r="AO252">
        <v>1.5037090423802899</v>
      </c>
      <c r="AP252">
        <v>1.52231641068969</v>
      </c>
      <c r="AQ252">
        <v>1.51596138885793</v>
      </c>
      <c r="AR252">
        <v>1.4199286020881201</v>
      </c>
      <c r="AS252">
        <v>1.43847080845391</v>
      </c>
      <c r="AT252">
        <v>1.43353684941277</v>
      </c>
      <c r="AU252">
        <v>1.4253357757801799</v>
      </c>
      <c r="AV252">
        <v>1.3955196267391099</v>
      </c>
      <c r="AW252">
        <v>1.42720498170574</v>
      </c>
      <c r="AX252">
        <v>1.4360097512549701</v>
      </c>
      <c r="AY252">
        <v>1.3793289686658301</v>
      </c>
      <c r="AZ252">
        <v>1.4340913469249299</v>
      </c>
      <c r="BA252">
        <v>1.19574627119361</v>
      </c>
      <c r="BB252">
        <v>1.1883289452940899</v>
      </c>
      <c r="BC252">
        <v>1.1970447979998899</v>
      </c>
      <c r="BD252">
        <v>1.41867046402784</v>
      </c>
      <c r="BE252">
        <v>1.3491623866087601</v>
      </c>
      <c r="BF252">
        <v>1.44224872778642</v>
      </c>
      <c r="BG252">
        <v>1.49323520121482</v>
      </c>
      <c r="BH252">
        <v>1.48148554522687</v>
      </c>
      <c r="BI252">
        <v>1.5018620543849299</v>
      </c>
      <c r="BJ252">
        <v>1.4290098202710699</v>
      </c>
      <c r="BK252">
        <v>1.42776806756132</v>
      </c>
      <c r="BL252">
        <v>1.4274248852470199</v>
      </c>
      <c r="BM252">
        <v>1.2348555239474399</v>
      </c>
      <c r="BN252">
        <v>1.15335073596853</v>
      </c>
      <c r="BO252">
        <v>1.24123186814845</v>
      </c>
      <c r="BP252">
        <v>1.4100222672704299</v>
      </c>
      <c r="BQ252">
        <v>1.41610810019772</v>
      </c>
      <c r="BR252">
        <v>1.42137275477233</v>
      </c>
      <c r="BS252">
        <v>1.3034062747942601</v>
      </c>
      <c r="BT252">
        <v>1.2150753220678101</v>
      </c>
      <c r="BU252">
        <v>1.3078856805318</v>
      </c>
      <c r="BV252">
        <v>1.39563799195859</v>
      </c>
      <c r="BW252">
        <v>1.3878199347575999</v>
      </c>
      <c r="BX252">
        <v>1.4115722954096599</v>
      </c>
      <c r="BY252">
        <v>1.2800863696054201</v>
      </c>
      <c r="BZ252">
        <v>1.1983564302610401</v>
      </c>
      <c r="CA252">
        <v>1.2719990406724999</v>
      </c>
      <c r="CB252">
        <v>1.41323260237014</v>
      </c>
      <c r="CC252">
        <v>1.4297254562675801</v>
      </c>
      <c r="CD252">
        <v>1.41323260237014</v>
      </c>
      <c r="CE252">
        <v>1.4168365426263201</v>
      </c>
      <c r="CF252">
        <v>1.37588244656265</v>
      </c>
      <c r="CG252">
        <v>1.4141885307019399</v>
      </c>
      <c r="CH252">
        <v>1.4079193661581799</v>
      </c>
      <c r="CI252">
        <v>1.43411477313929</v>
      </c>
      <c r="CJ252">
        <v>1.40797093205977</v>
      </c>
      <c r="CK252">
        <v>1.2510105923430499</v>
      </c>
      <c r="CL252">
        <v>1.28523387185527</v>
      </c>
      <c r="CM252">
        <v>1.2510105923430499</v>
      </c>
      <c r="CN252">
        <v>1.30920423753568</v>
      </c>
      <c r="CO252">
        <v>1.3605922222262401</v>
      </c>
      <c r="CP252">
        <v>1.30920423753568</v>
      </c>
      <c r="CQ252">
        <v>1.2610141266147801</v>
      </c>
      <c r="CR252">
        <v>1.3196399366845399</v>
      </c>
      <c r="CS252">
        <v>1.2584733879729899</v>
      </c>
      <c r="CT252">
        <v>1.4339616143606</v>
      </c>
      <c r="CU252">
        <v>1.4453442156560401</v>
      </c>
      <c r="CV252">
        <v>1.43510645012244</v>
      </c>
      <c r="CW252">
        <v>1.47739927531284</v>
      </c>
      <c r="CX252">
        <v>1.4244741554709499</v>
      </c>
      <c r="CY252">
        <v>1.47739927531284</v>
      </c>
      <c r="CZ252">
        <v>1.4653035123398099</v>
      </c>
      <c r="DA252">
        <v>1.4645059496830199</v>
      </c>
      <c r="DB252">
        <v>1.50663565927759</v>
      </c>
      <c r="DC252">
        <v>1.37041774994817</v>
      </c>
      <c r="DD252">
        <v>1.42519372059674</v>
      </c>
      <c r="DE252">
        <v>1.3990869854761001</v>
      </c>
      <c r="DF252">
        <v>1.3609984406022799</v>
      </c>
      <c r="DG252">
        <v>1.3978278498774299</v>
      </c>
      <c r="DH252">
        <v>1.3740915052590601</v>
      </c>
      <c r="DI252">
        <v>1.4677223424304799</v>
      </c>
      <c r="DJ252">
        <v>1.4577850909038701</v>
      </c>
      <c r="DK252">
        <v>1.50604298151676</v>
      </c>
      <c r="DL252">
        <v>1.47345256560018</v>
      </c>
      <c r="DM252">
        <v>1.5510198662508701</v>
      </c>
      <c r="DN252">
        <v>1.47328704853055</v>
      </c>
    </row>
    <row r="253" spans="1:118" x14ac:dyDescent="0.45">
      <c r="A253" t="s">
        <v>96</v>
      </c>
      <c r="B253" t="s">
        <v>69</v>
      </c>
      <c r="C253" t="s">
        <v>61</v>
      </c>
      <c r="D253">
        <v>40</v>
      </c>
      <c r="E253" s="1" cm="1">
        <f t="array" ref="E253">SUMPRODUCT($H253:$DN253,$H$2:$DN$2)/SUMPRODUCT(--($H253:$DN253&lt;&gt;""),$H$2:$DN$2)</f>
        <v>1.5283152511118114</v>
      </c>
      <c r="F253" s="1" cm="1">
        <f t="array" ref="F253">SUMPRODUCT($H253:$DN253,$G$2:$DM$2)/SUMPRODUCT(--($H253:$DN253&lt;&gt;""),$G$2:$DM$2)</f>
        <v>1.485292946936682</v>
      </c>
      <c r="G253" s="1" cm="1">
        <f t="array" ref="G253">SUMPRODUCT($H253:$DN253,$F$2:$DL$2)/SUMPRODUCT(--($H253:$DN253&lt;&gt;""),$F$2:$DL$2)</f>
        <v>1.2897985105637484</v>
      </c>
      <c r="H253">
        <v>1.38322160204988</v>
      </c>
      <c r="I253">
        <v>1.3478596848087401</v>
      </c>
      <c r="J253">
        <v>1.16058732241587</v>
      </c>
      <c r="K253">
        <v>1.4347807155069401</v>
      </c>
      <c r="L253">
        <v>1.37922640809087</v>
      </c>
      <c r="M253">
        <v>1.2089681492973201</v>
      </c>
      <c r="N253">
        <v>1.6108919333985801</v>
      </c>
      <c r="O253">
        <v>1.7027691740466899</v>
      </c>
      <c r="P253">
        <v>1.3537765421243</v>
      </c>
      <c r="Q253">
        <v>1.5851712808435301</v>
      </c>
      <c r="R253">
        <v>1.7185125202636999</v>
      </c>
      <c r="S253">
        <v>1.3221306520902101</v>
      </c>
      <c r="T253">
        <v>1.6495942380039099</v>
      </c>
      <c r="U253">
        <v>1.5717288044837701</v>
      </c>
      <c r="V253">
        <v>1.3889677657619801</v>
      </c>
      <c r="W253">
        <v>1.71022384899325</v>
      </c>
      <c r="X253">
        <v>1.76420756313529</v>
      </c>
      <c r="Y253">
        <v>1.4418225091702801</v>
      </c>
      <c r="Z253">
        <v>1.7755847449207001</v>
      </c>
      <c r="AA253">
        <v>1.7292631812683601</v>
      </c>
      <c r="AB253">
        <v>1.4810148790802899</v>
      </c>
      <c r="AC253">
        <v>1.4795366343301499</v>
      </c>
      <c r="AD253">
        <v>1.3829036943850199</v>
      </c>
      <c r="AE253">
        <v>1.2634901900792299</v>
      </c>
      <c r="AF253">
        <v>1.6005350084927099</v>
      </c>
      <c r="AG253">
        <v>1.5946007099726001</v>
      </c>
      <c r="AH253">
        <v>1.33432967541287</v>
      </c>
      <c r="AI253">
        <v>1.6506226113312501</v>
      </c>
      <c r="AJ253">
        <v>1.47056987078538</v>
      </c>
      <c r="AK253">
        <v>1.47784518111778</v>
      </c>
      <c r="AL253">
        <v>1.41590293638632</v>
      </c>
      <c r="AM253">
        <v>1.30015615341513</v>
      </c>
      <c r="AN253">
        <v>1.17428314672019</v>
      </c>
      <c r="AO253">
        <v>1.70866563293095</v>
      </c>
      <c r="AP253">
        <v>1.67438237667854</v>
      </c>
      <c r="AQ253">
        <v>1.39816047168886</v>
      </c>
      <c r="AR253">
        <v>1.6213213326175999</v>
      </c>
      <c r="AS253">
        <v>1.5927752415769201</v>
      </c>
      <c r="AT253">
        <v>1.34292593095072</v>
      </c>
      <c r="AU253">
        <v>1.5331707541630399</v>
      </c>
      <c r="AV253">
        <v>1.5194092810997999</v>
      </c>
      <c r="AW253">
        <v>1.31959381795883</v>
      </c>
      <c r="AX253">
        <v>1.5444084678021399</v>
      </c>
      <c r="AY253">
        <v>1.51979931531976</v>
      </c>
      <c r="AZ253">
        <v>1.25255637458682</v>
      </c>
      <c r="BA253">
        <v>1.4295172317854401</v>
      </c>
      <c r="BB253">
        <v>1.39219514737289</v>
      </c>
      <c r="BC253">
        <v>1.1586620959831999</v>
      </c>
      <c r="BD253">
        <v>1.5557526213092201</v>
      </c>
      <c r="BE253">
        <v>1.5034748813560701</v>
      </c>
      <c r="BF253">
        <v>1.2763842473723901</v>
      </c>
      <c r="BG253">
        <v>1.57970090809305</v>
      </c>
      <c r="BH253">
        <v>1.5762275294244601</v>
      </c>
      <c r="BI253">
        <v>1.31183964060467</v>
      </c>
      <c r="BJ253">
        <v>1.61106925075573</v>
      </c>
      <c r="BK253">
        <v>1.6038296037687101</v>
      </c>
      <c r="BL253">
        <v>1.3372771332075</v>
      </c>
      <c r="BM253">
        <v>1.3300925669631301</v>
      </c>
      <c r="BN253">
        <v>1.2306407216630999</v>
      </c>
      <c r="BO253">
        <v>1.1279453839504801</v>
      </c>
      <c r="BP253">
        <v>1.6118053118831299</v>
      </c>
      <c r="BQ253">
        <v>1.5935315159205099</v>
      </c>
      <c r="BR253">
        <v>1.3590367867280999</v>
      </c>
      <c r="BS253">
        <v>1.66372560474363</v>
      </c>
      <c r="BT253">
        <v>1.3688078053130499</v>
      </c>
      <c r="BU253">
        <v>1.4980183080389</v>
      </c>
      <c r="BV253">
        <v>1.52634693757064</v>
      </c>
      <c r="BW253">
        <v>1.4531853455733099</v>
      </c>
      <c r="BX253">
        <v>1.3175010909651801</v>
      </c>
      <c r="BY253">
        <v>1.28982786630813</v>
      </c>
      <c r="BZ253">
        <v>1.2666732839171799</v>
      </c>
      <c r="CA253">
        <v>1.0805620120103601</v>
      </c>
      <c r="CB253">
        <v>1.5469806834272</v>
      </c>
      <c r="CC253">
        <v>1.53434732926785</v>
      </c>
      <c r="CD253">
        <v>1.3007001854645499</v>
      </c>
      <c r="CE253">
        <v>1.51572451824267</v>
      </c>
      <c r="CF253">
        <v>1.49162258975991</v>
      </c>
      <c r="CG253">
        <v>1.27084641469065</v>
      </c>
      <c r="CH253">
        <v>1.5154019535038601</v>
      </c>
      <c r="CI253">
        <v>1.5430404244279901</v>
      </c>
      <c r="CJ253">
        <v>1.2600344687510301</v>
      </c>
      <c r="CK253">
        <v>1.46828116136661</v>
      </c>
      <c r="CL253">
        <v>1.4066468080699499</v>
      </c>
      <c r="CM253">
        <v>1.2389588239084299</v>
      </c>
      <c r="CN253">
        <v>1.48172355985147</v>
      </c>
      <c r="CO253">
        <v>1.54389543816237</v>
      </c>
      <c r="CP253">
        <v>1.2305315838080699</v>
      </c>
      <c r="CQ253">
        <v>1.4407218707201299</v>
      </c>
      <c r="CR253">
        <v>1.46158914908572</v>
      </c>
      <c r="CS253">
        <v>1.22251511887901</v>
      </c>
      <c r="CT253">
        <v>1.5380576124177501</v>
      </c>
      <c r="CU253">
        <v>1.57807439966055</v>
      </c>
      <c r="CV253">
        <v>1.3091420154775999</v>
      </c>
      <c r="CW253">
        <v>1.54096048029259</v>
      </c>
      <c r="CX253">
        <v>1.5478722719461</v>
      </c>
      <c r="CY253">
        <v>1.31000065241372</v>
      </c>
      <c r="CZ253">
        <v>1.6180134493357801</v>
      </c>
      <c r="DA253">
        <v>1.62731355714268</v>
      </c>
      <c r="DB253">
        <v>1.34310812617414</v>
      </c>
      <c r="DC253">
        <v>1.6013283964772</v>
      </c>
      <c r="DD253">
        <v>1.5960415440834499</v>
      </c>
      <c r="DE253">
        <v>1.31665954496979</v>
      </c>
      <c r="DF253">
        <v>1.58705341292226</v>
      </c>
      <c r="DG253">
        <v>1.5624557957615</v>
      </c>
      <c r="DH253">
        <v>1.2928660394990601</v>
      </c>
      <c r="DI253">
        <v>1.58508121473356</v>
      </c>
      <c r="DJ253">
        <v>1.55782857691612</v>
      </c>
      <c r="DK253">
        <v>1.30527723656084</v>
      </c>
      <c r="DL253">
        <v>1.60062384090189</v>
      </c>
      <c r="DM253">
        <v>1.6997267583075599</v>
      </c>
      <c r="DN253">
        <v>1.3117253294504101</v>
      </c>
    </row>
    <row r="254" spans="1:118" x14ac:dyDescent="0.45">
      <c r="A254" t="s">
        <v>135</v>
      </c>
      <c r="B254" t="s">
        <v>54</v>
      </c>
      <c r="C254" t="s">
        <v>55</v>
      </c>
      <c r="D254">
        <v>40</v>
      </c>
      <c r="E254" s="1" cm="1">
        <f t="array" ref="E254">SUMPRODUCT($H254:$DN254,$H$2:$DN$2)/SUMPRODUCT(--($H254:$DN254&lt;&gt;""),$H$2:$DN$2)</f>
        <v>1.3313479082015796</v>
      </c>
      <c r="F254" s="1" cm="1">
        <f t="array" ref="F254">SUMPRODUCT($H254:$DN254,$G$2:$DM$2)/SUMPRODUCT(--($H254:$DN254&lt;&gt;""),$G$2:$DM$2)</f>
        <v>1.3654058771286011</v>
      </c>
      <c r="G254" s="1" cm="1">
        <f t="array" ref="G254">SUMPRODUCT($H254:$DN254,$F$2:$DL$2)/SUMPRODUCT(--($H254:$DN254&lt;&gt;""),$F$2:$DL$2)</f>
        <v>1.3340550099475077</v>
      </c>
      <c r="H254">
        <v>1.2470812943784</v>
      </c>
      <c r="I254">
        <v>1.24614329678097</v>
      </c>
      <c r="J254">
        <v>1.24695519719662</v>
      </c>
      <c r="K254">
        <v>1.26608089138961</v>
      </c>
      <c r="L254">
        <v>1.2870547919283799</v>
      </c>
      <c r="M254">
        <v>1.26551908965513</v>
      </c>
      <c r="N254">
        <v>1.52663411554538</v>
      </c>
      <c r="O254">
        <v>1.63119639330942</v>
      </c>
      <c r="P254">
        <v>1.5283032475041001</v>
      </c>
      <c r="Q254">
        <v>1.49257707259198</v>
      </c>
      <c r="R254">
        <v>1.6037634923727999</v>
      </c>
      <c r="S254">
        <v>1.49458225821871</v>
      </c>
      <c r="T254">
        <v>1.4511252761261799</v>
      </c>
      <c r="U254">
        <v>1.4865195954707</v>
      </c>
      <c r="V254">
        <v>1.456805283475</v>
      </c>
      <c r="W254">
        <v>1.60767195706805</v>
      </c>
      <c r="X254">
        <v>1.6338166493777599</v>
      </c>
      <c r="Y254">
        <v>1.6066480250409301</v>
      </c>
      <c r="Z254">
        <v>1.5375626679734999</v>
      </c>
      <c r="AA254">
        <v>1.63040365971418</v>
      </c>
      <c r="AB254">
        <v>1.53820293409339</v>
      </c>
      <c r="AC254">
        <v>1.2243977177843399</v>
      </c>
      <c r="AD254">
        <v>1.2186315708208399</v>
      </c>
      <c r="AE254">
        <v>1.2256413532508701</v>
      </c>
      <c r="AF254">
        <v>1.4438947559072199</v>
      </c>
      <c r="AG254">
        <v>1.4719840723183599</v>
      </c>
      <c r="AH254">
        <v>1.4443796697393301</v>
      </c>
      <c r="AI254">
        <v>1.3412494617663899</v>
      </c>
      <c r="AJ254">
        <v>1.33449858538244</v>
      </c>
      <c r="AK254">
        <v>1.3464327724482299</v>
      </c>
      <c r="AL254">
        <v>1.2367291968682499</v>
      </c>
      <c r="AM254">
        <v>1.1494147602664699</v>
      </c>
      <c r="AN254">
        <v>1.2417997945947501</v>
      </c>
      <c r="AO254">
        <v>1.44667570369215</v>
      </c>
      <c r="AP254">
        <v>1.49555985595116</v>
      </c>
      <c r="AQ254">
        <v>1.4472489238988699</v>
      </c>
      <c r="AR254">
        <v>1.4044590743230301</v>
      </c>
      <c r="AS254">
        <v>1.4602706270026899</v>
      </c>
      <c r="AT254">
        <v>1.4187904167084799</v>
      </c>
      <c r="AU254">
        <v>1.3974761337010999</v>
      </c>
      <c r="AV254">
        <v>1.41763488112654</v>
      </c>
      <c r="AW254">
        <v>1.3922918977563801</v>
      </c>
      <c r="AX254">
        <v>1.3323867669045399</v>
      </c>
      <c r="AY254">
        <v>1.3640601984909</v>
      </c>
      <c r="AZ254">
        <v>1.3320627697287999</v>
      </c>
      <c r="BA254">
        <v>1.2222359151721001</v>
      </c>
      <c r="BB254">
        <v>1.2455276229241401</v>
      </c>
      <c r="BC254">
        <v>1.22103670866926</v>
      </c>
      <c r="BD254">
        <v>1.3539105989625799</v>
      </c>
      <c r="BE254">
        <v>1.3504244803888501</v>
      </c>
      <c r="BF254">
        <v>1.3725005453355601</v>
      </c>
      <c r="BG254">
        <v>1.41524175988887</v>
      </c>
      <c r="BH254">
        <v>1.4583285004920301</v>
      </c>
      <c r="BI254">
        <v>1.4156325019327001</v>
      </c>
      <c r="BJ254">
        <v>1.3954277007972899</v>
      </c>
      <c r="BK254">
        <v>1.43733381051168</v>
      </c>
      <c r="BL254">
        <v>1.3889009998470401</v>
      </c>
      <c r="BM254">
        <v>1.0996987618315399</v>
      </c>
      <c r="BN254">
        <v>1.10882405765957</v>
      </c>
      <c r="BO254">
        <v>1.0978089853712101</v>
      </c>
      <c r="BP254">
        <v>1.4015139748324901</v>
      </c>
      <c r="BQ254">
        <v>1.4511801320736799</v>
      </c>
      <c r="BR254">
        <v>1.4002409654582899</v>
      </c>
      <c r="BS254">
        <v>1.2141681089571801</v>
      </c>
      <c r="BT254">
        <v>1.2212379120011001</v>
      </c>
      <c r="BU254">
        <v>1.2194696486190799</v>
      </c>
      <c r="BV254">
        <v>1.3181706051873801</v>
      </c>
      <c r="BW254">
        <v>1.3452217345220201</v>
      </c>
      <c r="BX254">
        <v>1.33163205421277</v>
      </c>
      <c r="BY254">
        <v>1.1617746527203701</v>
      </c>
      <c r="BZ254">
        <v>1.17975030946655</v>
      </c>
      <c r="CA254">
        <v>1.16228856160732</v>
      </c>
      <c r="CB254">
        <v>1.39355426950485</v>
      </c>
      <c r="CC254">
        <v>1.4434526428881</v>
      </c>
      <c r="CD254">
        <v>1.39355426950485</v>
      </c>
      <c r="CE254">
        <v>1.3196027228118501</v>
      </c>
      <c r="CF254">
        <v>1.37176872305603</v>
      </c>
      <c r="CG254">
        <v>1.3196027228118501</v>
      </c>
      <c r="CH254">
        <v>1.37407794343706</v>
      </c>
      <c r="CI254">
        <v>1.45269966388123</v>
      </c>
      <c r="CJ254">
        <v>1.3752596122960099</v>
      </c>
      <c r="CK254">
        <v>1.2603894254054699</v>
      </c>
      <c r="CL254">
        <v>1.3186117652112399</v>
      </c>
      <c r="CM254">
        <v>1.2603894254054699</v>
      </c>
      <c r="CN254">
        <v>1.3775010574140001</v>
      </c>
      <c r="CO254">
        <v>1.4178676664346701</v>
      </c>
      <c r="CP254">
        <v>1.3725439078360899</v>
      </c>
      <c r="CQ254">
        <v>1.2746058958342501</v>
      </c>
      <c r="CR254">
        <v>1.34770415446878</v>
      </c>
      <c r="CS254">
        <v>1.2744509785534099</v>
      </c>
      <c r="CT254">
        <v>1.4176322818610301</v>
      </c>
      <c r="CU254">
        <v>1.49727490293481</v>
      </c>
      <c r="CV254">
        <v>1.4199258123238301</v>
      </c>
      <c r="CW254">
        <v>1.4321785251067201</v>
      </c>
      <c r="CX254">
        <v>1.4692466951679</v>
      </c>
      <c r="CY254">
        <v>1.4382948778598299</v>
      </c>
      <c r="CZ254">
        <v>1.42801045426315</v>
      </c>
      <c r="DA254">
        <v>1.48616926076289</v>
      </c>
      <c r="DB254">
        <v>1.46821888038702</v>
      </c>
      <c r="DC254">
        <v>1.4158650845734599</v>
      </c>
      <c r="DD254">
        <v>1.48067572747087</v>
      </c>
      <c r="DE254">
        <v>1.427093627638</v>
      </c>
      <c r="DF254">
        <v>1.39458354281526</v>
      </c>
      <c r="DG254">
        <v>1.4514226663712599</v>
      </c>
      <c r="DH254">
        <v>1.4129233310325799</v>
      </c>
      <c r="DI254">
        <v>1.42197919579955</v>
      </c>
      <c r="DJ254">
        <v>1.4326863030369399</v>
      </c>
      <c r="DK254">
        <v>1.4451184150028999</v>
      </c>
      <c r="DL254">
        <v>1.5077496200220499</v>
      </c>
      <c r="DM254">
        <v>1.60276806052875</v>
      </c>
      <c r="DN254">
        <v>1.5077496200220499</v>
      </c>
    </row>
    <row r="255" spans="1:118" x14ac:dyDescent="0.45">
      <c r="A255" t="s">
        <v>107</v>
      </c>
      <c r="B255" t="s">
        <v>108</v>
      </c>
      <c r="C255" t="s">
        <v>55</v>
      </c>
      <c r="D255">
        <v>40</v>
      </c>
      <c r="E255" s="1" cm="1">
        <f t="array" ref="E255">SUMPRODUCT($H255:$DN255,$H$2:$DN$2)/SUMPRODUCT(--($H255:$DN255&lt;&gt;""),$H$2:$DN$2)</f>
        <v>1.4812811634554763</v>
      </c>
      <c r="F255" s="1" cm="1">
        <f t="array" ref="F255">SUMPRODUCT($H255:$DN255,$G$2:$DM$2)/SUMPRODUCT(--($H255:$DN255&lt;&gt;""),$G$2:$DM$2)</f>
        <v>1.6558287614006326</v>
      </c>
      <c r="G255" s="1" cm="1">
        <f t="array" ref="G255">SUMPRODUCT($H255:$DN255,$F$2:$DL$2)/SUMPRODUCT(--($H255:$DN255&lt;&gt;""),$F$2:$DL$2)</f>
        <v>1.5830298439662138</v>
      </c>
      <c r="H255">
        <v>1.3260790873252299</v>
      </c>
      <c r="I255">
        <v>1.5301859639690101</v>
      </c>
      <c r="J255">
        <v>1.4801322915942099</v>
      </c>
      <c r="K255">
        <v>1.34238962238057</v>
      </c>
      <c r="L255">
        <v>1.58809074821216</v>
      </c>
      <c r="M255">
        <v>1.5403684980238901</v>
      </c>
      <c r="N255">
        <v>1.92196661784851</v>
      </c>
      <c r="O255">
        <v>2.0688024971872201</v>
      </c>
      <c r="P255">
        <v>1.9236503196588799</v>
      </c>
      <c r="Q255">
        <v>1.8671369917618199</v>
      </c>
      <c r="R255">
        <v>2.0218203817177098</v>
      </c>
      <c r="S255">
        <v>1.8715223831940899</v>
      </c>
      <c r="T255">
        <v>1.5514835811255301</v>
      </c>
      <c r="U255">
        <v>1.79806627227814</v>
      </c>
      <c r="V255">
        <v>1.7401742827823701</v>
      </c>
      <c r="W255">
        <v>1.9485475813223301</v>
      </c>
      <c r="X255">
        <v>2.00653593375494</v>
      </c>
      <c r="Y255">
        <v>1.9486221762984799</v>
      </c>
      <c r="Z255">
        <v>1.62061127947502</v>
      </c>
      <c r="AA255">
        <v>1.6597380170207201</v>
      </c>
      <c r="AB255">
        <v>2.0165252162241698</v>
      </c>
      <c r="AC255">
        <v>1.3015429284275</v>
      </c>
      <c r="AD255">
        <v>1.5135794281527299</v>
      </c>
      <c r="AE255">
        <v>1.30436521603875</v>
      </c>
      <c r="AF255">
        <v>1.5007943463681099</v>
      </c>
      <c r="AG255">
        <v>1.78410664918439</v>
      </c>
      <c r="AH255">
        <v>1.72451582833015</v>
      </c>
      <c r="AI255">
        <v>1.3577498069223499</v>
      </c>
      <c r="AJ255">
        <v>1.5868874774632999</v>
      </c>
      <c r="AK255">
        <v>1.35435589082633</v>
      </c>
      <c r="AL255">
        <v>1.1957013239827099</v>
      </c>
      <c r="AM255">
        <v>1.22535257561927</v>
      </c>
      <c r="AN255">
        <v>1.2190658260470899</v>
      </c>
      <c r="AO255">
        <v>1.7422236055220299</v>
      </c>
      <c r="AP255">
        <v>1.8484309504254699</v>
      </c>
      <c r="AQ255">
        <v>1.7403353064051399</v>
      </c>
      <c r="AR255">
        <v>1.46311635786858</v>
      </c>
      <c r="AS255">
        <v>1.76039346640112</v>
      </c>
      <c r="AT255">
        <v>1.67808601824269</v>
      </c>
      <c r="AU255">
        <v>1.8499328504829</v>
      </c>
      <c r="AV255">
        <v>1.94774133302684</v>
      </c>
      <c r="AW255">
        <v>1.8569924951866501</v>
      </c>
      <c r="AX255">
        <v>1.42729956188945</v>
      </c>
      <c r="AY255">
        <v>1.83660287809041</v>
      </c>
      <c r="AZ255">
        <v>1.7695230190084399</v>
      </c>
      <c r="BA255">
        <v>1.3024286007382799</v>
      </c>
      <c r="BB255">
        <v>1.4981255773123101</v>
      </c>
      <c r="BC255">
        <v>1.47174799504317</v>
      </c>
      <c r="BD255">
        <v>1.4207833127632401</v>
      </c>
      <c r="BE255">
        <v>1.5969731279409101</v>
      </c>
      <c r="BF255">
        <v>1.5730099658697001</v>
      </c>
      <c r="BG255">
        <v>1.65355642440928</v>
      </c>
      <c r="BH255">
        <v>1.71451973221208</v>
      </c>
      <c r="BI255">
        <v>1.65429935654803</v>
      </c>
      <c r="BJ255">
        <v>1.67014160416075</v>
      </c>
      <c r="BK255">
        <v>1.7605424983256599</v>
      </c>
      <c r="BL255">
        <v>1.66910473124315</v>
      </c>
      <c r="BM255">
        <v>1.2274036773892301</v>
      </c>
      <c r="BN255">
        <v>1.3648122553638999</v>
      </c>
      <c r="BO255">
        <v>1.22559638992303</v>
      </c>
      <c r="BP255">
        <v>1.4134501630549501</v>
      </c>
      <c r="BQ255">
        <v>1.4777012992844201</v>
      </c>
      <c r="BR255">
        <v>1.42377209889395</v>
      </c>
      <c r="BS255">
        <v>1.3741369293588599</v>
      </c>
      <c r="BT255">
        <v>1.3995140257795</v>
      </c>
      <c r="BU255">
        <v>1.3753215966401999</v>
      </c>
      <c r="BV255">
        <v>1.38561437287961</v>
      </c>
      <c r="BW255">
        <v>1.77479388873683</v>
      </c>
      <c r="BX255">
        <v>1.6974481704436799</v>
      </c>
      <c r="BY255">
        <v>1.23425339190585</v>
      </c>
      <c r="BZ255">
        <v>1.5327435404596399</v>
      </c>
      <c r="CA255">
        <v>1.4757640012648101</v>
      </c>
      <c r="CB255">
        <v>1.5230907573839301</v>
      </c>
      <c r="CC255">
        <v>1.7758602083824999</v>
      </c>
      <c r="CD255">
        <v>1.6915664058179301</v>
      </c>
      <c r="CE255">
        <v>1.4328542467899801</v>
      </c>
      <c r="CF255">
        <v>1.7283646341144301</v>
      </c>
      <c r="CG255">
        <v>1.65064945305391</v>
      </c>
      <c r="CH255">
        <v>1.4262984904856499</v>
      </c>
      <c r="CI255">
        <v>1.5025361900293499</v>
      </c>
      <c r="CJ255">
        <v>1.4262984904856499</v>
      </c>
      <c r="CK255">
        <v>1.5518229622364199</v>
      </c>
      <c r="CL255">
        <v>1.6209954461532701</v>
      </c>
      <c r="CM255">
        <v>1.5518229622364199</v>
      </c>
      <c r="CN255">
        <v>1.66318334716487</v>
      </c>
      <c r="CO255">
        <v>1.75059381130516</v>
      </c>
      <c r="CP255">
        <v>1.66318334716487</v>
      </c>
      <c r="CQ255">
        <v>1.5496602581493299</v>
      </c>
      <c r="CR255">
        <v>1.6602243722850101</v>
      </c>
      <c r="CS255">
        <v>1.54971612995553</v>
      </c>
      <c r="CT255">
        <v>1.7941938573235201</v>
      </c>
      <c r="CU255">
        <v>1.8946108285605401</v>
      </c>
      <c r="CV255">
        <v>1.79346494659742</v>
      </c>
      <c r="CW255">
        <v>1.7028971129044499</v>
      </c>
      <c r="CX255">
        <v>1.76378284113759</v>
      </c>
      <c r="CY255">
        <v>1.7028971129044499</v>
      </c>
      <c r="CZ255">
        <v>1.70081221754755</v>
      </c>
      <c r="DA255">
        <v>1.8363334852716899</v>
      </c>
      <c r="DB255">
        <v>1.6996148087671099</v>
      </c>
      <c r="DC255">
        <v>1.4459492648076899</v>
      </c>
      <c r="DD255">
        <v>1.5190208187697201</v>
      </c>
      <c r="DE255">
        <v>1.44452229253283</v>
      </c>
      <c r="DF255">
        <v>1.4298210669234399</v>
      </c>
      <c r="DG255">
        <v>1.4915827318716399</v>
      </c>
      <c r="DH255">
        <v>1.4298210669234399</v>
      </c>
      <c r="DI255">
        <v>1.4841596907282499</v>
      </c>
      <c r="DJ255">
        <v>1.52483547270742</v>
      </c>
      <c r="DK255">
        <v>1.47804401484229</v>
      </c>
      <c r="DL255">
        <v>1.8752069157931499</v>
      </c>
      <c r="DM255">
        <v>1.9824910521322701</v>
      </c>
      <c r="DN255">
        <v>1.8752069157931499</v>
      </c>
    </row>
    <row r="256" spans="1:118" x14ac:dyDescent="0.45">
      <c r="A256" t="s">
        <v>187</v>
      </c>
      <c r="B256" t="s">
        <v>54</v>
      </c>
      <c r="C256" t="s">
        <v>198</v>
      </c>
      <c r="D256">
        <v>45</v>
      </c>
      <c r="E256" s="1" cm="1">
        <f t="array" ref="E256">SUMPRODUCT($H256:$DN256,$H$2:$DN$2)/SUMPRODUCT(--($H256:$DN256&lt;&gt;""),$H$2:$DN$2)</f>
        <v>1.4684000617105246</v>
      </c>
      <c r="F256" s="1" cm="1">
        <f t="array" ref="F256">SUMPRODUCT($H256:$DN256,$G$2:$DM$2)/SUMPRODUCT(--($H256:$DN256&lt;&gt;""),$G$2:$DM$2)</f>
        <v>1.4360169645330858</v>
      </c>
      <c r="G256" s="1" cm="1">
        <f t="array" ref="G256">SUMPRODUCT($H256:$DN256,$F$2:$DL$2)/SUMPRODUCT(--($H256:$DN256&lt;&gt;""),$F$2:$DL$2)</f>
        <v>1.4854899912083361</v>
      </c>
      <c r="H256">
        <v>1.39523114840082</v>
      </c>
      <c r="I256">
        <v>1.3156394344379201</v>
      </c>
      <c r="J256">
        <v>1.3946873278677101</v>
      </c>
      <c r="K256">
        <v>1.34332816665351</v>
      </c>
      <c r="L256">
        <v>1.35212910952433</v>
      </c>
      <c r="M256">
        <v>1.3432949995986101</v>
      </c>
      <c r="N256">
        <v>1.54584760447254</v>
      </c>
      <c r="O256">
        <v>1.6204936485200601</v>
      </c>
      <c r="P256">
        <v>1.5457874962142699</v>
      </c>
      <c r="Q256">
        <v>1.4950869242901601</v>
      </c>
      <c r="R256">
        <v>1.55577265368152</v>
      </c>
      <c r="S256">
        <v>1.4853626464563401</v>
      </c>
      <c r="T256">
        <v>1.63541285343621</v>
      </c>
      <c r="U256">
        <v>1.5871726137169899</v>
      </c>
      <c r="V256">
        <v>1.65194795547281</v>
      </c>
      <c r="W256">
        <v>1.76400918320857</v>
      </c>
      <c r="X256">
        <v>1.7717029959418999</v>
      </c>
      <c r="Y256">
        <v>1.76400918320857</v>
      </c>
      <c r="Z256">
        <v>1.7616815506971</v>
      </c>
      <c r="AA256">
        <v>1.7859381889322401</v>
      </c>
      <c r="AB256">
        <v>1.7616815506971</v>
      </c>
      <c r="AC256">
        <v>1.41810266608893</v>
      </c>
      <c r="AD256">
        <v>1.3204813414797001</v>
      </c>
      <c r="AE256">
        <v>1.41532695605156</v>
      </c>
      <c r="AF256">
        <v>1.48708684188178</v>
      </c>
      <c r="AG256">
        <v>1.46626326828406</v>
      </c>
      <c r="AH256">
        <v>1.48906895820173</v>
      </c>
      <c r="AI256">
        <v>1.50214433020324</v>
      </c>
      <c r="AJ256">
        <v>1.39564718882433</v>
      </c>
      <c r="AK256">
        <v>1.5515744631792701</v>
      </c>
      <c r="AL256">
        <v>1.31147056454777</v>
      </c>
      <c r="AM256">
        <v>1.20418650851013</v>
      </c>
      <c r="AN256">
        <v>1.3015468033465001</v>
      </c>
      <c r="AO256">
        <v>1.5280029895348699</v>
      </c>
      <c r="AP256">
        <v>1.5367763769820799</v>
      </c>
      <c r="AQ256">
        <v>1.5324427987343701</v>
      </c>
      <c r="AR256">
        <v>1.5147878823102101</v>
      </c>
      <c r="AS256">
        <v>1.50408069141864</v>
      </c>
      <c r="AT256">
        <v>1.51601520662732</v>
      </c>
      <c r="AU256">
        <v>1.49658346906944</v>
      </c>
      <c r="AV256">
        <v>1.5158827908485499</v>
      </c>
      <c r="AW256">
        <v>1.4958844968840701</v>
      </c>
      <c r="AX256">
        <v>1.5507538925748801</v>
      </c>
      <c r="AY256">
        <v>1.4884933762625701</v>
      </c>
      <c r="AZ256">
        <v>1.5506563592856699</v>
      </c>
      <c r="BA256">
        <v>1.28712356129814</v>
      </c>
      <c r="BB256">
        <v>1.29578139883195</v>
      </c>
      <c r="BC256">
        <v>1.2882373377187399</v>
      </c>
      <c r="BD256">
        <v>1.4804892627913</v>
      </c>
      <c r="BE256">
        <v>1.41439566274874</v>
      </c>
      <c r="BF256">
        <v>1.47796356434471</v>
      </c>
      <c r="BG256">
        <v>1.50371259541073</v>
      </c>
      <c r="BH256">
        <v>1.5209818269816</v>
      </c>
      <c r="BI256">
        <v>1.5045859964603401</v>
      </c>
      <c r="BJ256">
        <v>1.46702113494197</v>
      </c>
      <c r="BK256">
        <v>1.4732460849347699</v>
      </c>
      <c r="BL256">
        <v>1.50037624820006</v>
      </c>
      <c r="BM256">
        <v>1.27375266260947</v>
      </c>
      <c r="BN256">
        <v>1.1965308541865001</v>
      </c>
      <c r="BO256">
        <v>1.28787699593484</v>
      </c>
      <c r="BP256">
        <v>1.52713098110691</v>
      </c>
      <c r="BQ256">
        <v>1.50162472914251</v>
      </c>
      <c r="BR256">
        <v>1.52290868090951</v>
      </c>
      <c r="BS256">
        <v>1.4324125337953399</v>
      </c>
      <c r="BT256">
        <v>1.3483914844949201</v>
      </c>
      <c r="BU256">
        <v>1.5767239807540301</v>
      </c>
      <c r="BV256">
        <v>1.62958962262138</v>
      </c>
      <c r="BW256">
        <v>1.4768941972535199</v>
      </c>
      <c r="BX256">
        <v>1.68181848381036</v>
      </c>
      <c r="BY256">
        <v>1.3791297481162701</v>
      </c>
      <c r="BZ256">
        <v>1.31093420106231</v>
      </c>
      <c r="CA256">
        <v>1.38022808422543</v>
      </c>
      <c r="CB256">
        <v>1.4987184068313399</v>
      </c>
      <c r="CC256">
        <v>1.50191409666444</v>
      </c>
      <c r="CD256">
        <v>1.4987184068313399</v>
      </c>
      <c r="CE256">
        <v>1.48000968747183</v>
      </c>
      <c r="CF256">
        <v>1.41192776329138</v>
      </c>
      <c r="CG256">
        <v>1.48000968747183</v>
      </c>
      <c r="CH256">
        <v>1.44223917270906</v>
      </c>
      <c r="CI256">
        <v>1.4663137721755299</v>
      </c>
      <c r="CJ256">
        <v>1.44223917270906</v>
      </c>
      <c r="CK256">
        <v>1.2904728518242401</v>
      </c>
      <c r="CL256">
        <v>1.33601373330018</v>
      </c>
      <c r="CM256">
        <v>1.2971599187563501</v>
      </c>
      <c r="CN256">
        <v>1.37027810013632</v>
      </c>
      <c r="CO256">
        <v>1.4216564981728601</v>
      </c>
      <c r="CP256">
        <v>1.37027810013632</v>
      </c>
      <c r="CQ256">
        <v>1.2888226356496</v>
      </c>
      <c r="CR256">
        <v>1.3500388658251901</v>
      </c>
      <c r="CS256">
        <v>1.28918659602354</v>
      </c>
      <c r="CT256">
        <v>1.4518860607914901</v>
      </c>
      <c r="CU256">
        <v>1.4988375160231699</v>
      </c>
      <c r="CV256">
        <v>1.45245191847588</v>
      </c>
      <c r="CW256">
        <v>1.56810053880003</v>
      </c>
      <c r="CX256">
        <v>1.5379538211739101</v>
      </c>
      <c r="CY256">
        <v>1.56810053880003</v>
      </c>
      <c r="CZ256">
        <v>1.54382513241814</v>
      </c>
      <c r="DA256">
        <v>1.5537368255364601</v>
      </c>
      <c r="DB256">
        <v>1.55112805649476</v>
      </c>
      <c r="DC256">
        <v>1.46303110488996</v>
      </c>
      <c r="DD256">
        <v>1.4791427151252201</v>
      </c>
      <c r="DE256">
        <v>1.4800523224364199</v>
      </c>
      <c r="DF256">
        <v>1.4094514875347599</v>
      </c>
      <c r="DG256">
        <v>1.44433585705805</v>
      </c>
      <c r="DH256">
        <v>1.4159655235344</v>
      </c>
      <c r="DI256">
        <v>1.5388576494050501</v>
      </c>
      <c r="DJ256">
        <v>1.51998986884526</v>
      </c>
      <c r="DK256">
        <v>1.5691742947348599</v>
      </c>
      <c r="DL256">
        <v>1.47405200075022</v>
      </c>
      <c r="DM256">
        <v>1.5604713983421801</v>
      </c>
      <c r="DN256">
        <v>1.47405200075022</v>
      </c>
    </row>
    <row r="257" spans="1:118" x14ac:dyDescent="0.45">
      <c r="A257" t="s">
        <v>164</v>
      </c>
      <c r="B257" t="s">
        <v>132</v>
      </c>
      <c r="C257" t="s">
        <v>61</v>
      </c>
      <c r="D257">
        <v>45</v>
      </c>
      <c r="E257" s="1" cm="1">
        <f t="array" ref="E257">SUMPRODUCT($H257:$DN257,$H$2:$DN$2)/SUMPRODUCT(--($H257:$DN257&lt;&gt;""),$H$2:$DN$2)</f>
        <v>1.6587860747962218</v>
      </c>
      <c r="F257" s="1" cm="1">
        <f t="array" ref="F257">SUMPRODUCT($H257:$DN257,$G$2:$DM$2)/SUMPRODUCT(--($H257:$DN257&lt;&gt;""),$G$2:$DM$2)</f>
        <v>1.6193174633104614</v>
      </c>
      <c r="G257" s="1" cm="1">
        <f t="array" ref="G257">SUMPRODUCT($H257:$DN257,$F$2:$DL$2)/SUMPRODUCT(--($H257:$DN257&lt;&gt;""),$F$2:$DL$2)</f>
        <v>1.3869353779272955</v>
      </c>
      <c r="H257">
        <v>1.55413672074009</v>
      </c>
      <c r="I257">
        <v>1.4970739626004099</v>
      </c>
      <c r="J257">
        <v>1.2956705380961</v>
      </c>
      <c r="K257">
        <v>1.52543132573674</v>
      </c>
      <c r="L257">
        <v>1.52591382300475</v>
      </c>
      <c r="M257">
        <v>1.2720154780824799</v>
      </c>
      <c r="N257">
        <v>1.6687367438734599</v>
      </c>
      <c r="O257">
        <v>1.7546852131733801</v>
      </c>
      <c r="P257">
        <v>1.39617298156956</v>
      </c>
      <c r="Q257">
        <v>1.6169597056010001</v>
      </c>
      <c r="R257">
        <v>1.7049405136622899</v>
      </c>
      <c r="S257">
        <v>1.34704067681675</v>
      </c>
      <c r="T257">
        <v>1.7493701587163799</v>
      </c>
      <c r="U257">
        <v>1.72804411238464</v>
      </c>
      <c r="V257">
        <v>1.45369057140716</v>
      </c>
      <c r="W257">
        <v>1.84765496738108</v>
      </c>
      <c r="X257">
        <v>1.88868345610822</v>
      </c>
      <c r="Y257">
        <v>1.53606932192872</v>
      </c>
      <c r="Z257">
        <v>1.82485129228883</v>
      </c>
      <c r="AA257">
        <v>1.90159666982415</v>
      </c>
      <c r="AB257">
        <v>1.5083054622393901</v>
      </c>
      <c r="AC257">
        <v>1.6372261502168</v>
      </c>
      <c r="AD257">
        <v>1.53397655965789</v>
      </c>
      <c r="AE257">
        <v>1.3736630313368701</v>
      </c>
      <c r="AF257">
        <v>1.6950473313344401</v>
      </c>
      <c r="AG257">
        <v>1.6777886708695899</v>
      </c>
      <c r="AH257">
        <v>1.41918457932638</v>
      </c>
      <c r="AI257">
        <v>1.7214033276965499</v>
      </c>
      <c r="AJ257">
        <v>1.5878827453332001</v>
      </c>
      <c r="AK257">
        <v>1.46409715033105</v>
      </c>
      <c r="AL257">
        <v>1.53121605547593</v>
      </c>
      <c r="AM257">
        <v>1.4164003247660599</v>
      </c>
      <c r="AN257">
        <v>1.2729212012076501</v>
      </c>
      <c r="AO257">
        <v>1.6799700912573201</v>
      </c>
      <c r="AP257">
        <v>1.72703052846508</v>
      </c>
      <c r="AQ257">
        <v>1.4019807677609699</v>
      </c>
      <c r="AR257">
        <v>1.68514320734851</v>
      </c>
      <c r="AS257">
        <v>1.69438186395817</v>
      </c>
      <c r="AT257">
        <v>1.44688974339455</v>
      </c>
      <c r="AU257">
        <v>1.6760536896760301</v>
      </c>
      <c r="AV257">
        <v>1.63725255692586</v>
      </c>
      <c r="AW257">
        <v>1.39473448130522</v>
      </c>
      <c r="AX257">
        <v>1.64012278709468</v>
      </c>
      <c r="AY257">
        <v>1.6493170711023999</v>
      </c>
      <c r="AZ257">
        <v>1.35102835689648</v>
      </c>
      <c r="BA257">
        <v>1.46319903386723</v>
      </c>
      <c r="BB257">
        <v>1.48462261130623</v>
      </c>
      <c r="BC257">
        <v>1.2080458009678501</v>
      </c>
      <c r="BD257">
        <v>1.6356438248970699</v>
      </c>
      <c r="BE257">
        <v>1.62998140035877</v>
      </c>
      <c r="BF257">
        <v>1.34506845102351</v>
      </c>
      <c r="BG257">
        <v>1.6419797299359999</v>
      </c>
      <c r="BH257">
        <v>1.6556247459642499</v>
      </c>
      <c r="BI257">
        <v>1.40512011662059</v>
      </c>
      <c r="BJ257">
        <v>1.6471840289791799</v>
      </c>
      <c r="BK257">
        <v>1.66902929350379</v>
      </c>
      <c r="BL257">
        <v>1.37814637000429</v>
      </c>
      <c r="BM257">
        <v>1.56315440744436</v>
      </c>
      <c r="BN257">
        <v>1.42671965568826</v>
      </c>
      <c r="BO257">
        <v>1.31210548400043</v>
      </c>
      <c r="BP257">
        <v>1.70269069780204</v>
      </c>
      <c r="BQ257">
        <v>1.7015379217103299</v>
      </c>
      <c r="BR257">
        <v>1.43917750789498</v>
      </c>
      <c r="BS257">
        <v>2.0227444726411501</v>
      </c>
      <c r="BT257">
        <v>1.6786594621623601</v>
      </c>
      <c r="BU257">
        <v>1.69232402042783</v>
      </c>
      <c r="BV257">
        <v>1.6790071722555</v>
      </c>
      <c r="BW257">
        <v>1.6271715392663999</v>
      </c>
      <c r="BX257">
        <v>1.40430988910046</v>
      </c>
      <c r="BY257">
        <v>1.4693756311231601</v>
      </c>
      <c r="BZ257">
        <v>1.4498365185659901</v>
      </c>
      <c r="CA257">
        <v>1.2321323371300199</v>
      </c>
      <c r="CB257">
        <v>1.6571559194977401</v>
      </c>
      <c r="CC257">
        <v>1.63757788117185</v>
      </c>
      <c r="CD257">
        <v>1.38166560877956</v>
      </c>
      <c r="CE257">
        <v>1.65587618204598</v>
      </c>
      <c r="CF257">
        <v>1.64125807410443</v>
      </c>
      <c r="CG257">
        <v>1.3836289720088</v>
      </c>
      <c r="CH257">
        <v>1.61507600018387</v>
      </c>
      <c r="CI257">
        <v>1.6315333358069799</v>
      </c>
      <c r="CJ257">
        <v>1.31922602962615</v>
      </c>
      <c r="CK257">
        <v>1.6421762528989099</v>
      </c>
      <c r="CL257">
        <v>1.6293291804657599</v>
      </c>
      <c r="CM257">
        <v>1.36637302782773</v>
      </c>
      <c r="CN257">
        <v>1.5952989152094199</v>
      </c>
      <c r="CO257">
        <v>1.59407914494812</v>
      </c>
      <c r="CP257">
        <v>1.3435250656721101</v>
      </c>
      <c r="CQ257">
        <v>1.5123285902190899</v>
      </c>
      <c r="CR257">
        <v>1.50550542048581</v>
      </c>
      <c r="CS257">
        <v>1.2734421115073</v>
      </c>
      <c r="CT257">
        <v>1.6403067393542099</v>
      </c>
      <c r="CU257">
        <v>1.6657580036970301</v>
      </c>
      <c r="CV257">
        <v>1.3615416753421301</v>
      </c>
      <c r="CW257">
        <v>1.6859593787354501</v>
      </c>
      <c r="CX257">
        <v>1.66014829963092</v>
      </c>
      <c r="CY257">
        <v>1.3827044396038699</v>
      </c>
      <c r="CZ257">
        <v>1.67412141882995</v>
      </c>
      <c r="DA257">
        <v>1.6896858101415</v>
      </c>
      <c r="DB257">
        <v>1.43329256235761</v>
      </c>
      <c r="DC257">
        <v>1.6686826726557</v>
      </c>
      <c r="DD257">
        <v>1.6428532358207399</v>
      </c>
      <c r="DE257">
        <v>1.3948640523028999</v>
      </c>
      <c r="DF257">
        <v>1.6870462408289499</v>
      </c>
      <c r="DG257">
        <v>1.6206022996145499</v>
      </c>
      <c r="DH257">
        <v>1.41276380521446</v>
      </c>
      <c r="DI257">
        <v>1.6604416456176601</v>
      </c>
      <c r="DJ257">
        <v>1.61855611247424</v>
      </c>
      <c r="DK257">
        <v>1.4178654678477201</v>
      </c>
      <c r="DL257">
        <v>1.68303484279069</v>
      </c>
      <c r="DM257">
        <v>1.7626363192764101</v>
      </c>
      <c r="DN257">
        <v>1.40146792503636</v>
      </c>
    </row>
    <row r="258" spans="1:118" x14ac:dyDescent="0.45">
      <c r="A258" t="s">
        <v>188</v>
      </c>
      <c r="B258" t="s">
        <v>63</v>
      </c>
      <c r="C258" t="s">
        <v>64</v>
      </c>
      <c r="D258">
        <v>45</v>
      </c>
      <c r="E258" s="1" cm="1">
        <f t="array" ref="E258">SUMPRODUCT($H258:$DN258,$H$2:$DN$2)/SUMPRODUCT(--($H258:$DN258&lt;&gt;""),$H$2:$DN$2)</f>
        <v>1.5306630290752072</v>
      </c>
      <c r="F258" s="1" cm="1">
        <f t="array" ref="F258">SUMPRODUCT($H258:$DN258,$G$2:$DM$2)/SUMPRODUCT(--($H258:$DN258&lt;&gt;""),$G$2:$DM$2)</f>
        <v>1.4200345473467415</v>
      </c>
      <c r="G258" s="1" cm="1">
        <f t="array" ref="G258">SUMPRODUCT($H258:$DN258,$F$2:$DL$2)/SUMPRODUCT(--($H258:$DN258&lt;&gt;""),$F$2:$DL$2)</f>
        <v>1.5468446769522786</v>
      </c>
      <c r="H258">
        <v>1.4191632937354599</v>
      </c>
      <c r="I258">
        <v>1.3163944195769699</v>
      </c>
      <c r="J258">
        <v>1.4223991457538601</v>
      </c>
      <c r="K258">
        <v>1.4247298008350699</v>
      </c>
      <c r="L258">
        <v>1.3365615779031801</v>
      </c>
      <c r="M258">
        <v>1.4247298008350699</v>
      </c>
      <c r="N258">
        <v>1.49987051730166</v>
      </c>
      <c r="O258">
        <v>1.5790935674653599</v>
      </c>
      <c r="P258">
        <v>1.5010053197637401</v>
      </c>
      <c r="Q258">
        <v>1.4969426744271599</v>
      </c>
      <c r="R258">
        <v>1.60062649643155</v>
      </c>
      <c r="S258">
        <v>1.49691417072027</v>
      </c>
      <c r="T258">
        <v>1.5948776606610899</v>
      </c>
      <c r="U258">
        <v>1.5270213845028799</v>
      </c>
      <c r="V258">
        <v>1.6058810156183601</v>
      </c>
      <c r="W258">
        <v>1.5680055446232199</v>
      </c>
      <c r="X258">
        <v>1.60095966105456</v>
      </c>
      <c r="Y258">
        <v>1.56674818113074</v>
      </c>
      <c r="Z258">
        <v>1.5532410555268501</v>
      </c>
      <c r="AA258">
        <v>1.5549418552230501</v>
      </c>
      <c r="AB258">
        <v>1.55242682710799</v>
      </c>
      <c r="AC258">
        <v>1.64646268253209</v>
      </c>
      <c r="AD258">
        <v>1.3170818195621801</v>
      </c>
      <c r="AE258">
        <v>1.64629097224062</v>
      </c>
      <c r="AF258">
        <v>1.5475621546682701</v>
      </c>
      <c r="AG258">
        <v>1.5038405216878401</v>
      </c>
      <c r="AH258">
        <v>1.54527339861809</v>
      </c>
      <c r="AI258">
        <v>1.4155300718249699</v>
      </c>
      <c r="AJ258">
        <v>1.37287592261397</v>
      </c>
      <c r="AK258">
        <v>1.46682915311111</v>
      </c>
      <c r="AL258">
        <v>1.89518860248716</v>
      </c>
      <c r="AM258">
        <v>1.26584938233872</v>
      </c>
      <c r="AN258">
        <v>1.89748581643765</v>
      </c>
      <c r="AO258">
        <v>1.54607556159884</v>
      </c>
      <c r="AP258">
        <v>1.54238476850735</v>
      </c>
      <c r="AQ258">
        <v>1.5595353747813701</v>
      </c>
      <c r="AR258">
        <v>1.5058577058501801</v>
      </c>
      <c r="AS258">
        <v>1.4679113195932101</v>
      </c>
      <c r="AT258">
        <v>1.5485127079143399</v>
      </c>
      <c r="AU258">
        <v>1.49814484016015</v>
      </c>
      <c r="AV258">
        <v>1.43518751575699</v>
      </c>
      <c r="AW258">
        <v>1.49862589296452</v>
      </c>
      <c r="AX258">
        <v>1.5848208360141001</v>
      </c>
      <c r="AY258">
        <v>1.4667656901278101</v>
      </c>
      <c r="AZ258">
        <v>1.58538777346191</v>
      </c>
      <c r="BA258">
        <v>1.3224757930258799</v>
      </c>
      <c r="BB258">
        <v>1.3013270957537</v>
      </c>
      <c r="BC258">
        <v>1.3225178814404801</v>
      </c>
      <c r="BD258">
        <v>1.4281431552281501</v>
      </c>
      <c r="BE258">
        <v>1.3789031783069401</v>
      </c>
      <c r="BF258">
        <v>1.4409798979710999</v>
      </c>
      <c r="BG258">
        <v>1.4604707924120399</v>
      </c>
      <c r="BH258">
        <v>1.46153704816178</v>
      </c>
      <c r="BI258">
        <v>1.46036330274166</v>
      </c>
      <c r="BJ258">
        <v>1.5087129598967199</v>
      </c>
      <c r="BK258">
        <v>1.4785194997151201</v>
      </c>
      <c r="BL258">
        <v>1.5044181072354299</v>
      </c>
      <c r="BM258">
        <v>1.5440683100088901</v>
      </c>
      <c r="BN258">
        <v>1.2323634756033801</v>
      </c>
      <c r="BO258">
        <v>1.5483269124550301</v>
      </c>
      <c r="BP258">
        <v>1.57313201880495</v>
      </c>
      <c r="BQ258">
        <v>1.5018666092385</v>
      </c>
      <c r="BR258">
        <v>1.57628677051407</v>
      </c>
      <c r="BS258">
        <v>1.68702465769568</v>
      </c>
      <c r="BT258">
        <v>1.3565503786575399</v>
      </c>
      <c r="BU258">
        <v>1.82656594459994</v>
      </c>
      <c r="BV258">
        <v>1.57466558183216</v>
      </c>
      <c r="BW258">
        <v>1.43022651726803</v>
      </c>
      <c r="BX258">
        <v>1.62419937145064</v>
      </c>
      <c r="BY258">
        <v>1.43872904056878</v>
      </c>
      <c r="BZ258">
        <v>1.2745456970691</v>
      </c>
      <c r="CA258">
        <v>1.44225799941279</v>
      </c>
      <c r="CB258">
        <v>1.6048440241092501</v>
      </c>
      <c r="CC258">
        <v>1.50464008669594</v>
      </c>
      <c r="CD258">
        <v>1.6048440241092501</v>
      </c>
      <c r="CE258">
        <v>1.66014179464594</v>
      </c>
      <c r="CF258">
        <v>1.47549698256691</v>
      </c>
      <c r="CG258">
        <v>1.66014179464594</v>
      </c>
      <c r="CH258">
        <v>1.51295420680875</v>
      </c>
      <c r="CI258">
        <v>1.46307946791262</v>
      </c>
      <c r="CJ258">
        <v>1.51295420680875</v>
      </c>
      <c r="CK258">
        <v>1.47060287229832</v>
      </c>
      <c r="CL258">
        <v>1.42671047301499</v>
      </c>
      <c r="CM258">
        <v>1.47060287229832</v>
      </c>
      <c r="CN258">
        <v>1.43408517038265</v>
      </c>
      <c r="CO258">
        <v>1.4076642305576501</v>
      </c>
      <c r="CP258">
        <v>1.43408517038265</v>
      </c>
      <c r="CQ258">
        <v>1.43217494465675</v>
      </c>
      <c r="CR258">
        <v>1.36757340682338</v>
      </c>
      <c r="CS258">
        <v>1.44125165290072</v>
      </c>
      <c r="CT258">
        <v>1.4927996826408401</v>
      </c>
      <c r="CU258">
        <v>1.4900435425541501</v>
      </c>
      <c r="CV258">
        <v>1.49942338873855</v>
      </c>
      <c r="CW258">
        <v>1.5254005062539699</v>
      </c>
      <c r="CX258">
        <v>1.4696978702516801</v>
      </c>
      <c r="CY258">
        <v>1.5254005062539699</v>
      </c>
      <c r="CZ258">
        <v>1.63026159269468</v>
      </c>
      <c r="DA258">
        <v>1.53041917412164</v>
      </c>
      <c r="DB258">
        <v>1.62102361517381</v>
      </c>
      <c r="DC258">
        <v>1.5253510358079201</v>
      </c>
      <c r="DD258">
        <v>1.46059805343317</v>
      </c>
      <c r="DE258">
        <v>1.5209653893789701</v>
      </c>
      <c r="DF258">
        <v>1.48236197625966</v>
      </c>
      <c r="DG258">
        <v>1.44010041640747</v>
      </c>
      <c r="DH258">
        <v>1.47234927242308</v>
      </c>
      <c r="DI258">
        <v>1.52806129822931</v>
      </c>
      <c r="DJ258">
        <v>1.4697089781464201</v>
      </c>
      <c r="DK258">
        <v>1.5936156367890899</v>
      </c>
      <c r="DL258">
        <v>1.5001896582183001</v>
      </c>
      <c r="DM258">
        <v>1.5882905311753099</v>
      </c>
      <c r="DN258">
        <v>1.5001896582183001</v>
      </c>
    </row>
    <row r="259" spans="1:118" x14ac:dyDescent="0.45">
      <c r="A259" t="s">
        <v>202</v>
      </c>
      <c r="B259" t="s">
        <v>132</v>
      </c>
      <c r="C259" t="s">
        <v>61</v>
      </c>
      <c r="D259">
        <v>45</v>
      </c>
      <c r="E259" s="1" cm="1">
        <f t="array" ref="E259">SUMPRODUCT($H259:$DN259,$H$2:$DN$2)/SUMPRODUCT(--($H259:$DN259&lt;&gt;""),$H$2:$DN$2)</f>
        <v>2.2836530030727591</v>
      </c>
      <c r="F259" s="1" cm="1">
        <f t="array" ref="F259">SUMPRODUCT($H259:$DN259,$G$2:$DM$2)/SUMPRODUCT(--($H259:$DN259&lt;&gt;""),$G$2:$DM$2)</f>
        <v>2.054048604356232</v>
      </c>
      <c r="G259" s="1" cm="1">
        <f t="array" ref="G259">SUMPRODUCT($H259:$DN259,$F$2:$DL$2)/SUMPRODUCT(--($H259:$DN259&lt;&gt;""),$F$2:$DL$2)</f>
        <v>1.9283156405740782</v>
      </c>
      <c r="H259">
        <v>2.1141081268059199</v>
      </c>
      <c r="I259">
        <v>1.83392629871167</v>
      </c>
      <c r="J259">
        <v>1.7547019726242601</v>
      </c>
      <c r="K259">
        <v>2.3624476304478499</v>
      </c>
      <c r="L259">
        <v>2.0202362115033399</v>
      </c>
      <c r="M259">
        <v>1.96906894193898</v>
      </c>
      <c r="N259">
        <v>1.9419317038508701</v>
      </c>
      <c r="O259">
        <v>2.0105525351054099</v>
      </c>
      <c r="P259">
        <v>1.65853620175306</v>
      </c>
      <c r="Q259">
        <v>1.9423993789368199</v>
      </c>
      <c r="R259">
        <v>1.9616020378896599</v>
      </c>
      <c r="S259">
        <v>1.6298136444778999</v>
      </c>
      <c r="T259">
        <v>2.4350406260559398</v>
      </c>
      <c r="U259">
        <v>2.2033252179687701</v>
      </c>
      <c r="V259">
        <v>2.1271499141286898</v>
      </c>
      <c r="W259">
        <v>2.2780677588951899</v>
      </c>
      <c r="X259">
        <v>2.3424773175675999</v>
      </c>
      <c r="Y259">
        <v>1.9125818307993001</v>
      </c>
      <c r="Z259">
        <v>2.3876510811297198</v>
      </c>
      <c r="AA259">
        <v>2.4208782338159298</v>
      </c>
      <c r="AB259">
        <v>2.0132194375289698</v>
      </c>
      <c r="AC259">
        <v>2.0502611905113901</v>
      </c>
      <c r="AD259">
        <v>1.9202426705843101</v>
      </c>
      <c r="AE259">
        <v>1.7314621255953599</v>
      </c>
      <c r="AF259">
        <v>2.1068788668076701</v>
      </c>
      <c r="AG259">
        <v>2.05891920278428</v>
      </c>
      <c r="AH259">
        <v>1.7493078754950599</v>
      </c>
      <c r="AI259">
        <v>2.4952606762085301</v>
      </c>
      <c r="AJ259">
        <v>2.1779855661709702</v>
      </c>
      <c r="AK259">
        <v>2.0687048907579699</v>
      </c>
      <c r="AL259">
        <v>2.4283824750230201</v>
      </c>
      <c r="AM259">
        <v>1.92571647468435</v>
      </c>
      <c r="AN259">
        <v>2.0345222263064602</v>
      </c>
      <c r="AO259">
        <v>2.91843296203285</v>
      </c>
      <c r="AP259">
        <v>2.3393514269729998</v>
      </c>
      <c r="AQ259">
        <v>2.39076553338862</v>
      </c>
      <c r="AR259">
        <v>2.3818666917681899</v>
      </c>
      <c r="AS259">
        <v>2.22583759848292</v>
      </c>
      <c r="AT259">
        <v>2.1505655895295699</v>
      </c>
      <c r="AU259">
        <v>2.5128795941850002</v>
      </c>
      <c r="AV259">
        <v>2.1440063147920498</v>
      </c>
      <c r="AW259">
        <v>2.0867088452507798</v>
      </c>
      <c r="AX259">
        <v>2.2079119372911</v>
      </c>
      <c r="AY259">
        <v>2.0484215622655202</v>
      </c>
      <c r="AZ259">
        <v>1.85595185807541</v>
      </c>
      <c r="BA259">
        <v>1.9908538637504001</v>
      </c>
      <c r="BB259">
        <v>1.8499273348221601</v>
      </c>
      <c r="BC259">
        <v>1.6737140566375299</v>
      </c>
      <c r="BD259">
        <v>2.8735869670938299</v>
      </c>
      <c r="BE259">
        <v>2.2988311719788399</v>
      </c>
      <c r="BF259">
        <v>2.4479095784847198</v>
      </c>
      <c r="BG259">
        <v>2.3703860450680798</v>
      </c>
      <c r="BH259">
        <v>2.1413287859758601</v>
      </c>
      <c r="BI259">
        <v>1.9564209149260501</v>
      </c>
      <c r="BJ259">
        <v>2.1488369272684098</v>
      </c>
      <c r="BK259">
        <v>2.1065848137494601</v>
      </c>
      <c r="BL259">
        <v>1.91053054411697</v>
      </c>
      <c r="BM259">
        <v>2.4494971552699201</v>
      </c>
      <c r="BN259">
        <v>1.8435235681042901</v>
      </c>
      <c r="BO259">
        <v>2.0576794658550601</v>
      </c>
      <c r="BP259">
        <v>2.4184763466376999</v>
      </c>
      <c r="BQ259">
        <v>2.1737350144928498</v>
      </c>
      <c r="BR259">
        <v>2.0179177524524698</v>
      </c>
      <c r="BS259">
        <v>2.70876025758864</v>
      </c>
      <c r="BT259">
        <v>2.2344799371469599</v>
      </c>
      <c r="BU259">
        <v>2.2594260611175701</v>
      </c>
      <c r="BV259">
        <v>2.5910848577272798</v>
      </c>
      <c r="BW259">
        <v>2.1204179799705298</v>
      </c>
      <c r="BX259">
        <v>2.2148448722853602</v>
      </c>
      <c r="BY259">
        <v>2.01174136076513</v>
      </c>
      <c r="BZ259">
        <v>1.8331856620289699</v>
      </c>
      <c r="CA259">
        <v>1.76969598253509</v>
      </c>
      <c r="CB259">
        <v>2.0467174037822899</v>
      </c>
      <c r="CC259">
        <v>2.0820970152448699</v>
      </c>
      <c r="CD259">
        <v>1.71753375053788</v>
      </c>
      <c r="CE259">
        <v>2.0696064473649698</v>
      </c>
      <c r="CF259">
        <v>2.0451017947622199</v>
      </c>
      <c r="CG259">
        <v>1.7178306531085601</v>
      </c>
      <c r="CH259">
        <v>1.9478003634217</v>
      </c>
      <c r="CI259">
        <v>1.93482294485448</v>
      </c>
      <c r="CJ259">
        <v>1.63170209693946</v>
      </c>
      <c r="CK259">
        <v>2.0289457555953998</v>
      </c>
      <c r="CL259">
        <v>1.9954246752193701</v>
      </c>
      <c r="CM259">
        <v>1.6993825143007999</v>
      </c>
      <c r="CN259">
        <v>1.9436020784593999</v>
      </c>
      <c r="CO259">
        <v>1.92295942355651</v>
      </c>
      <c r="CP259">
        <v>1.6141823988749</v>
      </c>
      <c r="CQ259">
        <v>1.88715406225173</v>
      </c>
      <c r="CR259">
        <v>1.8460186036607</v>
      </c>
      <c r="CS259">
        <v>1.58626871951534</v>
      </c>
      <c r="CT259">
        <v>2.0304837325991798</v>
      </c>
      <c r="CU259">
        <v>2.02820369984794</v>
      </c>
      <c r="CV259">
        <v>1.6998560015422</v>
      </c>
      <c r="CW259">
        <v>2.2391747055529501</v>
      </c>
      <c r="CX259">
        <v>2.17170575589572</v>
      </c>
      <c r="CY259">
        <v>1.8739543318270699</v>
      </c>
      <c r="CZ259">
        <v>2.2963953310609702</v>
      </c>
      <c r="DA259">
        <v>2.2309383352052299</v>
      </c>
      <c r="DB259">
        <v>1.9602961214202299</v>
      </c>
      <c r="DC259">
        <v>2.0662576491521198</v>
      </c>
      <c r="DD259">
        <v>2.0937097665490199</v>
      </c>
      <c r="DE259">
        <v>1.7094684448391499</v>
      </c>
      <c r="DF259">
        <v>2.1513206948267101</v>
      </c>
      <c r="DG259">
        <v>2.0469186272755402</v>
      </c>
      <c r="DH259">
        <v>1.7954142629502401</v>
      </c>
      <c r="DI259">
        <v>2.3899736351443099</v>
      </c>
      <c r="DJ259">
        <v>2.13972765149102</v>
      </c>
      <c r="DK259">
        <v>1.9757363724781101</v>
      </c>
      <c r="DL259">
        <v>1.9734123614821799</v>
      </c>
      <c r="DM259">
        <v>2.0324079745171502</v>
      </c>
      <c r="DN259">
        <v>1.5930006545037401</v>
      </c>
    </row>
    <row r="260" spans="1:118" x14ac:dyDescent="0.45">
      <c r="A260" t="s">
        <v>179</v>
      </c>
      <c r="B260" t="s">
        <v>54</v>
      </c>
      <c r="C260" t="s">
        <v>55</v>
      </c>
      <c r="D260">
        <v>45</v>
      </c>
      <c r="E260" s="1" cm="1">
        <f t="array" ref="E260">SUMPRODUCT($H260:$DN260,$H$2:$DN$2)/SUMPRODUCT(--($H260:$DN260&lt;&gt;""),$H$2:$DN$2)</f>
        <v>1.430945502478109</v>
      </c>
      <c r="F260" s="1" cm="1">
        <f t="array" ref="F260">SUMPRODUCT($H260:$DN260,$G$2:$DM$2)/SUMPRODUCT(--($H260:$DN260&lt;&gt;""),$G$2:$DM$2)</f>
        <v>1.4404415807553308</v>
      </c>
      <c r="G260" s="1" cm="1">
        <f t="array" ref="G260">SUMPRODUCT($H260:$DN260,$F$2:$DL$2)/SUMPRODUCT(--($H260:$DN260&lt;&gt;""),$F$2:$DL$2)</f>
        <v>1.4336316430955311</v>
      </c>
      <c r="H260">
        <v>1.3003802184869799</v>
      </c>
      <c r="I260">
        <v>1.2940520011054</v>
      </c>
      <c r="J260">
        <v>1.29860282630641</v>
      </c>
      <c r="K260">
        <v>1.31270899934763</v>
      </c>
      <c r="L260">
        <v>1.3411462747259499</v>
      </c>
      <c r="M260">
        <v>1.3134232490956499</v>
      </c>
      <c r="N260">
        <v>1.5842998204799199</v>
      </c>
      <c r="O260">
        <v>1.67188681895392</v>
      </c>
      <c r="P260">
        <v>1.5869312332263801</v>
      </c>
      <c r="Q260">
        <v>1.5649933103011899</v>
      </c>
      <c r="R260">
        <v>1.6719225426393101</v>
      </c>
      <c r="S260">
        <v>1.56529025874323</v>
      </c>
      <c r="T260">
        <v>1.5780222316866099</v>
      </c>
      <c r="U260">
        <v>1.56242318229731</v>
      </c>
      <c r="V260">
        <v>1.5843157835302799</v>
      </c>
      <c r="W260">
        <v>1.6806590543463</v>
      </c>
      <c r="X260">
        <v>1.6838600109293</v>
      </c>
      <c r="Y260">
        <v>1.6827025001393501</v>
      </c>
      <c r="Z260">
        <v>1.6233588937694901</v>
      </c>
      <c r="AA260">
        <v>1.66749906919562</v>
      </c>
      <c r="AB260">
        <v>1.62368722992971</v>
      </c>
      <c r="AC260">
        <v>1.42937579213924</v>
      </c>
      <c r="AD260">
        <v>1.32117003435345</v>
      </c>
      <c r="AE260">
        <v>1.4283417557551701</v>
      </c>
      <c r="AF260">
        <v>1.47768294765547</v>
      </c>
      <c r="AG260">
        <v>1.5121455502794501</v>
      </c>
      <c r="AH260">
        <v>1.4780220149638501</v>
      </c>
      <c r="AI260">
        <v>1.4394431126457199</v>
      </c>
      <c r="AJ260">
        <v>1.41050041455389</v>
      </c>
      <c r="AK260">
        <v>1.42930894613601</v>
      </c>
      <c r="AL260">
        <v>1.31166149711785</v>
      </c>
      <c r="AM260">
        <v>1.22067571716303</v>
      </c>
      <c r="AN260">
        <v>1.3123274809359899</v>
      </c>
      <c r="AO260">
        <v>1.5376484083648301</v>
      </c>
      <c r="AP260">
        <v>1.6047708831090299</v>
      </c>
      <c r="AQ260">
        <v>1.54388003821635</v>
      </c>
      <c r="AR260">
        <v>1.5139021384015099</v>
      </c>
      <c r="AS260">
        <v>1.5452650792923499</v>
      </c>
      <c r="AT260">
        <v>1.51645501814482</v>
      </c>
      <c r="AU260">
        <v>1.4656329191856901</v>
      </c>
      <c r="AV260">
        <v>1.4961687506990999</v>
      </c>
      <c r="AW260">
        <v>1.4917594075709599</v>
      </c>
      <c r="AX260">
        <v>1.4373431862886901</v>
      </c>
      <c r="AY260">
        <v>1.4468623892279899</v>
      </c>
      <c r="AZ260">
        <v>1.4386125592919401</v>
      </c>
      <c r="BA260">
        <v>1.2677414808427401</v>
      </c>
      <c r="BB260">
        <v>1.2905435844070801</v>
      </c>
      <c r="BC260">
        <v>1.2699492427296799</v>
      </c>
      <c r="BD260">
        <v>1.4734976359349199</v>
      </c>
      <c r="BE260">
        <v>1.4440957864210899</v>
      </c>
      <c r="BF260">
        <v>1.5016494158063201</v>
      </c>
      <c r="BG260">
        <v>1.53485611315927</v>
      </c>
      <c r="BH260">
        <v>1.58037319331062</v>
      </c>
      <c r="BI260">
        <v>1.53587185256215</v>
      </c>
      <c r="BJ260">
        <v>1.4986892940284799</v>
      </c>
      <c r="BK260">
        <v>1.5350014280700599</v>
      </c>
      <c r="BL260">
        <v>1.50035674526744</v>
      </c>
      <c r="BM260">
        <v>1.3022774196876401</v>
      </c>
      <c r="BN260">
        <v>1.2241192943408601</v>
      </c>
      <c r="BO260">
        <v>1.3015314014919399</v>
      </c>
      <c r="BP260">
        <v>1.4727244229883301</v>
      </c>
      <c r="BQ260">
        <v>1.4885623724704</v>
      </c>
      <c r="BR260">
        <v>1.4746848241650601</v>
      </c>
      <c r="BS260">
        <v>1.37880140394673</v>
      </c>
      <c r="BT260">
        <v>1.3363024567755599</v>
      </c>
      <c r="BU260">
        <v>1.38463307073596</v>
      </c>
      <c r="BV260">
        <v>1.42452716604595</v>
      </c>
      <c r="BW260">
        <v>1.4311557889645701</v>
      </c>
      <c r="BX260">
        <v>1.4184471180721101</v>
      </c>
      <c r="BY260">
        <v>1.2236210579917399</v>
      </c>
      <c r="BZ260">
        <v>1.24311433652821</v>
      </c>
      <c r="CA260">
        <v>1.22394902329787</v>
      </c>
      <c r="CB260">
        <v>1.4815527502110299</v>
      </c>
      <c r="CC260">
        <v>1.52140207723208</v>
      </c>
      <c r="CD260">
        <v>1.4815527502110299</v>
      </c>
      <c r="CE260">
        <v>1.5017245589402299</v>
      </c>
      <c r="CF260">
        <v>1.4785773878564299</v>
      </c>
      <c r="CG260">
        <v>1.5017245589402299</v>
      </c>
      <c r="CH260">
        <v>1.5061374219060699</v>
      </c>
      <c r="CI260">
        <v>1.54453626173862</v>
      </c>
      <c r="CJ260">
        <v>1.5061374219060699</v>
      </c>
      <c r="CK260">
        <v>1.33297358982013</v>
      </c>
      <c r="CL260">
        <v>1.37733542608378</v>
      </c>
      <c r="CM260">
        <v>1.33297358982013</v>
      </c>
      <c r="CN260">
        <v>1.43628989855681</v>
      </c>
      <c r="CO260">
        <v>1.4654017757597799</v>
      </c>
      <c r="CP260">
        <v>1.43628989855681</v>
      </c>
      <c r="CQ260">
        <v>1.3531993688263599</v>
      </c>
      <c r="CR260">
        <v>1.4272464005699901</v>
      </c>
      <c r="CS260">
        <v>1.3536241850255799</v>
      </c>
      <c r="CT260">
        <v>1.51438029382134</v>
      </c>
      <c r="CU260">
        <v>1.5585030609105199</v>
      </c>
      <c r="CV260">
        <v>1.5147433771171399</v>
      </c>
      <c r="CW260">
        <v>1.54627774543811</v>
      </c>
      <c r="CX260">
        <v>1.5311445250225899</v>
      </c>
      <c r="CY260">
        <v>1.54627774543811</v>
      </c>
      <c r="CZ260">
        <v>1.53622174999988</v>
      </c>
      <c r="DA260">
        <v>1.5874057754411699</v>
      </c>
      <c r="DB260">
        <v>1.5543217392774999</v>
      </c>
      <c r="DC260">
        <v>1.4568317549782499</v>
      </c>
      <c r="DD260">
        <v>1.5357067005243299</v>
      </c>
      <c r="DE260">
        <v>1.48641314694383</v>
      </c>
      <c r="DF260">
        <v>1.4435200136908799</v>
      </c>
      <c r="DG260">
        <v>1.5007482765672799</v>
      </c>
      <c r="DH260">
        <v>1.45326032000318</v>
      </c>
      <c r="DI260">
        <v>1.5454639693194701</v>
      </c>
      <c r="DJ260">
        <v>1.5663983322158701</v>
      </c>
      <c r="DK260">
        <v>1.5440277141869101</v>
      </c>
      <c r="DL260">
        <v>1.56973201145887</v>
      </c>
      <c r="DM260">
        <v>1.6477849990233</v>
      </c>
      <c r="DN260">
        <v>1.56973201145887</v>
      </c>
    </row>
    <row r="261" spans="1:118" x14ac:dyDescent="0.45">
      <c r="A261" t="s">
        <v>172</v>
      </c>
      <c r="B261" t="s">
        <v>93</v>
      </c>
      <c r="C261" t="s">
        <v>147</v>
      </c>
      <c r="D261">
        <v>45</v>
      </c>
      <c r="E261" s="1" cm="1">
        <f t="array" ref="E261">SUMPRODUCT($H261:$DN261,$H$2:$DN$2)/SUMPRODUCT(--($H261:$DN261&lt;&gt;""),$H$2:$DN$2)</f>
        <v>1.9012778025772428</v>
      </c>
      <c r="F261" s="1" cm="1">
        <f t="array" ref="F261">SUMPRODUCT($H261:$DN261,$G$2:$DM$2)/SUMPRODUCT(--($H261:$DN261&lt;&gt;""),$G$2:$DM$2)</f>
        <v>1.9257031954442436</v>
      </c>
      <c r="G261" s="1" cm="1">
        <f t="array" ref="G261">SUMPRODUCT($H261:$DN261,$F$2:$DL$2)/SUMPRODUCT(--($H261:$DN261&lt;&gt;""),$F$2:$DL$2)</f>
        <v>1.6619159290316372</v>
      </c>
      <c r="H261">
        <v>1.7618855641051101</v>
      </c>
      <c r="I261">
        <v>1.76285810565656</v>
      </c>
      <c r="J261">
        <v>1.5410800930947799</v>
      </c>
      <c r="K261">
        <v>1.8140805914037901</v>
      </c>
      <c r="L261">
        <v>1.8260801168740299</v>
      </c>
      <c r="M261">
        <v>1.5744757648190799</v>
      </c>
      <c r="N261">
        <v>2.2223352046143598</v>
      </c>
      <c r="O261">
        <v>2.37342822391191</v>
      </c>
      <c r="P261">
        <v>1.9540564417764299</v>
      </c>
      <c r="Q261">
        <v>2.1724369781264299</v>
      </c>
      <c r="R261">
        <v>2.33332870113267</v>
      </c>
      <c r="S261">
        <v>1.91917976612959</v>
      </c>
      <c r="T261">
        <v>2.00850249898635</v>
      </c>
      <c r="U261">
        <v>2.0607833451928999</v>
      </c>
      <c r="V261">
        <v>1.74701824853955</v>
      </c>
      <c r="W261">
        <v>2.1523301578062899</v>
      </c>
      <c r="X261">
        <v>2.20514421094015</v>
      </c>
      <c r="Y261">
        <v>1.89788102403217</v>
      </c>
      <c r="Z261">
        <v>2.0859291018772002</v>
      </c>
      <c r="AA261">
        <v>2.1923070477006701</v>
      </c>
      <c r="AB261">
        <v>1.81249508963124</v>
      </c>
      <c r="AC261">
        <v>1.88246697621524</v>
      </c>
      <c r="AD261">
        <v>1.8085045664539401</v>
      </c>
      <c r="AE261">
        <v>1.63942021033691</v>
      </c>
      <c r="AF261">
        <v>2.0263116955361702</v>
      </c>
      <c r="AG261">
        <v>2.05327064966971</v>
      </c>
      <c r="AH261">
        <v>1.7817432114390801</v>
      </c>
      <c r="AI261">
        <v>1.83456661980268</v>
      </c>
      <c r="AJ261">
        <v>1.8531642305767799</v>
      </c>
      <c r="AK261">
        <v>1.5888207458058199</v>
      </c>
      <c r="AL261">
        <v>1.6080384935205101</v>
      </c>
      <c r="AM261">
        <v>1.60698298660873</v>
      </c>
      <c r="AN261">
        <v>1.47270636549742</v>
      </c>
      <c r="AO261">
        <v>1.99799366649223</v>
      </c>
      <c r="AP261">
        <v>2.05226788850957</v>
      </c>
      <c r="AQ261">
        <v>1.7638798607462001</v>
      </c>
      <c r="AR261">
        <v>1.95915368640315</v>
      </c>
      <c r="AS261">
        <v>2.0107598422906299</v>
      </c>
      <c r="AT261">
        <v>1.72575978019051</v>
      </c>
      <c r="AU261">
        <v>1.9776352994333199</v>
      </c>
      <c r="AV261">
        <v>1.9961875642518701</v>
      </c>
      <c r="AW261">
        <v>1.7262566043516001</v>
      </c>
      <c r="AX261">
        <v>1.9168841818403</v>
      </c>
      <c r="AY261">
        <v>1.94915156984236</v>
      </c>
      <c r="AZ261">
        <v>1.66089201999104</v>
      </c>
      <c r="BA261">
        <v>1.7150169948945</v>
      </c>
      <c r="BB261">
        <v>1.7612583767563701</v>
      </c>
      <c r="BC261">
        <v>1.48357692830081</v>
      </c>
      <c r="BD261">
        <v>1.84373455866221</v>
      </c>
      <c r="BE261">
        <v>1.8629078330961499</v>
      </c>
      <c r="BF261">
        <v>1.5913688095757399</v>
      </c>
      <c r="BG261">
        <v>1.94241364351573</v>
      </c>
      <c r="BH261">
        <v>1.97707735301369</v>
      </c>
      <c r="BI261">
        <v>1.69775680357625</v>
      </c>
      <c r="BJ261">
        <v>1.99405675353391</v>
      </c>
      <c r="BK261">
        <v>2.0175531343539199</v>
      </c>
      <c r="BL261">
        <v>1.7474647425093099</v>
      </c>
      <c r="BM261">
        <v>1.6954303456328099</v>
      </c>
      <c r="BN261">
        <v>1.6026350240248199</v>
      </c>
      <c r="BO261">
        <v>1.4805259919753699</v>
      </c>
      <c r="BP261">
        <v>1.9782386905048901</v>
      </c>
      <c r="BQ261">
        <v>1.99874012814905</v>
      </c>
      <c r="BR261">
        <v>1.74426813186082</v>
      </c>
      <c r="BS261">
        <v>1.7332470195595</v>
      </c>
      <c r="BT261">
        <v>1.6600609075125099</v>
      </c>
      <c r="BU261">
        <v>1.52584495739271</v>
      </c>
      <c r="BV261">
        <v>1.87480348717792</v>
      </c>
      <c r="BW261">
        <v>1.90183236238917</v>
      </c>
      <c r="BX261">
        <v>1.6391568971335</v>
      </c>
      <c r="BY261">
        <v>1.6536375785197299</v>
      </c>
      <c r="BZ261">
        <v>1.7010360111121099</v>
      </c>
      <c r="CA261">
        <v>1.4197250155768999</v>
      </c>
      <c r="CB261">
        <v>1.96945458533676</v>
      </c>
      <c r="CC261">
        <v>2.00642646979703</v>
      </c>
      <c r="CD261">
        <v>1.7193135250840501</v>
      </c>
      <c r="CE261">
        <v>1.9436684050337001</v>
      </c>
      <c r="CF261">
        <v>1.9257454920189101</v>
      </c>
      <c r="CG261">
        <v>1.6818492170080801</v>
      </c>
      <c r="CH261">
        <v>2.1902345376305701</v>
      </c>
      <c r="CI261">
        <v>2.3225692615291198</v>
      </c>
      <c r="CJ261">
        <v>1.8750580649098501</v>
      </c>
      <c r="CK261">
        <v>1.9787620349938999</v>
      </c>
      <c r="CL261">
        <v>1.9193355922473201</v>
      </c>
      <c r="CM261">
        <v>1.72598849409045</v>
      </c>
      <c r="CN261">
        <v>1.9458549421537401</v>
      </c>
      <c r="CO261">
        <v>2.0006760411333699</v>
      </c>
      <c r="CP261">
        <v>1.71015139895271</v>
      </c>
      <c r="CQ261">
        <v>1.82498699551965</v>
      </c>
      <c r="CR261">
        <v>1.8938501077532199</v>
      </c>
      <c r="CS261">
        <v>1.59982567996464</v>
      </c>
      <c r="CT261">
        <v>1.9932140984026001</v>
      </c>
      <c r="CU261">
        <v>2.0717131528767601</v>
      </c>
      <c r="CV261">
        <v>1.73271598310848</v>
      </c>
      <c r="CW261">
        <v>2.0199364739345498</v>
      </c>
      <c r="CX261">
        <v>2.0283003681276002</v>
      </c>
      <c r="CY261">
        <v>1.75320982058664</v>
      </c>
      <c r="CZ261">
        <v>1.99705843592204</v>
      </c>
      <c r="DA261">
        <v>2.1062607355655198</v>
      </c>
      <c r="DB261">
        <v>1.7745513769498</v>
      </c>
      <c r="DC261">
        <v>1.9873063554731301</v>
      </c>
      <c r="DD261">
        <v>2.0654128470983499</v>
      </c>
      <c r="DE261">
        <v>1.74004108796933</v>
      </c>
      <c r="DF261">
        <v>1.9905452637200001</v>
      </c>
      <c r="DG261">
        <v>2.0201241127197398</v>
      </c>
      <c r="DH261">
        <v>1.7448120556497599</v>
      </c>
      <c r="DI261">
        <v>1.93068717351334</v>
      </c>
      <c r="DJ261">
        <v>2.0079508048503998</v>
      </c>
      <c r="DK261">
        <v>1.69136270252298</v>
      </c>
      <c r="DL261">
        <v>2.1314838090094201</v>
      </c>
      <c r="DM261">
        <v>2.2622478973775402</v>
      </c>
      <c r="DN261">
        <v>1.89055337084991</v>
      </c>
    </row>
    <row r="262" spans="1:118" x14ac:dyDescent="0.45">
      <c r="A262" t="s">
        <v>217</v>
      </c>
      <c r="B262" t="s">
        <v>69</v>
      </c>
      <c r="C262" t="s">
        <v>61</v>
      </c>
      <c r="D262">
        <v>45</v>
      </c>
      <c r="E262" s="1" cm="1">
        <f t="array" ref="E262">SUMPRODUCT($H262:$DN262,$H$2:$DN$2)/SUMPRODUCT(--($H262:$DN262&lt;&gt;""),$H$2:$DN$2)</f>
        <v>1.4509362816711182</v>
      </c>
      <c r="F262" s="1" cm="1">
        <f t="array" ref="F262">SUMPRODUCT($H262:$DN262,$G$2:$DM$2)/SUMPRODUCT(--($H262:$DN262&lt;&gt;""),$G$2:$DM$2)</f>
        <v>1.4662810072742081</v>
      </c>
      <c r="G262" s="1" cm="1">
        <f t="array" ref="G262">SUMPRODUCT($H262:$DN262,$F$2:$DL$2)/SUMPRODUCT(--($H262:$DN262&lt;&gt;""),$F$2:$DL$2)</f>
        <v>1.2125438911713675</v>
      </c>
      <c r="H262">
        <v>1.3372420483107701</v>
      </c>
      <c r="I262">
        <v>1.3222241230535501</v>
      </c>
      <c r="J262">
        <v>1.12658855189864</v>
      </c>
      <c r="K262">
        <v>1.3274518942209901</v>
      </c>
      <c r="L262">
        <v>1.3516823270598599</v>
      </c>
      <c r="M262">
        <v>1.11158231078669</v>
      </c>
      <c r="N262">
        <v>1.6165780770917</v>
      </c>
      <c r="O262">
        <v>1.71503064911554</v>
      </c>
      <c r="P262">
        <v>1.35428307307554</v>
      </c>
      <c r="Q262">
        <v>1.60972845726298</v>
      </c>
      <c r="R262">
        <v>1.73769024892157</v>
      </c>
      <c r="S262">
        <v>1.3397096446074599</v>
      </c>
      <c r="T262">
        <v>1.60019234573173</v>
      </c>
      <c r="U262">
        <v>1.6095314339815501</v>
      </c>
      <c r="V262">
        <v>1.3059103560701799</v>
      </c>
      <c r="W262">
        <v>1.69076847773892</v>
      </c>
      <c r="X262">
        <v>1.7234999874447701</v>
      </c>
      <c r="Y262">
        <v>1.4331608026890701</v>
      </c>
      <c r="Z262">
        <v>1.66103403614809</v>
      </c>
      <c r="AA262">
        <v>1.7204886926273499</v>
      </c>
      <c r="AB262">
        <v>1.3956250603299101</v>
      </c>
      <c r="AC262">
        <v>1.3366416942499899</v>
      </c>
      <c r="AD262">
        <v>1.34681298292184</v>
      </c>
      <c r="AE262">
        <v>1.1347271280609801</v>
      </c>
      <c r="AF262">
        <v>1.5375905968091399</v>
      </c>
      <c r="AG262">
        <v>1.5864867817019901</v>
      </c>
      <c r="AH262">
        <v>1.2891012202802701</v>
      </c>
      <c r="AI262">
        <v>1.4282120262850699</v>
      </c>
      <c r="AJ262">
        <v>1.42200062947119</v>
      </c>
      <c r="AK262">
        <v>1.2125478979715001</v>
      </c>
      <c r="AL262">
        <v>1.3655850710864501</v>
      </c>
      <c r="AM262">
        <v>1.26571205544289</v>
      </c>
      <c r="AN262">
        <v>1.1775323561440501</v>
      </c>
      <c r="AO262">
        <v>1.63312299493264</v>
      </c>
      <c r="AP262">
        <v>1.6586133169078501</v>
      </c>
      <c r="AQ262">
        <v>1.34315644554416</v>
      </c>
      <c r="AR262">
        <v>1.5374000537091801</v>
      </c>
      <c r="AS262">
        <v>1.5733103283563401</v>
      </c>
      <c r="AT262">
        <v>1.3098251967608301</v>
      </c>
      <c r="AU262">
        <v>1.46761808221307</v>
      </c>
      <c r="AV262">
        <v>1.48328362010074</v>
      </c>
      <c r="AW262">
        <v>1.23931582439194</v>
      </c>
      <c r="AX262">
        <v>1.4936705331251301</v>
      </c>
      <c r="AY262">
        <v>1.51694705711014</v>
      </c>
      <c r="AZ262">
        <v>1.2119173696591099</v>
      </c>
      <c r="BA262">
        <v>1.360735519588</v>
      </c>
      <c r="BB262">
        <v>1.3605578187506799</v>
      </c>
      <c r="BC262">
        <v>1.10698572121814</v>
      </c>
      <c r="BD262">
        <v>1.4333158007556299</v>
      </c>
      <c r="BE262">
        <v>1.45146494601886</v>
      </c>
      <c r="BF262">
        <v>1.17625686076205</v>
      </c>
      <c r="BG262">
        <v>1.5655579926949701</v>
      </c>
      <c r="BH262">
        <v>1.55701365588843</v>
      </c>
      <c r="BI262">
        <v>1.3077883625244799</v>
      </c>
      <c r="BJ262">
        <v>1.55240215245056</v>
      </c>
      <c r="BK262">
        <v>1.5720011147361399</v>
      </c>
      <c r="BL262">
        <v>1.29510501141218</v>
      </c>
      <c r="BM262">
        <v>1.2334381129663501</v>
      </c>
      <c r="BN262">
        <v>1.20570199470812</v>
      </c>
      <c r="BO262">
        <v>1.03899857889313</v>
      </c>
      <c r="BP262">
        <v>1.5670860141918499</v>
      </c>
      <c r="BQ262">
        <v>1.5911068945389399</v>
      </c>
      <c r="BR262">
        <v>1.3180374036928</v>
      </c>
      <c r="BS262">
        <v>1.3118781995276001</v>
      </c>
      <c r="BT262">
        <v>1.2741970364769299</v>
      </c>
      <c r="BU262">
        <v>1.1083288258958901</v>
      </c>
      <c r="BV262">
        <v>1.45370739922055</v>
      </c>
      <c r="BW262">
        <v>1.4270452309116399</v>
      </c>
      <c r="BX262">
        <v>1.20960154154096</v>
      </c>
      <c r="BY262">
        <v>1.2588826592864</v>
      </c>
      <c r="BZ262">
        <v>1.24677401793947</v>
      </c>
      <c r="CA262">
        <v>1.0556042867962701</v>
      </c>
      <c r="CB262">
        <v>1.5024229553934401</v>
      </c>
      <c r="CC262">
        <v>1.53063166278394</v>
      </c>
      <c r="CD262">
        <v>1.2519251627544501</v>
      </c>
      <c r="CE262">
        <v>1.46761146769922</v>
      </c>
      <c r="CF262">
        <v>1.4733967706489199</v>
      </c>
      <c r="CG262">
        <v>1.24132251795779</v>
      </c>
      <c r="CH262">
        <v>1.4876823692744701</v>
      </c>
      <c r="CI262">
        <v>1.5564698614493799</v>
      </c>
      <c r="CJ262">
        <v>1.2414415519114601</v>
      </c>
      <c r="CK262">
        <v>1.4721092496983399</v>
      </c>
      <c r="CL262">
        <v>1.43497785845829</v>
      </c>
      <c r="CM262">
        <v>1.20851686385128</v>
      </c>
      <c r="CN262">
        <v>1.4822511291976099</v>
      </c>
      <c r="CO262">
        <v>1.53769999221539</v>
      </c>
      <c r="CP262">
        <v>1.22667117576489</v>
      </c>
      <c r="CQ262">
        <v>1.3852671031058901</v>
      </c>
      <c r="CR262">
        <v>1.4585634209443401</v>
      </c>
      <c r="CS262">
        <v>1.1689811985657901</v>
      </c>
      <c r="CT262">
        <v>1.5220066380613499</v>
      </c>
      <c r="CU262">
        <v>1.59095862565511</v>
      </c>
      <c r="CV262">
        <v>1.28637386294214</v>
      </c>
      <c r="CW262">
        <v>1.5012122726007999</v>
      </c>
      <c r="CX262">
        <v>1.5748373790896599</v>
      </c>
      <c r="CY262">
        <v>1.2473302502724899</v>
      </c>
      <c r="CZ262">
        <v>1.57137190246409</v>
      </c>
      <c r="DA262">
        <v>1.615913838505</v>
      </c>
      <c r="DB262">
        <v>1.29355782745875</v>
      </c>
      <c r="DC262">
        <v>1.54974527853757</v>
      </c>
      <c r="DD262">
        <v>1.59843395312949</v>
      </c>
      <c r="DE262">
        <v>1.28583295857883</v>
      </c>
      <c r="DF262">
        <v>1.5081373079512199</v>
      </c>
      <c r="DG262">
        <v>1.55871139496504</v>
      </c>
      <c r="DH262">
        <v>1.25265118914727</v>
      </c>
      <c r="DI262">
        <v>1.5681184219114499</v>
      </c>
      <c r="DJ262">
        <v>1.5565220374097199</v>
      </c>
      <c r="DK262">
        <v>1.3509697549148001</v>
      </c>
      <c r="DL262">
        <v>1.6150391106842801</v>
      </c>
      <c r="DM262">
        <v>1.7174212396970101</v>
      </c>
      <c r="DN262">
        <v>1.3086501113278901</v>
      </c>
    </row>
    <row r="263" spans="1:118" x14ac:dyDescent="0.45">
      <c r="A263" t="s">
        <v>85</v>
      </c>
      <c r="B263" t="s">
        <v>86</v>
      </c>
      <c r="C263" t="s">
        <v>64</v>
      </c>
      <c r="D263">
        <v>45</v>
      </c>
      <c r="E263" s="1" cm="1">
        <f t="array" ref="E263">SUMPRODUCT($H263:$DN263,$H$2:$DN$2)/SUMPRODUCT(--($H263:$DN263&lt;&gt;""),$H$2:$DN$2)</f>
        <v>1.2251088588645462</v>
      </c>
      <c r="F263" s="1" cm="1">
        <f t="array" ref="F263">SUMPRODUCT($H263:$DN263,$G$2:$DM$2)/SUMPRODUCT(--($H263:$DN263&lt;&gt;""),$G$2:$DM$2)</f>
        <v>1.1939897652154638</v>
      </c>
      <c r="G263" s="1" cm="1">
        <f t="array" ref="G263">SUMPRODUCT($H263:$DN263,$F$2:$DL$2)/SUMPRODUCT(--($H263:$DN263&lt;&gt;""),$F$2:$DL$2)</f>
        <v>1.2293317952867586</v>
      </c>
      <c r="H263">
        <v>1.1441478312036699</v>
      </c>
      <c r="I263">
        <v>1.10266265737473</v>
      </c>
      <c r="J263">
        <v>1.14605399948489</v>
      </c>
      <c r="K263">
        <v>1.1104754761360001</v>
      </c>
      <c r="L263">
        <v>1.07519578174354</v>
      </c>
      <c r="M263">
        <v>1.11059531296706</v>
      </c>
      <c r="N263">
        <v>1.2834094623322301</v>
      </c>
      <c r="O263">
        <v>1.3341852124418401</v>
      </c>
      <c r="P263">
        <v>1.28399469486707</v>
      </c>
      <c r="Q263">
        <v>1.2476525347976599</v>
      </c>
      <c r="R263">
        <v>1.3277144530407099</v>
      </c>
      <c r="S263">
        <v>1.2475931242121101</v>
      </c>
      <c r="T263">
        <v>1.2953890495301399</v>
      </c>
      <c r="U263">
        <v>1.27572994968374</v>
      </c>
      <c r="V263">
        <v>1.3139794788841599</v>
      </c>
      <c r="W263">
        <v>1.2684309421728399</v>
      </c>
      <c r="X263">
        <v>1.33542172266088</v>
      </c>
      <c r="Y263">
        <v>1.2707619431306401</v>
      </c>
      <c r="Z263">
        <v>1.269158216943</v>
      </c>
      <c r="AA263">
        <v>1.29574000980836</v>
      </c>
      <c r="AB263">
        <v>1.2682514207805</v>
      </c>
      <c r="AC263">
        <v>1.12258718908757</v>
      </c>
      <c r="AD263">
        <v>1.1112123615456599</v>
      </c>
      <c r="AE263">
        <v>1.1217341215341301</v>
      </c>
      <c r="AF263">
        <v>1.2646015902236001</v>
      </c>
      <c r="AG263">
        <v>1.25638918969016</v>
      </c>
      <c r="AH263">
        <v>1.26447544849616</v>
      </c>
      <c r="AI263">
        <v>1.2138463351169599</v>
      </c>
      <c r="AJ263">
        <v>1.15919461915911</v>
      </c>
      <c r="AK263">
        <v>1.22022031867943</v>
      </c>
      <c r="AL263">
        <v>1.38355637768131</v>
      </c>
      <c r="AM263">
        <v>1.12758384512554</v>
      </c>
      <c r="AN263">
        <v>1.38779308450663</v>
      </c>
      <c r="AO263">
        <v>1.2868926324858601</v>
      </c>
      <c r="AP263">
        <v>1.2885051831747201</v>
      </c>
      <c r="AQ263">
        <v>1.28836044454932</v>
      </c>
      <c r="AR263">
        <v>1.2602723265850999</v>
      </c>
      <c r="AS263">
        <v>1.2619351837507</v>
      </c>
      <c r="AT263">
        <v>1.2724041359753799</v>
      </c>
      <c r="AU263">
        <v>1.26834508505417</v>
      </c>
      <c r="AV263">
        <v>1.23878709691706</v>
      </c>
      <c r="AW263">
        <v>1.27370879306496</v>
      </c>
      <c r="AX263">
        <v>1.24910946864463</v>
      </c>
      <c r="AY263">
        <v>1.2227350385201701</v>
      </c>
      <c r="AZ263">
        <v>1.2476606989121399</v>
      </c>
      <c r="BA263">
        <v>1.0749610851876299</v>
      </c>
      <c r="BB263">
        <v>1.07491915342966</v>
      </c>
      <c r="BC263">
        <v>1.0743774348030299</v>
      </c>
      <c r="BD263">
        <v>1.1802392425674599</v>
      </c>
      <c r="BE263">
        <v>1.1675676900718699</v>
      </c>
      <c r="BF263">
        <v>1.1916914467776001</v>
      </c>
      <c r="BG263">
        <v>1.2704544557863</v>
      </c>
      <c r="BH263">
        <v>1.24373344479847</v>
      </c>
      <c r="BI263">
        <v>1.26998879382204</v>
      </c>
      <c r="BJ263">
        <v>1.24416062892502</v>
      </c>
      <c r="BK263">
        <v>1.26363856412876</v>
      </c>
      <c r="BL263">
        <v>1.2558680809757801</v>
      </c>
      <c r="BM263">
        <v>1.38289755448834</v>
      </c>
      <c r="BN263">
        <v>1.0599383589392499</v>
      </c>
      <c r="BO263">
        <v>1.3897107207698001</v>
      </c>
      <c r="BP263">
        <v>1.29855096444387</v>
      </c>
      <c r="BQ263">
        <v>1.2967584408586901</v>
      </c>
      <c r="BR263">
        <v>1.30703489425956</v>
      </c>
      <c r="BS263">
        <v>1.1505985692024701</v>
      </c>
      <c r="BT263">
        <v>1.10471879047635</v>
      </c>
      <c r="BU263">
        <v>1.1524142777248201</v>
      </c>
      <c r="BV263">
        <v>1.2245312495695599</v>
      </c>
      <c r="BW263">
        <v>1.1910791969696699</v>
      </c>
      <c r="BX263">
        <v>1.23056551994733</v>
      </c>
      <c r="BY263">
        <v>1.07499538038267</v>
      </c>
      <c r="BZ263">
        <v>1.06821052568145</v>
      </c>
      <c r="CA263">
        <v>1.07253679947465</v>
      </c>
      <c r="CB263">
        <v>1.26449318292573</v>
      </c>
      <c r="CC263">
        <v>1.2803147890544</v>
      </c>
      <c r="CD263">
        <v>1.26449318292573</v>
      </c>
      <c r="CE263">
        <v>1.2067349731541399</v>
      </c>
      <c r="CF263">
        <v>1.2274608213348199</v>
      </c>
      <c r="CG263">
        <v>1.2067349731541399</v>
      </c>
      <c r="CH263">
        <v>1.26798737973567</v>
      </c>
      <c r="CI263">
        <v>1.2365072775539301</v>
      </c>
      <c r="CJ263">
        <v>1.26798737973567</v>
      </c>
      <c r="CK263">
        <v>1.2552811452164401</v>
      </c>
      <c r="CL263">
        <v>1.2172875683197699</v>
      </c>
      <c r="CM263">
        <v>1.25377927987251</v>
      </c>
      <c r="CN263">
        <v>1.1851345297787601</v>
      </c>
      <c r="CO263">
        <v>1.21447159222612</v>
      </c>
      <c r="CP263">
        <v>1.1851345297787601</v>
      </c>
      <c r="CQ263">
        <v>1.1970356705292899</v>
      </c>
      <c r="CR263">
        <v>1.17433822543905</v>
      </c>
      <c r="CS263">
        <v>1.1950361900101001</v>
      </c>
      <c r="CT263">
        <v>1.2446154764383399</v>
      </c>
      <c r="CU263">
        <v>1.25198574147714</v>
      </c>
      <c r="CV263">
        <v>1.24686199644703</v>
      </c>
      <c r="CW263">
        <v>1.1805898603712299</v>
      </c>
      <c r="CX263">
        <v>1.1876052048227701</v>
      </c>
      <c r="CY263">
        <v>1.1805898603712299</v>
      </c>
      <c r="CZ263">
        <v>1.2633870090761401</v>
      </c>
      <c r="DA263">
        <v>1.25734145312421</v>
      </c>
      <c r="DB263">
        <v>1.29040179500909</v>
      </c>
      <c r="DC263">
        <v>1.25577724957404</v>
      </c>
      <c r="DD263">
        <v>1.2465791036937399</v>
      </c>
      <c r="DE263">
        <v>1.26687366890046</v>
      </c>
      <c r="DF263">
        <v>1.198324180038</v>
      </c>
      <c r="DG263">
        <v>1.21738834968002</v>
      </c>
      <c r="DH263">
        <v>1.2134763988422299</v>
      </c>
      <c r="DI263">
        <v>1.30267879953446</v>
      </c>
      <c r="DJ263">
        <v>1.24404967372945</v>
      </c>
      <c r="DK263">
        <v>1.3442486363275301</v>
      </c>
      <c r="DL263">
        <v>1.2733249646093201</v>
      </c>
      <c r="DM263">
        <v>1.3567012388876301</v>
      </c>
      <c r="DN263">
        <v>1.2733249646093201</v>
      </c>
    </row>
    <row r="264" spans="1:118" x14ac:dyDescent="0.45">
      <c r="A264" t="s">
        <v>62</v>
      </c>
      <c r="B264" t="s">
        <v>63</v>
      </c>
      <c r="C264" t="s">
        <v>64</v>
      </c>
      <c r="D264">
        <v>45</v>
      </c>
      <c r="E264" s="1" cm="1">
        <f t="array" ref="E264">SUMPRODUCT($H264:$DN264,$H$2:$DN$2)/SUMPRODUCT(--($H264:$DN264&lt;&gt;""),$H$2:$DN$2)</f>
        <v>1.7921987027920556</v>
      </c>
      <c r="F264" s="1" cm="1">
        <f t="array" ref="F264">SUMPRODUCT($H264:$DN264,$G$2:$DM$2)/SUMPRODUCT(--($H264:$DN264&lt;&gt;""),$G$2:$DM$2)</f>
        <v>1.7776212563189857</v>
      </c>
      <c r="G264" s="1" cm="1">
        <f t="array" ref="G264">SUMPRODUCT($H264:$DN264,$F$2:$DL$2)/SUMPRODUCT(--($H264:$DN264&lt;&gt;""),$F$2:$DL$2)</f>
        <v>1.7957420922159508</v>
      </c>
      <c r="H264">
        <v>1.6424313491787399</v>
      </c>
      <c r="I264">
        <v>1.5962307611325499</v>
      </c>
      <c r="J264">
        <v>1.64270868778093</v>
      </c>
      <c r="K264">
        <v>1.7523719423947499</v>
      </c>
      <c r="L264">
        <v>1.7411156646842201</v>
      </c>
      <c r="M264">
        <v>1.7523719423947499</v>
      </c>
      <c r="N264">
        <v>1.93586534189528</v>
      </c>
      <c r="O264">
        <v>2.0336169150734902</v>
      </c>
      <c r="P264">
        <v>1.9313916049368201</v>
      </c>
      <c r="Q264">
        <v>1.96498202584245</v>
      </c>
      <c r="R264">
        <v>2.1012115642715199</v>
      </c>
      <c r="S264">
        <v>1.9659378612920499</v>
      </c>
      <c r="T264">
        <v>1.8701694978208401</v>
      </c>
      <c r="U264">
        <v>1.8665344726003901</v>
      </c>
      <c r="V264">
        <v>1.8774293277135199</v>
      </c>
      <c r="W264">
        <v>1.9921593537203099</v>
      </c>
      <c r="X264">
        <v>2.1139731706981202</v>
      </c>
      <c r="Y264">
        <v>1.9937854947454701</v>
      </c>
      <c r="Z264">
        <v>1.92343098912063</v>
      </c>
      <c r="AA264">
        <v>2.0258054684270799</v>
      </c>
      <c r="AB264">
        <v>1.9248930503122299</v>
      </c>
      <c r="AC264">
        <v>1.69945927282578</v>
      </c>
      <c r="AD264">
        <v>1.67755185992656</v>
      </c>
      <c r="AE264">
        <v>1.69626294023285</v>
      </c>
      <c r="AF264">
        <v>1.9253251317247499</v>
      </c>
      <c r="AG264">
        <v>1.90391868921833</v>
      </c>
      <c r="AH264">
        <v>1.92528903212419</v>
      </c>
      <c r="AI264">
        <v>1.7505586392288399</v>
      </c>
      <c r="AJ264">
        <v>1.6907173122351</v>
      </c>
      <c r="AK264">
        <v>1.76153724125174</v>
      </c>
      <c r="AL264">
        <v>1.71233844299522</v>
      </c>
      <c r="AM264">
        <v>1.60147132518045</v>
      </c>
      <c r="AN264">
        <v>1.9588556229684899</v>
      </c>
      <c r="AO264">
        <v>1.8919627871887601</v>
      </c>
      <c r="AP264">
        <v>1.8960221656866301</v>
      </c>
      <c r="AQ264">
        <v>1.89157478052091</v>
      </c>
      <c r="AR264">
        <v>1.8683903997839699</v>
      </c>
      <c r="AS264">
        <v>1.8980034839062301</v>
      </c>
      <c r="AT264">
        <v>1.9003730939940899</v>
      </c>
      <c r="AU264">
        <v>1.89497316223628</v>
      </c>
      <c r="AV264">
        <v>1.89179172382073</v>
      </c>
      <c r="AW264">
        <v>1.9114763902215799</v>
      </c>
      <c r="AX264">
        <v>1.77513328589363</v>
      </c>
      <c r="AY264">
        <v>1.7904475677628799</v>
      </c>
      <c r="AZ264">
        <v>1.77520979162787</v>
      </c>
      <c r="BA264">
        <v>1.6031476076730999</v>
      </c>
      <c r="BB264">
        <v>1.5974200324039001</v>
      </c>
      <c r="BC264">
        <v>1.6071831869002799</v>
      </c>
      <c r="BD264">
        <v>1.7579908736165499</v>
      </c>
      <c r="BE264">
        <v>1.73485297029251</v>
      </c>
      <c r="BF264">
        <v>1.7607316215619799</v>
      </c>
      <c r="BG264">
        <v>1.81725626064421</v>
      </c>
      <c r="BH264">
        <v>1.8259351969275801</v>
      </c>
      <c r="BI264">
        <v>1.81920451091986</v>
      </c>
      <c r="BJ264">
        <v>1.84794771234065</v>
      </c>
      <c r="BK264">
        <v>1.8636591560576099</v>
      </c>
      <c r="BL264">
        <v>1.8485545802439201</v>
      </c>
      <c r="BM264">
        <v>1.61963609221404</v>
      </c>
      <c r="BN264">
        <v>1.4936069850013101</v>
      </c>
      <c r="BO264">
        <v>1.6157977983223499</v>
      </c>
      <c r="BP264">
        <v>1.88093520872863</v>
      </c>
      <c r="BQ264">
        <v>1.88052586678551</v>
      </c>
      <c r="BR264">
        <v>1.89242946064646</v>
      </c>
      <c r="BS264">
        <v>1.65564513969417</v>
      </c>
      <c r="BT264">
        <v>1.56960273656173</v>
      </c>
      <c r="BU264">
        <v>1.65156673634631</v>
      </c>
      <c r="BV264">
        <v>1.8546772792908099</v>
      </c>
      <c r="BW264">
        <v>1.7832958281134701</v>
      </c>
      <c r="BX264">
        <v>1.8501482410897201</v>
      </c>
      <c r="BY264">
        <v>1.6072266343985799</v>
      </c>
      <c r="BZ264">
        <v>1.52393454299222</v>
      </c>
      <c r="CA264">
        <v>1.6066936328317101</v>
      </c>
      <c r="CB264">
        <v>1.95017781936761</v>
      </c>
      <c r="CC264">
        <v>1.9041606114162399</v>
      </c>
      <c r="CD264">
        <v>1.95017781936761</v>
      </c>
      <c r="CE264">
        <v>1.84392995950593</v>
      </c>
      <c r="CF264">
        <v>1.8501168964625101</v>
      </c>
      <c r="CG264">
        <v>1.84392995950593</v>
      </c>
      <c r="CH264">
        <v>1.8165449720859399</v>
      </c>
      <c r="CI264">
        <v>1.8637510690335799</v>
      </c>
      <c r="CJ264">
        <v>1.8165449720859399</v>
      </c>
      <c r="CK264">
        <v>1.8175747415432599</v>
      </c>
      <c r="CL264">
        <v>1.7407449154871899</v>
      </c>
      <c r="CM264">
        <v>1.8175747415432599</v>
      </c>
      <c r="CN264">
        <v>1.78923308325177</v>
      </c>
      <c r="CO264">
        <v>1.85148343459556</v>
      </c>
      <c r="CP264">
        <v>1.78923308325177</v>
      </c>
      <c r="CQ264">
        <v>1.78449914195508</v>
      </c>
      <c r="CR264">
        <v>1.80212130010391</v>
      </c>
      <c r="CS264">
        <v>1.7864181480261201</v>
      </c>
      <c r="CT264">
        <v>1.8964866159985001</v>
      </c>
      <c r="CU264">
        <v>1.96063573363921</v>
      </c>
      <c r="CV264">
        <v>1.8963281422312299</v>
      </c>
      <c r="CW264">
        <v>1.9097743952511399</v>
      </c>
      <c r="CX264">
        <v>1.91624380188821</v>
      </c>
      <c r="CY264">
        <v>1.9097743952511399</v>
      </c>
      <c r="CZ264">
        <v>1.9368965324601399</v>
      </c>
      <c r="DA264">
        <v>1.93945528713847</v>
      </c>
      <c r="DB264">
        <v>1.95324606037128</v>
      </c>
      <c r="DC264">
        <v>1.83011572836702</v>
      </c>
      <c r="DD264">
        <v>1.8960659385056899</v>
      </c>
      <c r="DE264">
        <v>1.83345059614284</v>
      </c>
      <c r="DF264">
        <v>1.82159453387074</v>
      </c>
      <c r="DG264">
        <v>1.8541015142348301</v>
      </c>
      <c r="DH264">
        <v>1.82159453387074</v>
      </c>
      <c r="DI264">
        <v>1.8280255387864299</v>
      </c>
      <c r="DJ264">
        <v>1.8253825914961701</v>
      </c>
      <c r="DK264">
        <v>1.81881999131585</v>
      </c>
      <c r="DL264">
        <v>2.0016069195287201</v>
      </c>
      <c r="DM264">
        <v>2.09815707000232</v>
      </c>
      <c r="DN264">
        <v>2.0016069195287201</v>
      </c>
    </row>
    <row r="265" spans="1:118" x14ac:dyDescent="0.45">
      <c r="A265" t="s">
        <v>206</v>
      </c>
      <c r="B265" t="s">
        <v>207</v>
      </c>
      <c r="C265" t="s">
        <v>67</v>
      </c>
      <c r="D265">
        <v>45</v>
      </c>
      <c r="E265" s="1" cm="1">
        <f t="array" ref="E265">SUMPRODUCT($H265:$DN265,$H$2:$DN$2)/SUMPRODUCT(--($H265:$DN265&lt;&gt;""),$H$2:$DN$2)</f>
        <v>2.1783991123620625</v>
      </c>
      <c r="F265" s="1" cm="1">
        <f t="array" ref="F265">SUMPRODUCT($H265:$DN265,$G$2:$DM$2)/SUMPRODUCT(--($H265:$DN265&lt;&gt;""),$G$2:$DM$2)</f>
        <v>2.1684955658492084</v>
      </c>
      <c r="G265" s="1" cm="1">
        <f t="array" ref="G265">SUMPRODUCT($H265:$DN265,$F$2:$DL$2)/SUMPRODUCT(--($H265:$DN265&lt;&gt;""),$F$2:$DL$2)</f>
        <v>2.0632318904538902</v>
      </c>
      <c r="H265">
        <v>1.9268849249244699</v>
      </c>
      <c r="I265">
        <v>1.9084572999129501</v>
      </c>
      <c r="J265">
        <v>1.80706628303294</v>
      </c>
      <c r="K265">
        <v>1.88360846625208</v>
      </c>
      <c r="L265">
        <v>1.90008471032584</v>
      </c>
      <c r="M265">
        <v>1.76851433875245</v>
      </c>
      <c r="N265">
        <v>2.27556204269563</v>
      </c>
      <c r="O265">
        <v>2.4207447620468798</v>
      </c>
      <c r="P265">
        <v>2.1123997606398901</v>
      </c>
      <c r="Q265">
        <v>2.2186614646704998</v>
      </c>
      <c r="R265">
        <v>2.3597366332712801</v>
      </c>
      <c r="S265">
        <v>2.0331654421809899</v>
      </c>
      <c r="T265">
        <v>2.2331565053851699</v>
      </c>
      <c r="U265">
        <v>2.2217461981118598</v>
      </c>
      <c r="V265">
        <v>2.1351493627176499</v>
      </c>
      <c r="W265">
        <v>2.4665063770604401</v>
      </c>
      <c r="X265">
        <v>2.5465640913334102</v>
      </c>
      <c r="Y265">
        <v>2.2865090677815001</v>
      </c>
      <c r="Z265">
        <v>2.65427857092092</v>
      </c>
      <c r="AA265">
        <v>2.7701126405885801</v>
      </c>
      <c r="AB265">
        <v>2.5840023986996599</v>
      </c>
      <c r="AC265">
        <v>1.81974535883676</v>
      </c>
      <c r="AD265">
        <v>1.85142708273687</v>
      </c>
      <c r="AE265">
        <v>1.7095349136662501</v>
      </c>
      <c r="AF265">
        <v>2.1731471828295801</v>
      </c>
      <c r="AG265">
        <v>2.2347547197641799</v>
      </c>
      <c r="AH265">
        <v>2.0245884826551701</v>
      </c>
      <c r="AI265">
        <v>2.7815348471172001</v>
      </c>
      <c r="AJ265">
        <v>2.1135224122870802</v>
      </c>
      <c r="AK265">
        <v>2.40944853753266</v>
      </c>
      <c r="AL265">
        <v>1.9095735087813399</v>
      </c>
      <c r="AM265">
        <v>1.77037962110167</v>
      </c>
      <c r="AN265">
        <v>1.75330858007431</v>
      </c>
      <c r="AO265">
        <v>2.2091019416155002</v>
      </c>
      <c r="AP265">
        <v>2.2953186556033498</v>
      </c>
      <c r="AQ265">
        <v>2.0981991719008501</v>
      </c>
      <c r="AR265">
        <v>2.2020296579507201</v>
      </c>
      <c r="AS265">
        <v>2.2355503553880198</v>
      </c>
      <c r="AT265">
        <v>2.0225159013464902</v>
      </c>
      <c r="AU265">
        <v>2.48940294600756</v>
      </c>
      <c r="AV265">
        <v>2.51272754787023</v>
      </c>
      <c r="AW265">
        <v>2.5734188900578001</v>
      </c>
      <c r="AX265">
        <v>2.5702468392992399</v>
      </c>
      <c r="AY265">
        <v>2.47342577929847</v>
      </c>
      <c r="AZ265">
        <v>2.4774425031754399</v>
      </c>
      <c r="BA265">
        <v>1.83388094398987</v>
      </c>
      <c r="BB265">
        <v>1.8612287529876299</v>
      </c>
      <c r="BC265">
        <v>1.67895463866286</v>
      </c>
      <c r="BD265">
        <v>2.0635194273236799</v>
      </c>
      <c r="BE265">
        <v>2.0483157551142699</v>
      </c>
      <c r="BF265">
        <v>2.1321239946703399</v>
      </c>
      <c r="BG265">
        <v>2.1391740548802098</v>
      </c>
      <c r="BH265">
        <v>2.1593357746085902</v>
      </c>
      <c r="BI265">
        <v>1.9872321357651499</v>
      </c>
      <c r="BJ265">
        <v>2.1559972260295801</v>
      </c>
      <c r="BK265">
        <v>2.1635573349094002</v>
      </c>
      <c r="BL265">
        <v>1.9971245549346599</v>
      </c>
      <c r="BM265">
        <v>1.79693348540455</v>
      </c>
      <c r="BN265">
        <v>1.7018879206545501</v>
      </c>
      <c r="BO265">
        <v>1.6901957151646301</v>
      </c>
      <c r="BP265">
        <v>2.3553275982778201</v>
      </c>
      <c r="BQ265">
        <v>2.4605367093996402</v>
      </c>
      <c r="BR265">
        <v>2.2836141825384</v>
      </c>
      <c r="BS265">
        <v>2.1279516409070198</v>
      </c>
      <c r="BT265">
        <v>1.82321761788656</v>
      </c>
      <c r="BU265">
        <v>1.9685386831173299</v>
      </c>
      <c r="BV265">
        <v>2.5085301621423501</v>
      </c>
      <c r="BW265">
        <v>2.44521123943422</v>
      </c>
      <c r="BX265">
        <v>2.39949603052876</v>
      </c>
      <c r="BY265">
        <v>2.1952370514111101</v>
      </c>
      <c r="BZ265">
        <v>2.12531852761192</v>
      </c>
      <c r="CA265">
        <v>2.1085682211005299</v>
      </c>
      <c r="CB265">
        <v>2.0944174348917302</v>
      </c>
      <c r="CC265">
        <v>2.18591119325415</v>
      </c>
      <c r="CD265">
        <v>1.95183047641616</v>
      </c>
      <c r="CE265">
        <v>2.12170585986668</v>
      </c>
      <c r="CF265">
        <v>2.0873652983566902</v>
      </c>
      <c r="CG265">
        <v>1.9647571882058401</v>
      </c>
      <c r="CH265">
        <v>1.6583477466894201</v>
      </c>
      <c r="CI265">
        <v>1.70139632506439</v>
      </c>
      <c r="CJ265">
        <v>1.5143079892940601</v>
      </c>
      <c r="CK265">
        <v>1.8628001953337301</v>
      </c>
      <c r="CL265">
        <v>1.93594045817515</v>
      </c>
      <c r="CM265">
        <v>1.76803669450433</v>
      </c>
      <c r="CN265">
        <v>1.9643607035608901</v>
      </c>
      <c r="CO265">
        <v>2.0683208067383698</v>
      </c>
      <c r="CP265">
        <v>1.8314914182154101</v>
      </c>
      <c r="CQ265">
        <v>1.88020691107576</v>
      </c>
      <c r="CR265">
        <v>1.9886280557354199</v>
      </c>
      <c r="CS265">
        <v>1.7794495687426699</v>
      </c>
      <c r="CT265">
        <v>2.1323103314262699</v>
      </c>
      <c r="CU265">
        <v>2.2401236026781302</v>
      </c>
      <c r="CV265">
        <v>1.9687571711952301</v>
      </c>
      <c r="CW265">
        <v>2.2365113566115098</v>
      </c>
      <c r="CX265">
        <v>2.1522241472147199</v>
      </c>
      <c r="CY265">
        <v>2.0853771362843698</v>
      </c>
      <c r="CZ265">
        <v>2.2381369713741202</v>
      </c>
      <c r="DA265">
        <v>2.3367847723775799</v>
      </c>
      <c r="DB265">
        <v>2.1995642981884802</v>
      </c>
      <c r="DC265">
        <v>2.43645041176201</v>
      </c>
      <c r="DD265">
        <v>2.5865025871748699</v>
      </c>
      <c r="DE265">
        <v>2.2878379542563501</v>
      </c>
      <c r="DF265">
        <v>2.4083094026853402</v>
      </c>
      <c r="DG265">
        <v>2.53344254798201</v>
      </c>
      <c r="DH265">
        <v>2.25818470767683</v>
      </c>
      <c r="DI265">
        <v>2.4539716611570701</v>
      </c>
      <c r="DJ265">
        <v>2.4944296006246902</v>
      </c>
      <c r="DK265">
        <v>2.3496023102442298</v>
      </c>
      <c r="DL265">
        <v>2.21169904034653</v>
      </c>
      <c r="DM265">
        <v>2.3323598323038399</v>
      </c>
      <c r="DN265">
        <v>2.05480211962709</v>
      </c>
    </row>
    <row r="266" spans="1:118" x14ac:dyDescent="0.45">
      <c r="A266" t="s">
        <v>87</v>
      </c>
      <c r="B266" t="s">
        <v>112</v>
      </c>
      <c r="C266" t="s">
        <v>88</v>
      </c>
      <c r="D266">
        <v>45</v>
      </c>
      <c r="E266" s="1" cm="1">
        <f t="array" ref="E266">SUMPRODUCT($H266:$DN266,$H$2:$DN$2)/SUMPRODUCT(--($H266:$DN266&lt;&gt;""),$H$2:$DN$2)</f>
        <v>1.183425962440575</v>
      </c>
      <c r="F266" s="1" cm="1">
        <f t="array" ref="F266">SUMPRODUCT($H266:$DN266,$G$2:$DM$2)/SUMPRODUCT(--($H266:$DN266&lt;&gt;""),$G$2:$DM$2)</f>
        <v>1.174668597681582</v>
      </c>
      <c r="G266" s="1" cm="1">
        <f t="array" ref="G266">SUMPRODUCT($H266:$DN266,$F$2:$DL$2)/SUMPRODUCT(--($H266:$DN266&lt;&gt;""),$F$2:$DL$2)</f>
        <v>1.1877296209126322</v>
      </c>
      <c r="H266">
        <v>1.0913057332623901</v>
      </c>
      <c r="I266">
        <v>1.0738369732164501</v>
      </c>
      <c r="J266">
        <v>1.09100912524368</v>
      </c>
      <c r="K266">
        <v>1.1048073839499299</v>
      </c>
      <c r="L266">
        <v>1.0948159013052201</v>
      </c>
      <c r="M266">
        <v>1.1050205147035901</v>
      </c>
      <c r="N266">
        <v>1.3207427259253599</v>
      </c>
      <c r="O266">
        <v>1.38996982150895</v>
      </c>
      <c r="P266">
        <v>1.31900135432562</v>
      </c>
      <c r="Q266">
        <v>1.2611803648328199</v>
      </c>
      <c r="R266">
        <v>1.35613553261861</v>
      </c>
      <c r="S266">
        <v>1.2634394716783499</v>
      </c>
      <c r="T266">
        <v>1.28322491450573</v>
      </c>
      <c r="U266">
        <v>1.27958820663405</v>
      </c>
      <c r="V266">
        <v>1.29527743366521</v>
      </c>
      <c r="W266">
        <v>1.39469240176161</v>
      </c>
      <c r="X266">
        <v>1.4244387133051399</v>
      </c>
      <c r="Y266">
        <v>1.39787583257529</v>
      </c>
      <c r="Z266">
        <v>1.3822878093090301</v>
      </c>
      <c r="AA266">
        <v>1.4324960867322201</v>
      </c>
      <c r="AB266">
        <v>1.3862045775420999</v>
      </c>
      <c r="AC266">
        <v>1.0860111877338301</v>
      </c>
      <c r="AD266">
        <v>1.0615476346141699</v>
      </c>
      <c r="AE266">
        <v>1.08862558553138</v>
      </c>
      <c r="AF266">
        <v>1.2478206547019399</v>
      </c>
      <c r="AG266">
        <v>1.22163722135685</v>
      </c>
      <c r="AH266">
        <v>1.2498503004386601</v>
      </c>
      <c r="AI266">
        <v>1.1469488936907399</v>
      </c>
      <c r="AJ266">
        <v>1.13907222866937</v>
      </c>
      <c r="AK266">
        <v>1.18206274155863</v>
      </c>
      <c r="AL266">
        <v>1.03050154260437</v>
      </c>
      <c r="AM266">
        <v>0.98554945902151603</v>
      </c>
      <c r="AN266">
        <v>1.0903905934862299</v>
      </c>
      <c r="AO266">
        <v>1.26456521362424</v>
      </c>
      <c r="AP266">
        <v>1.2828420437830499</v>
      </c>
      <c r="AQ266">
        <v>1.2636908801523099</v>
      </c>
      <c r="AR266">
        <v>1.2243288328272299</v>
      </c>
      <c r="AS266">
        <v>1.24126885593085</v>
      </c>
      <c r="AT266">
        <v>1.2459462136839701</v>
      </c>
      <c r="AU266">
        <v>1.2394540296733201</v>
      </c>
      <c r="AV266">
        <v>1.2328008499829799</v>
      </c>
      <c r="AW266">
        <v>1.25358034212368</v>
      </c>
      <c r="AX266">
        <v>1.18826459646451</v>
      </c>
      <c r="AY266">
        <v>1.1908075479819999</v>
      </c>
      <c r="AZ266">
        <v>1.18904831936258</v>
      </c>
      <c r="BA266">
        <v>1.0460811743482199</v>
      </c>
      <c r="BB266">
        <v>1.0386053110879501</v>
      </c>
      <c r="BC266">
        <v>1.04769646086041</v>
      </c>
      <c r="BD266">
        <v>1.23124229802045</v>
      </c>
      <c r="BE266">
        <v>1.1678789956256601</v>
      </c>
      <c r="BF266">
        <v>1.23759274245713</v>
      </c>
      <c r="BG266">
        <v>1.25061416055813</v>
      </c>
      <c r="BH266">
        <v>1.2514992886168299</v>
      </c>
      <c r="BI266">
        <v>1.25114178101173</v>
      </c>
      <c r="BJ266">
        <v>1.21269462714006</v>
      </c>
      <c r="BK266">
        <v>1.2234473759893101</v>
      </c>
      <c r="BL266">
        <v>1.2237945677897599</v>
      </c>
      <c r="BM266">
        <v>1.05473982232075</v>
      </c>
      <c r="BN266">
        <v>0.97592367228105503</v>
      </c>
      <c r="BO266">
        <v>1.05836823716065</v>
      </c>
      <c r="BP266">
        <v>1.2504138319827101</v>
      </c>
      <c r="BQ266">
        <v>1.25136896318333</v>
      </c>
      <c r="BR266">
        <v>1.25672691080286</v>
      </c>
      <c r="BS266">
        <v>1.13865199618792</v>
      </c>
      <c r="BT266">
        <v>1.05494648241848</v>
      </c>
      <c r="BU266">
        <v>1.13300441415748</v>
      </c>
      <c r="BV266">
        <v>1.18658999472976</v>
      </c>
      <c r="BW266">
        <v>1.1729281505640501</v>
      </c>
      <c r="BX266">
        <v>1.19738483801725</v>
      </c>
      <c r="BY266">
        <v>1.08464538287718</v>
      </c>
      <c r="BZ266">
        <v>1.0266859169553599</v>
      </c>
      <c r="CA266">
        <v>1.0839889017930999</v>
      </c>
      <c r="CB266">
        <v>1.2416932278742701</v>
      </c>
      <c r="CC266">
        <v>1.2517567093936901</v>
      </c>
      <c r="CD266">
        <v>1.2416932278742701</v>
      </c>
      <c r="CE266">
        <v>1.1848003348827401</v>
      </c>
      <c r="CF266">
        <v>1.1931618658085199</v>
      </c>
      <c r="CG266">
        <v>1.1848003348827401</v>
      </c>
      <c r="CH266">
        <v>1.1943108434596099</v>
      </c>
      <c r="CI266">
        <v>1.23599417552487</v>
      </c>
      <c r="CJ266">
        <v>1.1943108434596099</v>
      </c>
      <c r="CK266">
        <v>1.0945774243019299</v>
      </c>
      <c r="CL266">
        <v>1.1200000466190201</v>
      </c>
      <c r="CM266">
        <v>1.0945774243019299</v>
      </c>
      <c r="CN266">
        <v>1.1650221745981699</v>
      </c>
      <c r="CO266">
        <v>1.18879485181308</v>
      </c>
      <c r="CP266">
        <v>1.1650221745981699</v>
      </c>
      <c r="CQ266">
        <v>1.1051846433039101</v>
      </c>
      <c r="CR266">
        <v>1.16695543290142</v>
      </c>
      <c r="CS266">
        <v>1.1051846433039101</v>
      </c>
      <c r="CT266">
        <v>1.21605085430052</v>
      </c>
      <c r="CU266">
        <v>1.27030297645978</v>
      </c>
      <c r="CV266">
        <v>1.21668685892301</v>
      </c>
      <c r="CW266">
        <v>1.2768983575696899</v>
      </c>
      <c r="CX266">
        <v>1.24670549209004</v>
      </c>
      <c r="CY266">
        <v>1.2768983575696899</v>
      </c>
      <c r="CZ266">
        <v>1.25357063063956</v>
      </c>
      <c r="DA266">
        <v>1.27880433458918</v>
      </c>
      <c r="DB266">
        <v>1.27158872372317</v>
      </c>
      <c r="DC266">
        <v>1.2172853321808801</v>
      </c>
      <c r="DD266">
        <v>1.25782552654675</v>
      </c>
      <c r="DE266">
        <v>1.2215289455913501</v>
      </c>
      <c r="DF266">
        <v>1.19678164739432</v>
      </c>
      <c r="DG266">
        <v>1.2339407244240299</v>
      </c>
      <c r="DH266">
        <v>1.19678164739432</v>
      </c>
      <c r="DI266">
        <v>1.2248029544366399</v>
      </c>
      <c r="DJ266">
        <v>1.23207426456756</v>
      </c>
      <c r="DK266">
        <v>1.2376041063279</v>
      </c>
      <c r="DL266">
        <v>1.2811908388154101</v>
      </c>
      <c r="DM266">
        <v>1.36554872862064</v>
      </c>
      <c r="DN266">
        <v>1.2811908388154101</v>
      </c>
    </row>
    <row r="267" spans="1:118" x14ac:dyDescent="0.45">
      <c r="A267" t="s">
        <v>182</v>
      </c>
      <c r="B267" t="s">
        <v>93</v>
      </c>
      <c r="C267" t="s">
        <v>55</v>
      </c>
      <c r="D267">
        <v>45</v>
      </c>
      <c r="E267" s="1" cm="1">
        <f t="array" ref="E267">SUMPRODUCT($H267:$DN267,$H$2:$DN$2)/SUMPRODUCT(--($H267:$DN267&lt;&gt;""),$H$2:$DN$2)</f>
        <v>1.7722950363330316</v>
      </c>
      <c r="F267" s="1" cm="1">
        <f t="array" ref="F267">SUMPRODUCT($H267:$DN267,$G$2:$DM$2)/SUMPRODUCT(--($H267:$DN267&lt;&gt;""),$G$2:$DM$2)</f>
        <v>1.5084701354902146</v>
      </c>
      <c r="G267" s="1" cm="1">
        <f t="array" ref="G267">SUMPRODUCT($H267:$DN267,$F$2:$DL$2)/SUMPRODUCT(--($H267:$DN267&lt;&gt;""),$F$2:$DL$2)</f>
        <v>1.7779268757701923</v>
      </c>
      <c r="H267">
        <v>1.4915837768432301</v>
      </c>
      <c r="I267">
        <v>1.3534532674350599</v>
      </c>
      <c r="J267">
        <v>1.49440641737368</v>
      </c>
      <c r="K267">
        <v>1.82916771027854</v>
      </c>
      <c r="L267">
        <v>1.44312070116636</v>
      </c>
      <c r="M267">
        <v>1.82916771027854</v>
      </c>
      <c r="N267">
        <v>1.4544889651966999</v>
      </c>
      <c r="O267">
        <v>1.54553578526257</v>
      </c>
      <c r="P267">
        <v>1.4500182763243601</v>
      </c>
      <c r="Q267">
        <v>1.4081373485805799</v>
      </c>
      <c r="R267">
        <v>1.4797080041815101</v>
      </c>
      <c r="S267">
        <v>1.39876800876844</v>
      </c>
      <c r="T267">
        <v>1.92655090275484</v>
      </c>
      <c r="U267">
        <v>1.62307316180012</v>
      </c>
      <c r="V267">
        <v>1.9620114687015</v>
      </c>
      <c r="W267">
        <v>1.8832543704150799</v>
      </c>
      <c r="X267">
        <v>1.90367306988076</v>
      </c>
      <c r="Y267">
        <v>1.8832543704150799</v>
      </c>
      <c r="Z267">
        <v>3.1258836453870402</v>
      </c>
      <c r="AA267">
        <v>2.0831681221865899</v>
      </c>
      <c r="AB267">
        <v>3.1258836453870402</v>
      </c>
      <c r="AC267">
        <v>1.60700407062356</v>
      </c>
      <c r="AD267">
        <v>1.32177874769284</v>
      </c>
      <c r="AE267">
        <v>1.60879410233904</v>
      </c>
      <c r="AF267">
        <v>1.71790422269129</v>
      </c>
      <c r="AG267">
        <v>1.4541799355110101</v>
      </c>
      <c r="AH267">
        <v>1.72514612321838</v>
      </c>
      <c r="AI267">
        <v>1.85862362841527</v>
      </c>
      <c r="AJ267">
        <v>1.5736294637655801</v>
      </c>
      <c r="AK267">
        <v>1.85164217788005</v>
      </c>
      <c r="AL267">
        <v>1.5597632539384201</v>
      </c>
      <c r="AM267">
        <v>1.46457043527463</v>
      </c>
      <c r="AN267">
        <v>1.5562107551396001</v>
      </c>
      <c r="AO267">
        <v>1.50772890865653</v>
      </c>
      <c r="AP267">
        <v>1.4973656984191099</v>
      </c>
      <c r="AQ267">
        <v>1.6240732730710501</v>
      </c>
      <c r="AR267">
        <v>2.0887094066478502</v>
      </c>
      <c r="AS267">
        <v>1.5257179205454701</v>
      </c>
      <c r="AT267">
        <v>2.0816611314357698</v>
      </c>
      <c r="AU267">
        <v>1.95765038513444</v>
      </c>
      <c r="AV267">
        <v>1.6061192541384901</v>
      </c>
      <c r="AW267">
        <v>1.9511792919275901</v>
      </c>
      <c r="AX267">
        <v>2.0960496079772399</v>
      </c>
      <c r="AY267">
        <v>1.61383909231015</v>
      </c>
      <c r="AZ267">
        <v>2.0984117225219898</v>
      </c>
      <c r="BA267">
        <v>1.4859656808143</v>
      </c>
      <c r="BB267">
        <v>1.31790930447954</v>
      </c>
      <c r="BC267">
        <v>1.49580674587469</v>
      </c>
      <c r="BD267">
        <v>2.0354989057090398</v>
      </c>
      <c r="BE267">
        <v>1.56294173360995</v>
      </c>
      <c r="BF267">
        <v>2.0344958030408402</v>
      </c>
      <c r="BG267">
        <v>1.7558474214514701</v>
      </c>
      <c r="BH267">
        <v>1.54265690061606</v>
      </c>
      <c r="BI267">
        <v>1.7599752811740299</v>
      </c>
      <c r="BJ267">
        <v>1.75928109418381</v>
      </c>
      <c r="BK267">
        <v>1.5268788031337299</v>
      </c>
      <c r="BL267">
        <v>1.77272099074897</v>
      </c>
      <c r="BM267">
        <v>1.6093728571734101</v>
      </c>
      <c r="BN267">
        <v>1.3643147264164801</v>
      </c>
      <c r="BO267">
        <v>1.61310727312302</v>
      </c>
      <c r="BP267">
        <v>2.0699248833005401</v>
      </c>
      <c r="BQ267">
        <v>1.5876377569092499</v>
      </c>
      <c r="BR267">
        <v>2.07133633556227</v>
      </c>
      <c r="BS267">
        <v>1.8634315939783801</v>
      </c>
      <c r="BT267">
        <v>1.47001252420492</v>
      </c>
      <c r="BU267">
        <v>1.8679649756455201</v>
      </c>
      <c r="BV267">
        <v>1.76746704269653</v>
      </c>
      <c r="BW267">
        <v>1.5657978538058499</v>
      </c>
      <c r="BX267">
        <v>1.78597153535572</v>
      </c>
      <c r="BY267">
        <v>1.8245012739945501</v>
      </c>
      <c r="BZ267">
        <v>1.48364406307757</v>
      </c>
      <c r="CA267">
        <v>1.82786103518946</v>
      </c>
      <c r="CB267">
        <v>1.7926249460042101</v>
      </c>
      <c r="CC267">
        <v>1.5324785335994999</v>
      </c>
      <c r="CD267">
        <v>1.7926249460042101</v>
      </c>
      <c r="CE267">
        <v>1.67091847116723</v>
      </c>
      <c r="CF267">
        <v>1.49326539021688</v>
      </c>
      <c r="CG267">
        <v>1.67091847116723</v>
      </c>
      <c r="CH267">
        <v>1.7925442411286301</v>
      </c>
      <c r="CI267">
        <v>1.6459737770201699</v>
      </c>
      <c r="CJ267">
        <v>1.7925442411286301</v>
      </c>
      <c r="CK267">
        <v>1.5487466723586201</v>
      </c>
      <c r="CL267">
        <v>1.4079081192201699</v>
      </c>
      <c r="CM267">
        <v>1.5487466723586201</v>
      </c>
      <c r="CN267">
        <v>1.43809963231541</v>
      </c>
      <c r="CO267">
        <v>1.41028822315756</v>
      </c>
      <c r="CP267">
        <v>1.43809963231541</v>
      </c>
      <c r="CQ267">
        <v>1.5327168154644999</v>
      </c>
      <c r="CR267">
        <v>1.3466046544643</v>
      </c>
      <c r="CS267">
        <v>1.52996846227011</v>
      </c>
      <c r="CT267">
        <v>1.5276856587071901</v>
      </c>
      <c r="CU267">
        <v>1.47346948470985</v>
      </c>
      <c r="CV267">
        <v>1.53627394214472</v>
      </c>
      <c r="CW267">
        <v>1.6771071175227601</v>
      </c>
      <c r="CX267">
        <v>1.49913698745692</v>
      </c>
      <c r="CY267">
        <v>1.6771071175227601</v>
      </c>
      <c r="CZ267">
        <v>1.88942376299634</v>
      </c>
      <c r="DA267">
        <v>1.59242983092333</v>
      </c>
      <c r="DB267">
        <v>1.88236024210838</v>
      </c>
      <c r="DC267">
        <v>1.6594612256052801</v>
      </c>
      <c r="DD267">
        <v>1.5262902812022101</v>
      </c>
      <c r="DE267">
        <v>1.7097519902798499</v>
      </c>
      <c r="DF267">
        <v>1.47197531166651</v>
      </c>
      <c r="DG267">
        <v>1.4732048640994799</v>
      </c>
      <c r="DH267">
        <v>1.45966327731999</v>
      </c>
      <c r="DI267">
        <v>1.7557286685935101</v>
      </c>
      <c r="DJ267">
        <v>1.5216844209917499</v>
      </c>
      <c r="DK267">
        <v>1.77148805167507</v>
      </c>
      <c r="DL267">
        <v>1.3912479541894001</v>
      </c>
      <c r="DM267">
        <v>1.4103372990085901</v>
      </c>
      <c r="DN267">
        <v>1.3912479541894001</v>
      </c>
    </row>
    <row r="268" spans="1:118" x14ac:dyDescent="0.45">
      <c r="A268" t="s">
        <v>98</v>
      </c>
      <c r="B268" t="s">
        <v>69</v>
      </c>
      <c r="C268" t="s">
        <v>70</v>
      </c>
      <c r="D268">
        <v>45</v>
      </c>
      <c r="E268" s="1" cm="1">
        <f t="array" ref="E268">SUMPRODUCT($H268:$DN268,$H$2:$DN$2)/SUMPRODUCT(--($H268:$DN268&lt;&gt;""),$H$2:$DN$2)</f>
        <v>1.6442636948755105</v>
      </c>
      <c r="F268" s="1" cm="1">
        <f t="array" ref="F268">SUMPRODUCT($H268:$DN268,$G$2:$DM$2)/SUMPRODUCT(--($H268:$DN268&lt;&gt;""),$G$2:$DM$2)</f>
        <v>1.6201710640724269</v>
      </c>
      <c r="G268" s="1" cm="1">
        <f t="array" ref="G268">SUMPRODUCT($H268:$DN268,$F$2:$DL$2)/SUMPRODUCT(--($H268:$DN268&lt;&gt;""),$F$2:$DL$2)</f>
        <v>1.3744190496573212</v>
      </c>
      <c r="H268">
        <v>1.43408825580761</v>
      </c>
      <c r="I268">
        <v>1.42068877354393</v>
      </c>
      <c r="J268">
        <v>1.21618781383299</v>
      </c>
      <c r="K268">
        <v>1.46659148800888</v>
      </c>
      <c r="L268">
        <v>1.4578321429248</v>
      </c>
      <c r="M268">
        <v>1.23826684164913</v>
      </c>
      <c r="N268">
        <v>1.75616883861091</v>
      </c>
      <c r="O268">
        <v>1.8680034231226299</v>
      </c>
      <c r="P268">
        <v>1.4881630014040701</v>
      </c>
      <c r="Q268">
        <v>1.79539625429109</v>
      </c>
      <c r="R268">
        <v>1.93636075160764</v>
      </c>
      <c r="S268">
        <v>1.4980043748174701</v>
      </c>
      <c r="T268">
        <v>1.80427363498658</v>
      </c>
      <c r="U268">
        <v>1.79098729623249</v>
      </c>
      <c r="V268">
        <v>1.4486664864360199</v>
      </c>
      <c r="W268">
        <v>1.88242977560461</v>
      </c>
      <c r="X268">
        <v>1.9025719655584701</v>
      </c>
      <c r="Y268">
        <v>1.6039576721742901</v>
      </c>
      <c r="Z268">
        <v>1.80412905881092</v>
      </c>
      <c r="AA268">
        <v>1.84043979932105</v>
      </c>
      <c r="AB268">
        <v>1.5379725401218201</v>
      </c>
      <c r="AC268">
        <v>1.7063903576730299</v>
      </c>
      <c r="AD268">
        <v>1.5543517555472099</v>
      </c>
      <c r="AE268">
        <v>1.4079390691265301</v>
      </c>
      <c r="AF268">
        <v>1.7317271631496101</v>
      </c>
      <c r="AG268">
        <v>1.75087794952613</v>
      </c>
      <c r="AH268">
        <v>1.4439026688569101</v>
      </c>
      <c r="AI268">
        <v>1.5865940878417899</v>
      </c>
      <c r="AJ268">
        <v>1.5525545913924099</v>
      </c>
      <c r="AK268">
        <v>1.3331155166153901</v>
      </c>
      <c r="AL268">
        <v>1.58597369243456</v>
      </c>
      <c r="AM268">
        <v>1.3927756243727301</v>
      </c>
      <c r="AN268">
        <v>1.32103436751843</v>
      </c>
      <c r="AO268">
        <v>1.76302720876876</v>
      </c>
      <c r="AP268">
        <v>1.80187534044759</v>
      </c>
      <c r="AQ268">
        <v>1.44774437534735</v>
      </c>
      <c r="AR268">
        <v>1.72193785910735</v>
      </c>
      <c r="AS268">
        <v>1.7242386539354799</v>
      </c>
      <c r="AT268">
        <v>1.46591122011416</v>
      </c>
      <c r="AU268">
        <v>1.6045776705991901</v>
      </c>
      <c r="AV268">
        <v>1.60919483428028</v>
      </c>
      <c r="AW268">
        <v>1.36715022452719</v>
      </c>
      <c r="AX268">
        <v>1.6504439176097701</v>
      </c>
      <c r="AY268">
        <v>1.65641557039172</v>
      </c>
      <c r="AZ268">
        <v>1.3982947286627301</v>
      </c>
      <c r="BA268">
        <v>1.47412270067884</v>
      </c>
      <c r="BB268">
        <v>1.48204049229241</v>
      </c>
      <c r="BC268">
        <v>1.24786796853896</v>
      </c>
      <c r="BD268">
        <v>1.8226932620446701</v>
      </c>
      <c r="BE268">
        <v>1.6286904738297101</v>
      </c>
      <c r="BF268">
        <v>1.49669515631851</v>
      </c>
      <c r="BG268">
        <v>1.7001488760421399</v>
      </c>
      <c r="BH268">
        <v>1.69967519033481</v>
      </c>
      <c r="BI268">
        <v>1.42008871790983</v>
      </c>
      <c r="BJ268">
        <v>1.7079107656682999</v>
      </c>
      <c r="BK268">
        <v>1.7270018597085699</v>
      </c>
      <c r="BL268">
        <v>1.4121072126695799</v>
      </c>
      <c r="BM268">
        <v>1.5810018331586499</v>
      </c>
      <c r="BN268">
        <v>1.41654614413886</v>
      </c>
      <c r="BO268">
        <v>1.2660189065718099</v>
      </c>
      <c r="BP268">
        <v>1.7215122785953101</v>
      </c>
      <c r="BQ268">
        <v>1.7286065411561999</v>
      </c>
      <c r="BR268">
        <v>1.4308753415340301</v>
      </c>
      <c r="BS268">
        <v>1.73088174064679</v>
      </c>
      <c r="BT268">
        <v>1.44711733645427</v>
      </c>
      <c r="BU268">
        <v>1.46030297017313</v>
      </c>
      <c r="BV268">
        <v>1.54720037456066</v>
      </c>
      <c r="BW268">
        <v>1.53312626195598</v>
      </c>
      <c r="BX268">
        <v>1.3083788989210601</v>
      </c>
      <c r="BY268">
        <v>1.35747812758232</v>
      </c>
      <c r="BZ268">
        <v>1.36915983458727</v>
      </c>
      <c r="CA268">
        <v>1.14787544248517</v>
      </c>
      <c r="CB268">
        <v>1.7035851643695299</v>
      </c>
      <c r="CC268">
        <v>1.74919585548754</v>
      </c>
      <c r="CD268">
        <v>1.42745097307472</v>
      </c>
      <c r="CE268">
        <v>1.6701097162508201</v>
      </c>
      <c r="CF268">
        <v>1.6514319725814699</v>
      </c>
      <c r="CG268">
        <v>1.4317930761829101</v>
      </c>
      <c r="CH268">
        <v>1.6367909269469401</v>
      </c>
      <c r="CI268">
        <v>1.6951736134412001</v>
      </c>
      <c r="CJ268">
        <v>1.3911615703740401</v>
      </c>
      <c r="CK268">
        <v>1.6153991646202801</v>
      </c>
      <c r="CL268">
        <v>1.61084748234762</v>
      </c>
      <c r="CM268">
        <v>1.31494251457385</v>
      </c>
      <c r="CN268">
        <v>1.6461723756843001</v>
      </c>
      <c r="CO268">
        <v>1.7231027662816001</v>
      </c>
      <c r="CP268">
        <v>1.3563668134550499</v>
      </c>
      <c r="CQ268">
        <v>1.57031695377261</v>
      </c>
      <c r="CR268">
        <v>1.6254108403113301</v>
      </c>
      <c r="CS268">
        <v>1.3250414070400101</v>
      </c>
      <c r="CT268">
        <v>1.69852372424329</v>
      </c>
      <c r="CU268">
        <v>1.76608757425027</v>
      </c>
      <c r="CV268">
        <v>1.4458852732248899</v>
      </c>
      <c r="CW268">
        <v>1.6976914235665299</v>
      </c>
      <c r="CX268">
        <v>1.7590695199584501</v>
      </c>
      <c r="CY268">
        <v>1.4058662877760599</v>
      </c>
      <c r="CZ268">
        <v>1.74458328317768</v>
      </c>
      <c r="DA268">
        <v>1.7884701323691401</v>
      </c>
      <c r="DB268">
        <v>1.45586138358957</v>
      </c>
      <c r="DC268">
        <v>1.6853974385264201</v>
      </c>
      <c r="DD268">
        <v>1.77252539643539</v>
      </c>
      <c r="DE268">
        <v>1.39776431196733</v>
      </c>
      <c r="DF268">
        <v>1.7457644883386001</v>
      </c>
      <c r="DG268">
        <v>1.7301687181693901</v>
      </c>
      <c r="DH268">
        <v>1.4353265361771701</v>
      </c>
      <c r="DI268">
        <v>1.67603037737863</v>
      </c>
      <c r="DJ268">
        <v>1.69822862554401</v>
      </c>
      <c r="DK268">
        <v>1.4529399510483301</v>
      </c>
      <c r="DL268">
        <v>1.8238679848055499</v>
      </c>
      <c r="DM268">
        <v>1.9269583164389299</v>
      </c>
      <c r="DN268">
        <v>1.52522463642356</v>
      </c>
    </row>
    <row r="269" spans="1:118" x14ac:dyDescent="0.45">
      <c r="A269" t="s">
        <v>106</v>
      </c>
      <c r="B269" t="s">
        <v>69</v>
      </c>
      <c r="C269" t="s">
        <v>81</v>
      </c>
      <c r="D269">
        <v>45</v>
      </c>
      <c r="E269" s="1" cm="1">
        <f t="array" ref="E269">SUMPRODUCT($H269:$DN269,$H$2:$DN$2)/SUMPRODUCT(--($H269:$DN269&lt;&gt;""),$H$2:$DN$2)</f>
        <v>1.5224842864638268</v>
      </c>
      <c r="F269" s="1" cm="1">
        <f t="array" ref="F269">SUMPRODUCT($H269:$DN269,$G$2:$DM$2)/SUMPRODUCT(--($H269:$DN269&lt;&gt;""),$G$2:$DM$2)</f>
        <v>1.4906155507237777</v>
      </c>
      <c r="G269" s="1" cm="1">
        <f t="array" ref="G269">SUMPRODUCT($H269:$DN269,$F$2:$DL$2)/SUMPRODUCT(--($H269:$DN269&lt;&gt;""),$F$2:$DL$2)</f>
        <v>1.2806167857354671</v>
      </c>
      <c r="H269">
        <v>1.3459474067125199</v>
      </c>
      <c r="I269">
        <v>1.3213924832356001</v>
      </c>
      <c r="J269">
        <v>1.13240777469258</v>
      </c>
      <c r="K269">
        <v>1.3266441189368701</v>
      </c>
      <c r="L269">
        <v>1.34031825642089</v>
      </c>
      <c r="M269">
        <v>1.12513114536077</v>
      </c>
      <c r="N269">
        <v>1.59502993708262</v>
      </c>
      <c r="O269">
        <v>1.7158254070901799</v>
      </c>
      <c r="P269">
        <v>1.35114061821038</v>
      </c>
      <c r="Q269">
        <v>1.6539294731777201</v>
      </c>
      <c r="R269">
        <v>1.81246253533576</v>
      </c>
      <c r="S269">
        <v>1.3688937834648101</v>
      </c>
      <c r="T269">
        <v>1.5885461556841201</v>
      </c>
      <c r="U269">
        <v>1.5512534318294999</v>
      </c>
      <c r="V269">
        <v>1.3628590014299999</v>
      </c>
      <c r="W269">
        <v>1.73100977960019</v>
      </c>
      <c r="X269">
        <v>1.7695900361730399</v>
      </c>
      <c r="Y269">
        <v>1.4808985682845499</v>
      </c>
      <c r="Z269">
        <v>1.65473914671492</v>
      </c>
      <c r="AA269">
        <v>1.7090269814818499</v>
      </c>
      <c r="AB269">
        <v>1.4123814484058499</v>
      </c>
      <c r="AC269">
        <v>1.6045891587349399</v>
      </c>
      <c r="AD269">
        <v>1.38741958246552</v>
      </c>
      <c r="AE269">
        <v>1.3937619666618499</v>
      </c>
      <c r="AF269">
        <v>1.6002190594098999</v>
      </c>
      <c r="AG269">
        <v>1.6275277348886701</v>
      </c>
      <c r="AH269">
        <v>1.3375479703180599</v>
      </c>
      <c r="AI269">
        <v>1.5422715672638401</v>
      </c>
      <c r="AJ269">
        <v>1.44382627836299</v>
      </c>
      <c r="AK269">
        <v>1.28563990392242</v>
      </c>
      <c r="AL269">
        <v>1.4833145068140201</v>
      </c>
      <c r="AM269">
        <v>1.28376933762316</v>
      </c>
      <c r="AN269">
        <v>1.3247922199322899</v>
      </c>
      <c r="AO269">
        <v>1.64370088545047</v>
      </c>
      <c r="AP269">
        <v>1.6816323670725499</v>
      </c>
      <c r="AQ269">
        <v>1.35037747147062</v>
      </c>
      <c r="AR269">
        <v>1.6234207328729999</v>
      </c>
      <c r="AS269">
        <v>1.6143243420075599</v>
      </c>
      <c r="AT269">
        <v>1.3942732273637699</v>
      </c>
      <c r="AU269">
        <v>1.4764717811574699</v>
      </c>
      <c r="AV269">
        <v>1.4744133631793801</v>
      </c>
      <c r="AW269">
        <v>1.2651711310492599</v>
      </c>
      <c r="AX269">
        <v>1.5377468231685101</v>
      </c>
      <c r="AY269">
        <v>1.54134754711554</v>
      </c>
      <c r="AZ269">
        <v>1.2343129255055301</v>
      </c>
      <c r="BA269">
        <v>1.374535767659</v>
      </c>
      <c r="BB269">
        <v>1.3790982875707101</v>
      </c>
      <c r="BC269">
        <v>1.0964056023961699</v>
      </c>
      <c r="BD269">
        <v>1.5594060075991201</v>
      </c>
      <c r="BE269">
        <v>1.5152879356035001</v>
      </c>
      <c r="BF269">
        <v>1.2751676690453599</v>
      </c>
      <c r="BG269">
        <v>1.57891657533922</v>
      </c>
      <c r="BH269">
        <v>1.5722872543696</v>
      </c>
      <c r="BI269">
        <v>1.3125526617485701</v>
      </c>
      <c r="BJ269">
        <v>1.5823659829255201</v>
      </c>
      <c r="BK269">
        <v>1.60032204588733</v>
      </c>
      <c r="BL269">
        <v>1.32378486582328</v>
      </c>
      <c r="BM269">
        <v>1.32969459098669</v>
      </c>
      <c r="BN269">
        <v>1.25048730628847</v>
      </c>
      <c r="BO269">
        <v>1.1395284428971699</v>
      </c>
      <c r="BP269">
        <v>1.61144261646248</v>
      </c>
      <c r="BQ269">
        <v>1.6191753792836201</v>
      </c>
      <c r="BR269">
        <v>1.3564372201000701</v>
      </c>
      <c r="BS269">
        <v>1.7832406587496701</v>
      </c>
      <c r="BT269">
        <v>1.35524762039211</v>
      </c>
      <c r="BU269">
        <v>1.50856806749412</v>
      </c>
      <c r="BV269">
        <v>1.46223167374288</v>
      </c>
      <c r="BW269">
        <v>1.42059709865647</v>
      </c>
      <c r="BX269">
        <v>1.22408211598687</v>
      </c>
      <c r="BY269">
        <v>1.27099101091133</v>
      </c>
      <c r="BZ269">
        <v>1.26210668572342</v>
      </c>
      <c r="CA269">
        <v>1.0710241898749899</v>
      </c>
      <c r="CB269">
        <v>1.5330942954228199</v>
      </c>
      <c r="CC269">
        <v>1.58532960932192</v>
      </c>
      <c r="CD269">
        <v>1.3062323752431799</v>
      </c>
      <c r="CE269">
        <v>1.5552217689774099</v>
      </c>
      <c r="CF269">
        <v>1.52413128886253</v>
      </c>
      <c r="CG269">
        <v>1.33604667937011</v>
      </c>
      <c r="CH269">
        <v>1.5312250143319099</v>
      </c>
      <c r="CI269">
        <v>1.58448634026369</v>
      </c>
      <c r="CJ269">
        <v>1.28611026556922</v>
      </c>
      <c r="CK269">
        <v>1.3951009393567999</v>
      </c>
      <c r="CL269">
        <v>1.4129365476710301</v>
      </c>
      <c r="CM269">
        <v>1.2075922086947399</v>
      </c>
      <c r="CN269">
        <v>1.53487569113151</v>
      </c>
      <c r="CO269">
        <v>1.5994461745478501</v>
      </c>
      <c r="CP269">
        <v>1.2625266168695899</v>
      </c>
      <c r="CQ269">
        <v>1.42467002777908</v>
      </c>
      <c r="CR269">
        <v>1.49474906606783</v>
      </c>
      <c r="CS269">
        <v>1.22064349273453</v>
      </c>
      <c r="CT269">
        <v>1.5938535160423799</v>
      </c>
      <c r="CU269">
        <v>1.62375943682127</v>
      </c>
      <c r="CV269">
        <v>1.3431521324154601</v>
      </c>
      <c r="CW269">
        <v>1.51071582804828</v>
      </c>
      <c r="CX269">
        <v>1.5533364390189099</v>
      </c>
      <c r="CY269">
        <v>1.3149740269058501</v>
      </c>
      <c r="CZ269">
        <v>1.6222542290255899</v>
      </c>
      <c r="DA269">
        <v>1.67664686505876</v>
      </c>
      <c r="DB269">
        <v>1.3408586169827199</v>
      </c>
      <c r="DC269">
        <v>1.5794536600851501</v>
      </c>
      <c r="DD269">
        <v>1.64460987118348</v>
      </c>
      <c r="DE269">
        <v>1.2807397679903501</v>
      </c>
      <c r="DF269">
        <v>1.6573970023490301</v>
      </c>
      <c r="DG269">
        <v>1.61910272851993</v>
      </c>
      <c r="DH269">
        <v>1.32914218568478</v>
      </c>
      <c r="DI269">
        <v>1.5583404277652799</v>
      </c>
      <c r="DJ269">
        <v>1.59014601875624</v>
      </c>
      <c r="DK269">
        <v>1.2880530705328199</v>
      </c>
      <c r="DL269">
        <v>1.59630231068615</v>
      </c>
      <c r="DM269">
        <v>1.69925062823798</v>
      </c>
      <c r="DN269">
        <v>1.3198195717631001</v>
      </c>
    </row>
    <row r="270" spans="1:118" x14ac:dyDescent="0.45">
      <c r="A270" t="s">
        <v>136</v>
      </c>
      <c r="B270" t="s">
        <v>156</v>
      </c>
      <c r="C270" t="s">
        <v>64</v>
      </c>
      <c r="D270">
        <v>45</v>
      </c>
      <c r="E270" s="1" cm="1">
        <f t="array" ref="E270">SUMPRODUCT($H270:$DN270,$H$2:$DN$2)/SUMPRODUCT(--($H270:$DN270&lt;&gt;""),$H$2:$DN$2)</f>
        <v>1.8146539008421632</v>
      </c>
      <c r="F270" s="1" cm="1">
        <f t="array" ref="F270">SUMPRODUCT($H270:$DN270,$G$2:$DM$2)/SUMPRODUCT(--($H270:$DN270&lt;&gt;""),$G$2:$DM$2)</f>
        <v>1.7886366218394971</v>
      </c>
      <c r="G270" s="1" cm="1">
        <f t="array" ref="G270">SUMPRODUCT($H270:$DN270,$F$2:$DL$2)/SUMPRODUCT(--($H270:$DN270&lt;&gt;""),$F$2:$DL$2)</f>
        <v>1.816389124346768</v>
      </c>
      <c r="H270">
        <v>1.6917755780354899</v>
      </c>
      <c r="I270">
        <v>1.6826032417738299</v>
      </c>
      <c r="J270">
        <v>1.6923658801611401</v>
      </c>
      <c r="K270">
        <v>1.67700018070486</v>
      </c>
      <c r="L270">
        <v>1.67856213590645</v>
      </c>
      <c r="M270">
        <v>1.67700018070486</v>
      </c>
      <c r="N270">
        <v>1.92550910353592</v>
      </c>
      <c r="O270">
        <v>2.0502524546847098</v>
      </c>
      <c r="P270">
        <v>1.92789307265125</v>
      </c>
      <c r="Q270">
        <v>1.85194915515451</v>
      </c>
      <c r="R270">
        <v>2.01275415500562</v>
      </c>
      <c r="S270">
        <v>1.8595166385687101</v>
      </c>
      <c r="T270">
        <v>1.9297156581166699</v>
      </c>
      <c r="U270">
        <v>1.9528977933961</v>
      </c>
      <c r="V270">
        <v>1.9270181189130799</v>
      </c>
      <c r="W270">
        <v>2.0641767163085301</v>
      </c>
      <c r="X270">
        <v>2.1743946595593502</v>
      </c>
      <c r="Y270">
        <v>2.0652020474516801</v>
      </c>
      <c r="Z270">
        <v>2.1120996789829798</v>
      </c>
      <c r="AA270">
        <v>2.1160972053239502</v>
      </c>
      <c r="AB270">
        <v>2.1123082215926101</v>
      </c>
      <c r="AC270">
        <v>1.6393076122569299</v>
      </c>
      <c r="AD270">
        <v>1.6612229305241999</v>
      </c>
      <c r="AE270">
        <v>1.6391493624569899</v>
      </c>
      <c r="AF270">
        <v>1.8656414242192301</v>
      </c>
      <c r="AG270">
        <v>1.88199438811539</v>
      </c>
      <c r="AH270">
        <v>1.8641378603404699</v>
      </c>
      <c r="AI270">
        <v>2.14483141051856</v>
      </c>
      <c r="AJ270">
        <v>1.7615424131841699</v>
      </c>
      <c r="AK270">
        <v>2.0722024335728699</v>
      </c>
      <c r="AL270">
        <v>2.2321891490413202</v>
      </c>
      <c r="AM270">
        <v>1.7034197322572899</v>
      </c>
      <c r="AN270">
        <v>2.2379828640814701</v>
      </c>
      <c r="AO270">
        <v>1.81371979857807</v>
      </c>
      <c r="AP270">
        <v>1.90444371019426</v>
      </c>
      <c r="AQ270">
        <v>1.8178097320778299</v>
      </c>
      <c r="AR270">
        <v>1.8348824789277001</v>
      </c>
      <c r="AS270">
        <v>1.89114150907348</v>
      </c>
      <c r="AT270">
        <v>1.83074179700413</v>
      </c>
      <c r="AU270">
        <v>1.8295115847911401</v>
      </c>
      <c r="AV270">
        <v>1.8420162407609799</v>
      </c>
      <c r="AW270">
        <v>1.84067781283375</v>
      </c>
      <c r="AX270">
        <v>1.87145066394072</v>
      </c>
      <c r="AY270">
        <v>1.84781304210765</v>
      </c>
      <c r="AZ270">
        <v>1.8720690468860299</v>
      </c>
      <c r="BA270">
        <v>1.5867694703173001</v>
      </c>
      <c r="BB270">
        <v>1.62598334019402</v>
      </c>
      <c r="BC270">
        <v>1.5874670100719199</v>
      </c>
      <c r="BD270">
        <v>1.74211384969764</v>
      </c>
      <c r="BE270">
        <v>1.7327369738770799</v>
      </c>
      <c r="BF270">
        <v>1.7777347594841899</v>
      </c>
      <c r="BG270">
        <v>1.81819760238213</v>
      </c>
      <c r="BH270">
        <v>1.8743944744612</v>
      </c>
      <c r="BI270">
        <v>1.8188666116336001</v>
      </c>
      <c r="BJ270">
        <v>1.83878321500399</v>
      </c>
      <c r="BK270">
        <v>1.8711073458241201</v>
      </c>
      <c r="BL270">
        <v>1.8282542548815399</v>
      </c>
      <c r="BM270">
        <v>2.0338003568179701</v>
      </c>
      <c r="BN270">
        <v>1.5223332070966</v>
      </c>
      <c r="BO270">
        <v>2.0468027140058598</v>
      </c>
      <c r="BP270">
        <v>1.85267265449477</v>
      </c>
      <c r="BQ270">
        <v>1.91272477221363</v>
      </c>
      <c r="BR270">
        <v>1.8610562236106201</v>
      </c>
      <c r="BS270">
        <v>1.64878125034853</v>
      </c>
      <c r="BT270">
        <v>1.61305097421185</v>
      </c>
      <c r="BU270">
        <v>1.6234281597971401</v>
      </c>
      <c r="BV270">
        <v>1.8002678380977899</v>
      </c>
      <c r="BW270">
        <v>1.78889095765812</v>
      </c>
      <c r="BX270">
        <v>1.8026162692874199</v>
      </c>
      <c r="BY270">
        <v>1.7086324640572299</v>
      </c>
      <c r="BZ270">
        <v>1.5808609471719099</v>
      </c>
      <c r="CA270">
        <v>1.71455180325002</v>
      </c>
      <c r="CB270">
        <v>1.84720849975229</v>
      </c>
      <c r="CC270">
        <v>1.8716466766950799</v>
      </c>
      <c r="CD270">
        <v>1.84720849975229</v>
      </c>
      <c r="CE270">
        <v>1.74901048616137</v>
      </c>
      <c r="CF270">
        <v>1.78402669977703</v>
      </c>
      <c r="CG270">
        <v>1.74901048616137</v>
      </c>
      <c r="CH270">
        <v>1.7984558526843699</v>
      </c>
      <c r="CI270">
        <v>1.87333011001464</v>
      </c>
      <c r="CJ270">
        <v>1.7984558526843699</v>
      </c>
      <c r="CK270">
        <v>1.66667943140101</v>
      </c>
      <c r="CL270">
        <v>1.6976031658317099</v>
      </c>
      <c r="CM270">
        <v>1.66667943140101</v>
      </c>
      <c r="CN270">
        <v>1.6953243238875699</v>
      </c>
      <c r="CO270">
        <v>1.77133688337513</v>
      </c>
      <c r="CP270">
        <v>1.6953243238875699</v>
      </c>
      <c r="CQ270">
        <v>1.7431306725359099</v>
      </c>
      <c r="CR270">
        <v>1.7638167326028</v>
      </c>
      <c r="CS270">
        <v>1.7352949691692301</v>
      </c>
      <c r="CT270">
        <v>1.8363989889236401</v>
      </c>
      <c r="CU270">
        <v>1.91504862777839</v>
      </c>
      <c r="CV270">
        <v>1.83834286519885</v>
      </c>
      <c r="CW270">
        <v>1.8132750043260999</v>
      </c>
      <c r="CX270">
        <v>1.83456550106296</v>
      </c>
      <c r="CY270">
        <v>1.8132750043260999</v>
      </c>
      <c r="CZ270">
        <v>1.85523998975646</v>
      </c>
      <c r="DA270">
        <v>1.88355808507718</v>
      </c>
      <c r="DB270">
        <v>1.90517342868164</v>
      </c>
      <c r="DC270">
        <v>1.7847680250931699</v>
      </c>
      <c r="DD270">
        <v>1.8677665058317401</v>
      </c>
      <c r="DE270">
        <v>1.8186891792112501</v>
      </c>
      <c r="DF270">
        <v>1.7910996452299099</v>
      </c>
      <c r="DG270">
        <v>1.82812575449001</v>
      </c>
      <c r="DH270">
        <v>1.7946757503713799</v>
      </c>
      <c r="DI270">
        <v>1.78187801898598</v>
      </c>
      <c r="DJ270">
        <v>1.8137245113005001</v>
      </c>
      <c r="DK270">
        <v>1.7931377409126601</v>
      </c>
      <c r="DL270">
        <v>1.85693320248446</v>
      </c>
      <c r="DM270">
        <v>1.96488248895087</v>
      </c>
      <c r="DN270">
        <v>1.85693320248446</v>
      </c>
    </row>
    <row r="271" spans="1:118" x14ac:dyDescent="0.45">
      <c r="A271" t="s">
        <v>130</v>
      </c>
      <c r="B271" t="s">
        <v>117</v>
      </c>
      <c r="C271" t="s">
        <v>64</v>
      </c>
      <c r="D271">
        <v>45</v>
      </c>
      <c r="E271" s="1" cm="1">
        <f t="array" ref="E271">SUMPRODUCT($H271:$DN271,$H$2:$DN$2)/SUMPRODUCT(--($H271:$DN271&lt;&gt;""),$H$2:$DN$2)</f>
        <v>1.9308599266365776</v>
      </c>
      <c r="F271" s="1" cm="1">
        <f t="array" ref="F271">SUMPRODUCT($H271:$DN271,$G$2:$DM$2)/SUMPRODUCT(--($H271:$DN271&lt;&gt;""),$G$2:$DM$2)</f>
        <v>1.8483455329610683</v>
      </c>
      <c r="G271" s="1" cm="1">
        <f t="array" ref="G271">SUMPRODUCT($H271:$DN271,$F$2:$DL$2)/SUMPRODUCT(--($H271:$DN271&lt;&gt;""),$F$2:$DL$2)</f>
        <v>1.943015978300024</v>
      </c>
      <c r="H271">
        <v>1.7526126978875001</v>
      </c>
      <c r="I271">
        <v>1.7228664996023899</v>
      </c>
      <c r="J271">
        <v>1.7529935743545599</v>
      </c>
      <c r="K271">
        <v>1.76690286458201</v>
      </c>
      <c r="L271">
        <v>1.7216938062887399</v>
      </c>
      <c r="M271">
        <v>1.76690286458201</v>
      </c>
      <c r="N271">
        <v>1.93041822911561</v>
      </c>
      <c r="O271">
        <v>2.0123453583988402</v>
      </c>
      <c r="P271">
        <v>1.9307388268135901</v>
      </c>
      <c r="Q271">
        <v>1.9247583009993501</v>
      </c>
      <c r="R271">
        <v>2.0457303735312502</v>
      </c>
      <c r="S271">
        <v>1.9208282374772501</v>
      </c>
      <c r="T271">
        <v>2.0338374307137199</v>
      </c>
      <c r="U271">
        <v>1.9766298440257</v>
      </c>
      <c r="V271">
        <v>2.0424916799128701</v>
      </c>
      <c r="W271">
        <v>1.9458883771969699</v>
      </c>
      <c r="X271">
        <v>2.0414800350191298</v>
      </c>
      <c r="Y271">
        <v>1.94778896587872</v>
      </c>
      <c r="Z271">
        <v>1.9431950863429299</v>
      </c>
      <c r="AA271">
        <v>1.9649881072725</v>
      </c>
      <c r="AB271">
        <v>1.9451208348493101</v>
      </c>
      <c r="AC271">
        <v>1.91000237018602</v>
      </c>
      <c r="AD271">
        <v>1.75655369254756</v>
      </c>
      <c r="AE271">
        <v>1.9118266584963599</v>
      </c>
      <c r="AF271">
        <v>1.9488748975066099</v>
      </c>
      <c r="AG271">
        <v>1.9363539217251</v>
      </c>
      <c r="AH271">
        <v>1.95454858587314</v>
      </c>
      <c r="AI271">
        <v>1.84174168868107</v>
      </c>
      <c r="AJ271">
        <v>1.7738991941471001</v>
      </c>
      <c r="AK271">
        <v>1.8454664203823701</v>
      </c>
      <c r="AL271">
        <v>2.5511907515326202</v>
      </c>
      <c r="AM271">
        <v>1.7982733293959401</v>
      </c>
      <c r="AN271">
        <v>2.5498159337746999</v>
      </c>
      <c r="AO271">
        <v>1.9379907583257501</v>
      </c>
      <c r="AP271">
        <v>1.94000169601188</v>
      </c>
      <c r="AQ271">
        <v>1.9465999858861001</v>
      </c>
      <c r="AR271">
        <v>1.89672113115172</v>
      </c>
      <c r="AS271">
        <v>1.9065158958793</v>
      </c>
      <c r="AT271">
        <v>1.9172279596994499</v>
      </c>
      <c r="AU271">
        <v>1.95275460657785</v>
      </c>
      <c r="AV271">
        <v>1.87307105976281</v>
      </c>
      <c r="AW271">
        <v>1.96057232980578</v>
      </c>
      <c r="AX271">
        <v>2.08984665209063</v>
      </c>
      <c r="AY271">
        <v>1.8817457548534999</v>
      </c>
      <c r="AZ271">
        <v>2.0828074332233899</v>
      </c>
      <c r="BA271">
        <v>1.6338693827305799</v>
      </c>
      <c r="BB271">
        <v>1.6488092033472499</v>
      </c>
      <c r="BC271">
        <v>1.6336148679256599</v>
      </c>
      <c r="BD271">
        <v>1.86915056392261</v>
      </c>
      <c r="BE271">
        <v>1.8406339049835001</v>
      </c>
      <c r="BF271">
        <v>1.87799957380412</v>
      </c>
      <c r="BG271">
        <v>1.9408800640797901</v>
      </c>
      <c r="BH271">
        <v>1.9490410178967901</v>
      </c>
      <c r="BI271">
        <v>1.9407411916037001</v>
      </c>
      <c r="BJ271">
        <v>1.8856211411789501</v>
      </c>
      <c r="BK271">
        <v>1.9199811504651201</v>
      </c>
      <c r="BL271">
        <v>1.9181886626581699</v>
      </c>
      <c r="BM271">
        <v>2.1815901235903699</v>
      </c>
      <c r="BN271">
        <v>1.69647502274148</v>
      </c>
      <c r="BO271">
        <v>2.1960325388806998</v>
      </c>
      <c r="BP271">
        <v>1.96067639952039</v>
      </c>
      <c r="BQ271">
        <v>1.9386824394551401</v>
      </c>
      <c r="BR271">
        <v>1.9706347253010399</v>
      </c>
      <c r="BS271">
        <v>2.05022567604553</v>
      </c>
      <c r="BT271">
        <v>1.7973640124167301</v>
      </c>
      <c r="BU271">
        <v>2.12504654305642</v>
      </c>
      <c r="BV271">
        <v>1.91070014443034</v>
      </c>
      <c r="BW271">
        <v>1.86261376407809</v>
      </c>
      <c r="BX271">
        <v>1.9417018127874</v>
      </c>
      <c r="BY271">
        <v>1.76081223679118</v>
      </c>
      <c r="BZ271">
        <v>1.6706051475603401</v>
      </c>
      <c r="CA271">
        <v>1.75775004906442</v>
      </c>
      <c r="CB271">
        <v>1.97608268084867</v>
      </c>
      <c r="CC271">
        <v>1.94509104619074</v>
      </c>
      <c r="CD271">
        <v>1.97608268084867</v>
      </c>
      <c r="CE271">
        <v>1.91254113360135</v>
      </c>
      <c r="CF271">
        <v>1.87736972421591</v>
      </c>
      <c r="CG271">
        <v>1.91254113360135</v>
      </c>
      <c r="CH271">
        <v>1.93265930781002</v>
      </c>
      <c r="CI271">
        <v>1.88857060400404</v>
      </c>
      <c r="CJ271">
        <v>1.93265930781002</v>
      </c>
      <c r="CK271">
        <v>1.8739351505986099</v>
      </c>
      <c r="CL271">
        <v>1.8353419197816301</v>
      </c>
      <c r="CM271">
        <v>1.8739351505986099</v>
      </c>
      <c r="CN271">
        <v>1.81404067415049</v>
      </c>
      <c r="CO271">
        <v>1.8436276368026101</v>
      </c>
      <c r="CP271">
        <v>1.81404067415049</v>
      </c>
      <c r="CQ271">
        <v>1.8107363516764401</v>
      </c>
      <c r="CR271">
        <v>1.7720563954774</v>
      </c>
      <c r="CS271">
        <v>1.8107363516764401</v>
      </c>
      <c r="CT271">
        <v>1.9085143290127999</v>
      </c>
      <c r="CU271">
        <v>1.9123374228940999</v>
      </c>
      <c r="CV271">
        <v>1.90975364875558</v>
      </c>
      <c r="CW271">
        <v>1.9201303799176901</v>
      </c>
      <c r="CX271">
        <v>1.87229616025603</v>
      </c>
      <c r="CY271">
        <v>1.9201303799176901</v>
      </c>
      <c r="CZ271">
        <v>1.9810671754306599</v>
      </c>
      <c r="DA271">
        <v>1.95340073480383</v>
      </c>
      <c r="DB271">
        <v>2.04091456111848</v>
      </c>
      <c r="DC271">
        <v>1.9074467110945901</v>
      </c>
      <c r="DD271">
        <v>1.91881617417872</v>
      </c>
      <c r="DE271">
        <v>1.9205337827742399</v>
      </c>
      <c r="DF271">
        <v>1.9182976077873299</v>
      </c>
      <c r="DG271">
        <v>1.8893946043134799</v>
      </c>
      <c r="DH271">
        <v>1.9182976077873299</v>
      </c>
      <c r="DI271">
        <v>1.90504513701651</v>
      </c>
      <c r="DJ271">
        <v>1.87701570057453</v>
      </c>
      <c r="DK271">
        <v>1.9267737073781099</v>
      </c>
      <c r="DL271">
        <v>1.8848865669527699</v>
      </c>
      <c r="DM271">
        <v>1.9670360475133899</v>
      </c>
      <c r="DN271">
        <v>1.8848865669527699</v>
      </c>
    </row>
    <row r="272" spans="1:118" x14ac:dyDescent="0.45">
      <c r="A272" t="s">
        <v>221</v>
      </c>
      <c r="B272" t="s">
        <v>69</v>
      </c>
      <c r="C272" t="s">
        <v>61</v>
      </c>
      <c r="D272">
        <v>45</v>
      </c>
      <c r="E272" s="1" cm="1">
        <f t="array" ref="E272">SUMPRODUCT($H272:$DN272,$H$2:$DN$2)/SUMPRODUCT(--($H272:$DN272&lt;&gt;""),$H$2:$DN$2)</f>
        <v>1.5211593460161397</v>
      </c>
      <c r="F272" s="1" cm="1">
        <f t="array" ref="F272">SUMPRODUCT($H272:$DN272,$G$2:$DM$2)/SUMPRODUCT(--($H272:$DN272&lt;&gt;""),$G$2:$DM$2)</f>
        <v>1.4595136673139431</v>
      </c>
      <c r="G272" s="1" cm="1">
        <f t="array" ref="G272">SUMPRODUCT($H272:$DN272,$F$2:$DL$2)/SUMPRODUCT(--($H272:$DN272&lt;&gt;""),$F$2:$DL$2)</f>
        <v>1.2816705988089621</v>
      </c>
      <c r="H272">
        <v>1.4143246962481899</v>
      </c>
      <c r="I272">
        <v>1.35068129137049</v>
      </c>
      <c r="J272">
        <v>1.18801033404708</v>
      </c>
      <c r="K272">
        <v>1.38086252593897</v>
      </c>
      <c r="L272">
        <v>1.35752954913604</v>
      </c>
      <c r="M272">
        <v>1.15489422280395</v>
      </c>
      <c r="N272">
        <v>1.5841702158581401</v>
      </c>
      <c r="O272">
        <v>1.6750092783741399</v>
      </c>
      <c r="P272">
        <v>1.3316720654367999</v>
      </c>
      <c r="Q272">
        <v>1.5451955633269701</v>
      </c>
      <c r="R272">
        <v>1.6595119367108999</v>
      </c>
      <c r="S272">
        <v>1.2845052365635199</v>
      </c>
      <c r="T272">
        <v>1.6303675172032299</v>
      </c>
      <c r="U272">
        <v>1.5602759946868101</v>
      </c>
      <c r="V272">
        <v>1.38837029993445</v>
      </c>
      <c r="W272">
        <v>1.7106868091266201</v>
      </c>
      <c r="X272">
        <v>1.7712386366924899</v>
      </c>
      <c r="Y272">
        <v>1.43987287778949</v>
      </c>
      <c r="Z272">
        <v>1.7415521326469601</v>
      </c>
      <c r="AA272">
        <v>1.7137001321335501</v>
      </c>
      <c r="AB272">
        <v>1.47233005881127</v>
      </c>
      <c r="AC272">
        <v>1.49517167183293</v>
      </c>
      <c r="AD272">
        <v>1.40886278645564</v>
      </c>
      <c r="AE272">
        <v>1.24213722123606</v>
      </c>
      <c r="AF272">
        <v>1.50432398739844</v>
      </c>
      <c r="AG272">
        <v>1.4988150745725599</v>
      </c>
      <c r="AH272">
        <v>1.27119349106617</v>
      </c>
      <c r="AI272">
        <v>1.60780897853112</v>
      </c>
      <c r="AJ272">
        <v>1.42851086994442</v>
      </c>
      <c r="AK272">
        <v>1.33918398002392</v>
      </c>
      <c r="AL272">
        <v>1.3998703998931601</v>
      </c>
      <c r="AM272">
        <v>1.27352586977142</v>
      </c>
      <c r="AN272">
        <v>1.15846190090711</v>
      </c>
      <c r="AO272">
        <v>1.5701503498631399</v>
      </c>
      <c r="AP272">
        <v>1.5380542457598201</v>
      </c>
      <c r="AQ272">
        <v>1.3738417875396001</v>
      </c>
      <c r="AR272">
        <v>1.55838335959069</v>
      </c>
      <c r="AS272">
        <v>1.5757958784888899</v>
      </c>
      <c r="AT272">
        <v>1.287472300818</v>
      </c>
      <c r="AU272">
        <v>1.54902837483609</v>
      </c>
      <c r="AV272">
        <v>1.50291205089563</v>
      </c>
      <c r="AW272">
        <v>1.2942276124104599</v>
      </c>
      <c r="AX272">
        <v>1.4965790760503801</v>
      </c>
      <c r="AY272">
        <v>1.46631570045147</v>
      </c>
      <c r="AZ272">
        <v>1.2652218758468601</v>
      </c>
      <c r="BA272">
        <v>1.3049177701516099</v>
      </c>
      <c r="BB272">
        <v>1.3122208933678501</v>
      </c>
      <c r="BC272">
        <v>1.10141114725759</v>
      </c>
      <c r="BD272">
        <v>1.7104638012076301</v>
      </c>
      <c r="BE272">
        <v>1.4479809678675299</v>
      </c>
      <c r="BF272">
        <v>1.47755902450878</v>
      </c>
      <c r="BG272">
        <v>1.6018227950172399</v>
      </c>
      <c r="BH272">
        <v>1.58801925071628</v>
      </c>
      <c r="BI272">
        <v>1.33775063336531</v>
      </c>
      <c r="BJ272">
        <v>1.5791310701021499</v>
      </c>
      <c r="BK272">
        <v>1.5904192586014601</v>
      </c>
      <c r="BL272">
        <v>1.3267549050617999</v>
      </c>
      <c r="BM272">
        <v>1.65317577122884</v>
      </c>
      <c r="BN272">
        <v>1.2717909343573099</v>
      </c>
      <c r="BO272">
        <v>1.4088732522398599</v>
      </c>
      <c r="BP272">
        <v>1.4982473047289999</v>
      </c>
      <c r="BQ272">
        <v>1.5112373218743</v>
      </c>
      <c r="BR272">
        <v>1.2574311818283099</v>
      </c>
      <c r="BS272">
        <v>1.6085319662452999</v>
      </c>
      <c r="BT272">
        <v>1.3536289389232801</v>
      </c>
      <c r="BU272">
        <v>1.37839843337399</v>
      </c>
      <c r="BV272">
        <v>1.48012525830582</v>
      </c>
      <c r="BW272">
        <v>1.4279432009952899</v>
      </c>
      <c r="BX272">
        <v>1.23604937887499</v>
      </c>
      <c r="BY272">
        <v>1.3084067532344399</v>
      </c>
      <c r="BZ272">
        <v>1.27334601620368</v>
      </c>
      <c r="CA272">
        <v>1.09959967372667</v>
      </c>
      <c r="CB272">
        <v>1.55501992570014</v>
      </c>
      <c r="CC272">
        <v>1.5261952232431999</v>
      </c>
      <c r="CD272">
        <v>1.2995505560671301</v>
      </c>
      <c r="CE272">
        <v>1.5493987481141001</v>
      </c>
      <c r="CF272">
        <v>1.5147423808361</v>
      </c>
      <c r="CG272">
        <v>1.27433968215208</v>
      </c>
      <c r="CH272">
        <v>1.51466241608324</v>
      </c>
      <c r="CI272">
        <v>1.52891577109149</v>
      </c>
      <c r="CJ272">
        <v>1.27293567490446</v>
      </c>
      <c r="CK272">
        <v>1.4603426065798399</v>
      </c>
      <c r="CL272">
        <v>1.40497551585205</v>
      </c>
      <c r="CM272">
        <v>1.22815436426544</v>
      </c>
      <c r="CN272">
        <v>1.4429141955835501</v>
      </c>
      <c r="CO272">
        <v>1.4710953178963699</v>
      </c>
      <c r="CP272">
        <v>1.2335007161776601</v>
      </c>
      <c r="CQ272">
        <v>1.4506477193096901</v>
      </c>
      <c r="CR272">
        <v>1.44527394676724</v>
      </c>
      <c r="CS272">
        <v>1.1814909277202299</v>
      </c>
      <c r="CT272">
        <v>1.53773160923936</v>
      </c>
      <c r="CU272">
        <v>1.57003768725716</v>
      </c>
      <c r="CV272">
        <v>1.2966520873087499</v>
      </c>
      <c r="CW272">
        <v>1.5334548200800699</v>
      </c>
      <c r="CX272">
        <v>1.5123518171380701</v>
      </c>
      <c r="CY272">
        <v>1.3045774918343001</v>
      </c>
      <c r="CZ272">
        <v>1.5272298332224601</v>
      </c>
      <c r="DA272">
        <v>1.5465189610261301</v>
      </c>
      <c r="DB272">
        <v>1.3313339717693999</v>
      </c>
      <c r="DC272">
        <v>1.5019799621784999</v>
      </c>
      <c r="DD272">
        <v>1.5085304452855399</v>
      </c>
      <c r="DE272">
        <v>1.28360311917577</v>
      </c>
      <c r="DF272">
        <v>1.5808991355142099</v>
      </c>
      <c r="DG272">
        <v>1.4913663263827901</v>
      </c>
      <c r="DH272">
        <v>1.33937475678792</v>
      </c>
      <c r="DI272">
        <v>1.54726965964221</v>
      </c>
      <c r="DJ272">
        <v>1.5279235913781699</v>
      </c>
      <c r="DK272">
        <v>1.2774343307768401</v>
      </c>
      <c r="DL272">
        <v>1.59880679532088</v>
      </c>
      <c r="DM272">
        <v>1.65949325378635</v>
      </c>
      <c r="DN272">
        <v>1.32755230387651</v>
      </c>
    </row>
    <row r="273" spans="1:118" x14ac:dyDescent="0.45">
      <c r="A273" t="s">
        <v>143</v>
      </c>
      <c r="B273" t="s">
        <v>60</v>
      </c>
      <c r="C273" t="s">
        <v>61</v>
      </c>
      <c r="D273">
        <v>45</v>
      </c>
      <c r="E273" s="1" cm="1">
        <f t="array" ref="E273">SUMPRODUCT($H273:$DN273,$H$2:$DN$2)/SUMPRODUCT(--($H273:$DN273&lt;&gt;""),$H$2:$DN$2)</f>
        <v>1.7889007435364801</v>
      </c>
      <c r="F273" s="1" cm="1">
        <f t="array" ref="F273">SUMPRODUCT($H273:$DN273,$G$2:$DM$2)/SUMPRODUCT(--($H273:$DN273&lt;&gt;""),$G$2:$DM$2)</f>
        <v>1.6939656083520189</v>
      </c>
      <c r="G273" s="1" cm="1">
        <f t="array" ref="G273">SUMPRODUCT($H273:$DN273,$F$2:$DL$2)/SUMPRODUCT(--($H273:$DN273&lt;&gt;""),$F$2:$DL$2)</f>
        <v>1.5010318631763999</v>
      </c>
      <c r="H273">
        <v>1.68668469218752</v>
      </c>
      <c r="I273">
        <v>1.5877057362703</v>
      </c>
      <c r="J273">
        <v>1.38395980869699</v>
      </c>
      <c r="K273">
        <v>1.7154522853698899</v>
      </c>
      <c r="L273">
        <v>1.63076664952572</v>
      </c>
      <c r="M273">
        <v>1.40393947716584</v>
      </c>
      <c r="N273">
        <v>1.8749143487800499</v>
      </c>
      <c r="O273">
        <v>1.9725254661499001</v>
      </c>
      <c r="P273">
        <v>1.52793229542343</v>
      </c>
      <c r="Q273">
        <v>1.78526289393078</v>
      </c>
      <c r="R273">
        <v>1.90348297953594</v>
      </c>
      <c r="S273">
        <v>1.4782597901822001</v>
      </c>
      <c r="T273">
        <v>1.8443339461923001</v>
      </c>
      <c r="U273">
        <v>1.78694968112512</v>
      </c>
      <c r="V273">
        <v>1.5993217918415801</v>
      </c>
      <c r="W273">
        <v>2.0675414431057102</v>
      </c>
      <c r="X273">
        <v>2.0161966090876402</v>
      </c>
      <c r="Y273">
        <v>1.7163121392535701</v>
      </c>
      <c r="Z273">
        <v>1.96439090742907</v>
      </c>
      <c r="AA273">
        <v>1.9807890463153399</v>
      </c>
      <c r="AB273">
        <v>1.6237946481135099</v>
      </c>
      <c r="AC273">
        <v>1.86167949045558</v>
      </c>
      <c r="AD273">
        <v>1.6286972551707499</v>
      </c>
      <c r="AE273">
        <v>1.5569417250453099</v>
      </c>
      <c r="AF273">
        <v>1.84608857724854</v>
      </c>
      <c r="AG273">
        <v>1.8032391788861399</v>
      </c>
      <c r="AH273">
        <v>1.5140273841846701</v>
      </c>
      <c r="AI273">
        <v>1.84546519792562</v>
      </c>
      <c r="AJ273">
        <v>1.6583906657715699</v>
      </c>
      <c r="AK273">
        <v>1.5408085686319599</v>
      </c>
      <c r="AL273">
        <v>1.62081032505517</v>
      </c>
      <c r="AM273">
        <v>1.4310794513532299</v>
      </c>
      <c r="AN273">
        <v>1.4194546779942401</v>
      </c>
      <c r="AO273">
        <v>1.75009089066658</v>
      </c>
      <c r="AP273">
        <v>1.7514430541407</v>
      </c>
      <c r="AQ273">
        <v>1.51833907027909</v>
      </c>
      <c r="AR273">
        <v>1.7523430912539599</v>
      </c>
      <c r="AS273">
        <v>1.7421218858495</v>
      </c>
      <c r="AT273">
        <v>1.5389373438248599</v>
      </c>
      <c r="AU273">
        <v>1.8113936208420101</v>
      </c>
      <c r="AV273">
        <v>1.75426362780456</v>
      </c>
      <c r="AW273">
        <v>1.4904277976342399</v>
      </c>
      <c r="AX273">
        <v>1.75155529014108</v>
      </c>
      <c r="AY273">
        <v>1.69417714165359</v>
      </c>
      <c r="AZ273">
        <v>1.50166042791592</v>
      </c>
      <c r="BA273">
        <v>1.5871982395136699</v>
      </c>
      <c r="BB273">
        <v>1.5340201542931999</v>
      </c>
      <c r="BC273">
        <v>1.36227806520498</v>
      </c>
      <c r="BD273">
        <v>1.7715860183830801</v>
      </c>
      <c r="BE273">
        <v>1.70295721390028</v>
      </c>
      <c r="BF273">
        <v>1.4622981904302299</v>
      </c>
      <c r="BG273">
        <v>1.80181781934699</v>
      </c>
      <c r="BH273">
        <v>1.7792764188505901</v>
      </c>
      <c r="BI273">
        <v>1.47070623989406</v>
      </c>
      <c r="BJ273">
        <v>1.7873898195681699</v>
      </c>
      <c r="BK273">
        <v>1.7849080961425201</v>
      </c>
      <c r="BL273">
        <v>1.453429521401</v>
      </c>
      <c r="BM273">
        <v>1.6256402529934999</v>
      </c>
      <c r="BN273">
        <v>1.43863699558255</v>
      </c>
      <c r="BO273">
        <v>1.4007950712314801</v>
      </c>
      <c r="BP273">
        <v>1.8690519863436199</v>
      </c>
      <c r="BQ273">
        <v>1.8053210295161899</v>
      </c>
      <c r="BR273">
        <v>1.5485720842597499</v>
      </c>
      <c r="BS273">
        <v>1.9471618591409501</v>
      </c>
      <c r="BT273">
        <v>1.51220831154167</v>
      </c>
      <c r="BU273">
        <v>1.71437020557314</v>
      </c>
      <c r="BV273">
        <v>1.7846161134005301</v>
      </c>
      <c r="BW273">
        <v>1.65761685453846</v>
      </c>
      <c r="BX273">
        <v>1.5340171560926299</v>
      </c>
      <c r="BY273">
        <v>1.67722486072049</v>
      </c>
      <c r="BZ273">
        <v>1.5366901335693699</v>
      </c>
      <c r="CA273">
        <v>1.37291735511857</v>
      </c>
      <c r="CB273">
        <v>1.83394785119338</v>
      </c>
      <c r="CC273">
        <v>1.77514889462977</v>
      </c>
      <c r="CD273">
        <v>1.52200939047146</v>
      </c>
      <c r="CE273">
        <v>1.7909585291903201</v>
      </c>
      <c r="CF273">
        <v>1.6980338174889</v>
      </c>
      <c r="CG273">
        <v>1.54271608222069</v>
      </c>
      <c r="CH273">
        <v>1.81624409996591</v>
      </c>
      <c r="CI273">
        <v>1.79990012409341</v>
      </c>
      <c r="CJ273">
        <v>1.48823396816119</v>
      </c>
      <c r="CK273">
        <v>1.8147727713564601</v>
      </c>
      <c r="CL273">
        <v>1.7161488818675401</v>
      </c>
      <c r="CM273">
        <v>1.49544523754143</v>
      </c>
      <c r="CN273">
        <v>1.74078326644282</v>
      </c>
      <c r="CO273">
        <v>1.69207895835219</v>
      </c>
      <c r="CP273">
        <v>1.44481744978135</v>
      </c>
      <c r="CQ273">
        <v>1.6682149929325301</v>
      </c>
      <c r="CR273">
        <v>1.65579446819595</v>
      </c>
      <c r="CS273">
        <v>1.37862951665617</v>
      </c>
      <c r="CT273">
        <v>1.7979221070562299</v>
      </c>
      <c r="CU273">
        <v>1.8130981998820701</v>
      </c>
      <c r="CV273">
        <v>1.48114573789605</v>
      </c>
      <c r="CW273">
        <v>1.81443948093574</v>
      </c>
      <c r="CX273">
        <v>1.7554976014621999</v>
      </c>
      <c r="CY273">
        <v>1.51252471610414</v>
      </c>
      <c r="CZ273">
        <v>1.7704075039656899</v>
      </c>
      <c r="DA273">
        <v>1.78190003553314</v>
      </c>
      <c r="DB273">
        <v>1.4837114652149099</v>
      </c>
      <c r="DC273">
        <v>1.83331739530903</v>
      </c>
      <c r="DD273">
        <v>1.8011642937680099</v>
      </c>
      <c r="DE273">
        <v>1.52366010328234</v>
      </c>
      <c r="DF273">
        <v>1.85341093396277</v>
      </c>
      <c r="DG273">
        <v>1.76178300370108</v>
      </c>
      <c r="DH273">
        <v>1.54922275101616</v>
      </c>
      <c r="DI273">
        <v>1.7959253895240901</v>
      </c>
      <c r="DJ273">
        <v>1.72400316170668</v>
      </c>
      <c r="DK273">
        <v>1.53739408662412</v>
      </c>
      <c r="DL273">
        <v>1.81140268478835</v>
      </c>
      <c r="DM273">
        <v>1.8745114763845501</v>
      </c>
      <c r="DN273">
        <v>1.4700935372230499</v>
      </c>
    </row>
    <row r="274" spans="1:118" x14ac:dyDescent="0.45">
      <c r="A274" t="s">
        <v>157</v>
      </c>
      <c r="B274" t="s">
        <v>158</v>
      </c>
      <c r="C274" t="s">
        <v>64</v>
      </c>
      <c r="D274">
        <v>45</v>
      </c>
      <c r="E274" s="1" cm="1">
        <f t="array" ref="E274">SUMPRODUCT($H274:$DN274,$H$2:$DN$2)/SUMPRODUCT(--($H274:$DN274&lt;&gt;""),$H$2:$DN$2)</f>
        <v>1.6764707081589287</v>
      </c>
      <c r="F274" s="1" cm="1">
        <f t="array" ref="F274">SUMPRODUCT($H274:$DN274,$G$2:$DM$2)/SUMPRODUCT(--($H274:$DN274&lt;&gt;""),$G$2:$DM$2)</f>
        <v>1.684675230618166</v>
      </c>
      <c r="G274" s="1" cm="1">
        <f t="array" ref="G274">SUMPRODUCT($H274:$DN274,$F$2:$DL$2)/SUMPRODUCT(--($H274:$DN274&lt;&gt;""),$F$2:$DL$2)</f>
        <v>1.6800269721891448</v>
      </c>
      <c r="H274">
        <v>1.59804514119312</v>
      </c>
      <c r="I274">
        <v>1.5999296431304</v>
      </c>
      <c r="J274">
        <v>1.59896875722603</v>
      </c>
      <c r="K274">
        <v>1.64226023844055</v>
      </c>
      <c r="L274">
        <v>1.66964899945047</v>
      </c>
      <c r="M274">
        <v>1.6423634917441501</v>
      </c>
      <c r="N274">
        <v>1.96420364238975</v>
      </c>
      <c r="O274">
        <v>2.0772408187988298</v>
      </c>
      <c r="P274">
        <v>1.97042027499101</v>
      </c>
      <c r="Q274">
        <v>1.8901159112435499</v>
      </c>
      <c r="R274">
        <v>2.03541794552845</v>
      </c>
      <c r="S274">
        <v>1.8972671235131</v>
      </c>
      <c r="T274">
        <v>1.8859005418510799</v>
      </c>
      <c r="U274">
        <v>1.9286565849683399</v>
      </c>
      <c r="V274">
        <v>1.8929947863986401</v>
      </c>
      <c r="W274">
        <v>2.0090312203907401</v>
      </c>
      <c r="X274">
        <v>2.1286529170869799</v>
      </c>
      <c r="Y274">
        <v>2.0091539744136999</v>
      </c>
      <c r="Z274">
        <v>1.6684644892385501</v>
      </c>
      <c r="AA274">
        <v>1.7207086912908101</v>
      </c>
      <c r="AB274">
        <v>1.6683607483066001</v>
      </c>
      <c r="AC274">
        <v>1.6104722481698699</v>
      </c>
      <c r="AD274">
        <v>1.6297293686274501</v>
      </c>
      <c r="AE274">
        <v>1.61277214051442</v>
      </c>
      <c r="AF274">
        <v>1.8394646108582</v>
      </c>
      <c r="AG274">
        <v>1.83703978310449</v>
      </c>
      <c r="AH274">
        <v>1.83939137728458</v>
      </c>
      <c r="AI274">
        <v>1.7237832629307901</v>
      </c>
      <c r="AJ274">
        <v>1.7266481373567399</v>
      </c>
      <c r="AK274">
        <v>1.7529687597414501</v>
      </c>
      <c r="AL274">
        <v>1.83120166884875</v>
      </c>
      <c r="AM274">
        <v>1.53412211974905</v>
      </c>
      <c r="AN274">
        <v>1.88806257563304</v>
      </c>
      <c r="AO274">
        <v>1.8401854529561299</v>
      </c>
      <c r="AP274">
        <v>1.90004165525737</v>
      </c>
      <c r="AQ274">
        <v>1.84281025318711</v>
      </c>
      <c r="AR274">
        <v>1.8546936672073799</v>
      </c>
      <c r="AS274">
        <v>1.8721044627527801</v>
      </c>
      <c r="AT274">
        <v>1.8577450713150101</v>
      </c>
      <c r="AU274">
        <v>1.4445541018825101</v>
      </c>
      <c r="AV274">
        <v>1.4634274274122301</v>
      </c>
      <c r="AW274">
        <v>1.45807658643617</v>
      </c>
      <c r="AX274">
        <v>1.41834545288629</v>
      </c>
      <c r="AY274">
        <v>1.4514597040610699</v>
      </c>
      <c r="AZ274">
        <v>1.42632843450832</v>
      </c>
      <c r="BA274">
        <v>1.5944952531213401</v>
      </c>
      <c r="BB274">
        <v>1.6062913407055499</v>
      </c>
      <c r="BC274">
        <v>1.5946703430148299</v>
      </c>
      <c r="BD274">
        <v>1.6853704961027001</v>
      </c>
      <c r="BE274">
        <v>1.70657641638518</v>
      </c>
      <c r="BF274">
        <v>1.69292071025511</v>
      </c>
      <c r="BG274">
        <v>1.79989069667882</v>
      </c>
      <c r="BH274">
        <v>1.83976309732434</v>
      </c>
      <c r="BI274">
        <v>1.8004769047000999</v>
      </c>
      <c r="BJ274">
        <v>1.85766665726169</v>
      </c>
      <c r="BK274">
        <v>1.8494571601255101</v>
      </c>
      <c r="BL274">
        <v>1.86797950113082</v>
      </c>
      <c r="BM274">
        <v>1.65874310992786</v>
      </c>
      <c r="BN274">
        <v>1.50327589037786</v>
      </c>
      <c r="BO274">
        <v>1.66231608650193</v>
      </c>
      <c r="BP274">
        <v>1.8120333061159299</v>
      </c>
      <c r="BQ274">
        <v>1.83808293602026</v>
      </c>
      <c r="BR274">
        <v>1.8100630102223201</v>
      </c>
      <c r="BS274">
        <v>1.6054341057378301</v>
      </c>
      <c r="BT274">
        <v>1.56645647664336</v>
      </c>
      <c r="BU274">
        <v>1.6109661017444401</v>
      </c>
      <c r="BV274">
        <v>1.4041173531226501</v>
      </c>
      <c r="BW274">
        <v>1.40853971197006</v>
      </c>
      <c r="BX274">
        <v>1.3989089159795001</v>
      </c>
      <c r="BY274">
        <v>1.3404703161556499</v>
      </c>
      <c r="BZ274">
        <v>1.2570332478595401</v>
      </c>
      <c r="CA274">
        <v>1.3430877516373201</v>
      </c>
      <c r="CB274">
        <v>1.8628030566665701</v>
      </c>
      <c r="CC274">
        <v>1.8786714409977301</v>
      </c>
      <c r="CD274">
        <v>1.8628030566665701</v>
      </c>
      <c r="CE274">
        <v>1.75563697489251</v>
      </c>
      <c r="CF274">
        <v>1.78120376103557</v>
      </c>
      <c r="CG274">
        <v>1.75563697489251</v>
      </c>
      <c r="CH274">
        <v>1.7938522819601901</v>
      </c>
      <c r="CI274">
        <v>1.85834275772396</v>
      </c>
      <c r="CJ274">
        <v>1.7938522819601901</v>
      </c>
      <c r="CK274">
        <v>1.6346723040173401</v>
      </c>
      <c r="CL274">
        <v>1.6950476105166501</v>
      </c>
      <c r="CM274">
        <v>1.6346723040173401</v>
      </c>
      <c r="CN274">
        <v>1.7093951858857199</v>
      </c>
      <c r="CO274">
        <v>1.7796030263650899</v>
      </c>
      <c r="CP274">
        <v>1.7093951858857199</v>
      </c>
      <c r="CQ274">
        <v>1.69934844585269</v>
      </c>
      <c r="CR274">
        <v>1.7436076463360299</v>
      </c>
      <c r="CS274">
        <v>1.69934844585269</v>
      </c>
      <c r="CT274">
        <v>1.81318206749267</v>
      </c>
      <c r="CU274">
        <v>1.8949310347548001</v>
      </c>
      <c r="CV274">
        <v>1.81129736161758</v>
      </c>
      <c r="CW274">
        <v>1.7877461610158301</v>
      </c>
      <c r="CX274">
        <v>1.83896157129751</v>
      </c>
      <c r="CY274">
        <v>1.7877461610158301</v>
      </c>
      <c r="CZ274">
        <v>1.86098182061628</v>
      </c>
      <c r="DA274">
        <v>1.9168121576709101</v>
      </c>
      <c r="DB274">
        <v>1.87827533603801</v>
      </c>
      <c r="DC274">
        <v>1.7727484809046199</v>
      </c>
      <c r="DD274">
        <v>1.8549214216507</v>
      </c>
      <c r="DE274">
        <v>1.7697792332611699</v>
      </c>
      <c r="DF274">
        <v>1.7508067539815699</v>
      </c>
      <c r="DG274">
        <v>1.8115708233563099</v>
      </c>
      <c r="DH274">
        <v>1.7508067539815699</v>
      </c>
      <c r="DI274">
        <v>1.77043131958015</v>
      </c>
      <c r="DJ274">
        <v>1.83761621174484</v>
      </c>
      <c r="DK274">
        <v>1.78260633751229</v>
      </c>
      <c r="DL274">
        <v>1.91925525101113</v>
      </c>
      <c r="DM274">
        <v>2.0122656335728499</v>
      </c>
      <c r="DN274">
        <v>1.91925525101113</v>
      </c>
    </row>
    <row r="275" spans="1:118" x14ac:dyDescent="0.45">
      <c r="A275" t="s">
        <v>120</v>
      </c>
      <c r="B275" t="s">
        <v>78</v>
      </c>
      <c r="C275" t="s">
        <v>70</v>
      </c>
      <c r="D275">
        <v>45</v>
      </c>
      <c r="E275" s="1" cm="1">
        <f t="array" ref="E275">SUMPRODUCT($H275:$DN275,$H$2:$DN$2)/SUMPRODUCT(--($H275:$DN275&lt;&gt;""),$H$2:$DN$2)</f>
        <v>1.4275641421221288</v>
      </c>
      <c r="F275" s="1" cm="1">
        <f t="array" ref="F275">SUMPRODUCT($H275:$DN275,$G$2:$DM$2)/SUMPRODUCT(--($H275:$DN275&lt;&gt;""),$G$2:$DM$2)</f>
        <v>1.4318974522323304</v>
      </c>
      <c r="G275" s="1" cm="1">
        <f t="array" ref="G275">SUMPRODUCT($H275:$DN275,$F$2:$DL$2)/SUMPRODUCT(--($H275:$DN275&lt;&gt;""),$F$2:$DL$2)</f>
        <v>1.2048870214672618</v>
      </c>
      <c r="H275">
        <v>1.2894521093901199</v>
      </c>
      <c r="I275">
        <v>1.29565606253442</v>
      </c>
      <c r="J275">
        <v>1.0756294519401901</v>
      </c>
      <c r="K275">
        <v>1.2458960517632101</v>
      </c>
      <c r="L275">
        <v>1.26942492727451</v>
      </c>
      <c r="M275">
        <v>1.0816178685562701</v>
      </c>
      <c r="N275">
        <v>1.6219931849671301</v>
      </c>
      <c r="O275">
        <v>1.73462673381234</v>
      </c>
      <c r="P275">
        <v>1.3494747781846701</v>
      </c>
      <c r="Q275">
        <v>1.6260360883259599</v>
      </c>
      <c r="R275">
        <v>1.76364471299598</v>
      </c>
      <c r="S275">
        <v>1.3507219180236301</v>
      </c>
      <c r="T275">
        <v>1.51510142086809</v>
      </c>
      <c r="U275">
        <v>1.5169932194141</v>
      </c>
      <c r="V275">
        <v>1.31586379898026</v>
      </c>
      <c r="W275">
        <v>1.63051804922281</v>
      </c>
      <c r="X275">
        <v>1.70770448283406</v>
      </c>
      <c r="Y275">
        <v>1.3610453547027901</v>
      </c>
      <c r="Z275">
        <v>1.62286090900958</v>
      </c>
      <c r="AA275">
        <v>1.66476687107236</v>
      </c>
      <c r="AB275">
        <v>1.3524912497317101</v>
      </c>
      <c r="AC275">
        <v>1.4332499922370701</v>
      </c>
      <c r="AD275">
        <v>1.33340825628092</v>
      </c>
      <c r="AE275">
        <v>1.21867622546736</v>
      </c>
      <c r="AF275">
        <v>1.4605738574553999</v>
      </c>
      <c r="AG275">
        <v>1.5083894333883201</v>
      </c>
      <c r="AH275">
        <v>1.20799296874943</v>
      </c>
      <c r="AI275">
        <v>1.37501606825371</v>
      </c>
      <c r="AJ275">
        <v>1.36268872028807</v>
      </c>
      <c r="AK275">
        <v>1.19405767532169</v>
      </c>
      <c r="AL275">
        <v>1.29764916316637</v>
      </c>
      <c r="AM275">
        <v>1.2304926972379</v>
      </c>
      <c r="AN275">
        <v>1.1925620793288201</v>
      </c>
      <c r="AO275">
        <v>1.54328676890565</v>
      </c>
      <c r="AP275">
        <v>1.5944005991793999</v>
      </c>
      <c r="AQ275">
        <v>1.24940775616539</v>
      </c>
      <c r="AR275">
        <v>1.53096909535209</v>
      </c>
      <c r="AS275">
        <v>1.5733398036316699</v>
      </c>
      <c r="AT275">
        <v>1.28642604739588</v>
      </c>
      <c r="AU275">
        <v>1.4293901732969101</v>
      </c>
      <c r="AV275">
        <v>1.4621963956513699</v>
      </c>
      <c r="AW275">
        <v>1.19547773454476</v>
      </c>
      <c r="AX275">
        <v>1.3810020707244799</v>
      </c>
      <c r="AY275">
        <v>1.4017207222694299</v>
      </c>
      <c r="AZ275">
        <v>1.2115494162520299</v>
      </c>
      <c r="BA275">
        <v>1.24381118844784</v>
      </c>
      <c r="BB275">
        <v>1.25396645448918</v>
      </c>
      <c r="BC275">
        <v>1.0906370875276601</v>
      </c>
      <c r="BD275">
        <v>1.4127612613761</v>
      </c>
      <c r="BE275">
        <v>1.41849564187963</v>
      </c>
      <c r="BF275">
        <v>1.17982928872189</v>
      </c>
      <c r="BG275">
        <v>1.4465422391437199</v>
      </c>
      <c r="BH275">
        <v>1.4677562561575599</v>
      </c>
      <c r="BI275">
        <v>1.25662000345733</v>
      </c>
      <c r="BJ275">
        <v>1.4549291682197201</v>
      </c>
      <c r="BK275">
        <v>1.4812559987605201</v>
      </c>
      <c r="BL275">
        <v>1.2922609492384201</v>
      </c>
      <c r="BM275">
        <v>1.2284438722551301</v>
      </c>
      <c r="BN275">
        <v>1.18521413482334</v>
      </c>
      <c r="BO275">
        <v>1.07356146743281</v>
      </c>
      <c r="BP275">
        <v>1.4649894151473899</v>
      </c>
      <c r="BQ275">
        <v>1.49601891470754</v>
      </c>
      <c r="BR275">
        <v>1.2843586976224399</v>
      </c>
      <c r="BS275">
        <v>1.56145863359307</v>
      </c>
      <c r="BT275">
        <v>1.2784186996953999</v>
      </c>
      <c r="BU275">
        <v>1.25006702259766</v>
      </c>
      <c r="BV275">
        <v>1.43868181481079</v>
      </c>
      <c r="BW275">
        <v>1.4418898655316199</v>
      </c>
      <c r="BX275">
        <v>1.16545357387448</v>
      </c>
      <c r="BY275">
        <v>1.22571035923616</v>
      </c>
      <c r="BZ275">
        <v>1.23455716542483</v>
      </c>
      <c r="CA275">
        <v>1.0074751753151201</v>
      </c>
      <c r="CB275">
        <v>1.5171552384278499</v>
      </c>
      <c r="CC275">
        <v>1.57206704298629</v>
      </c>
      <c r="CD275">
        <v>1.2432426359706199</v>
      </c>
      <c r="CE275">
        <v>1.5100139607152301</v>
      </c>
      <c r="CF275">
        <v>1.5089525539169899</v>
      </c>
      <c r="CG275">
        <v>1.25844038244074</v>
      </c>
      <c r="CH275">
        <v>1.48291287851431</v>
      </c>
      <c r="CI275">
        <v>1.5572375257254101</v>
      </c>
      <c r="CJ275">
        <v>1.2193383893107901</v>
      </c>
      <c r="CK275">
        <v>1.35477281464556</v>
      </c>
      <c r="CL275">
        <v>1.4244881771643001</v>
      </c>
      <c r="CM275">
        <v>1.14016027955434</v>
      </c>
      <c r="CN275">
        <v>1.4374409037892899</v>
      </c>
      <c r="CO275">
        <v>1.51190736250376</v>
      </c>
      <c r="CP275">
        <v>1.2152050723835801</v>
      </c>
      <c r="CQ275">
        <v>1.3662263883683501</v>
      </c>
      <c r="CR275">
        <v>1.44781335210456</v>
      </c>
      <c r="CS275">
        <v>1.14407173787538</v>
      </c>
      <c r="CT275">
        <v>1.49750335213179</v>
      </c>
      <c r="CU275">
        <v>1.5698287214151201</v>
      </c>
      <c r="CV275">
        <v>1.24832239052532</v>
      </c>
      <c r="CW275">
        <v>1.4166437395865401</v>
      </c>
      <c r="CX275">
        <v>1.5420817321607101</v>
      </c>
      <c r="CY275">
        <v>1.25980447531766</v>
      </c>
      <c r="CZ275">
        <v>1.50440434464581</v>
      </c>
      <c r="DA275">
        <v>1.5720641227557099</v>
      </c>
      <c r="DB275">
        <v>1.2650756916424</v>
      </c>
      <c r="DC275">
        <v>1.4912059534956299</v>
      </c>
      <c r="DD275">
        <v>1.5777430526116101</v>
      </c>
      <c r="DE275">
        <v>1.2397803320782901</v>
      </c>
      <c r="DF275">
        <v>1.5474197861722001</v>
      </c>
      <c r="DG275">
        <v>1.54096312691906</v>
      </c>
      <c r="DH275">
        <v>1.2927035312263</v>
      </c>
      <c r="DI275">
        <v>1.4821679681250099</v>
      </c>
      <c r="DJ275">
        <v>1.5323620724020099</v>
      </c>
      <c r="DK275">
        <v>1.2427934875331501</v>
      </c>
      <c r="DL275">
        <v>1.6305613556398999</v>
      </c>
      <c r="DM275">
        <v>1.7476103764913999</v>
      </c>
      <c r="DN275">
        <v>1.35952035226465</v>
      </c>
    </row>
    <row r="276" spans="1:118" x14ac:dyDescent="0.45">
      <c r="A276" t="s">
        <v>195</v>
      </c>
      <c r="B276" t="s">
        <v>129</v>
      </c>
      <c r="C276" t="s">
        <v>64</v>
      </c>
      <c r="D276">
        <v>45</v>
      </c>
      <c r="E276" s="1" cm="1">
        <f t="array" ref="E276">SUMPRODUCT($H276:$DN276,$H$2:$DN$2)/SUMPRODUCT(--($H276:$DN276&lt;&gt;""),$H$2:$DN$2)</f>
        <v>1.3394022551770464</v>
      </c>
      <c r="F276" s="1" cm="1">
        <f t="array" ref="F276">SUMPRODUCT($H276:$DN276,$G$2:$DM$2)/SUMPRODUCT(--($H276:$DN276&lt;&gt;""),$G$2:$DM$2)</f>
        <v>1.2170381776050005</v>
      </c>
      <c r="G276" s="1" cm="1">
        <f t="array" ref="G276">SUMPRODUCT($H276:$DN276,$F$2:$DL$2)/SUMPRODUCT(--($H276:$DN276&lt;&gt;""),$F$2:$DL$2)</f>
        <v>1.3467675498469578</v>
      </c>
      <c r="H276">
        <v>1.24027124758662</v>
      </c>
      <c r="I276">
        <v>1.1119819111877201</v>
      </c>
      <c r="J276">
        <v>1.23989629294024</v>
      </c>
      <c r="K276">
        <v>1.4394953475098999</v>
      </c>
      <c r="L276">
        <v>1.1600820412117301</v>
      </c>
      <c r="M276">
        <v>1.4395570956721699</v>
      </c>
      <c r="N276">
        <v>1.26945349522816</v>
      </c>
      <c r="O276">
        <v>1.33188774801057</v>
      </c>
      <c r="P276">
        <v>1.2694249651420799</v>
      </c>
      <c r="Q276">
        <v>1.2717626794738299</v>
      </c>
      <c r="R276">
        <v>1.3595639810525499</v>
      </c>
      <c r="S276">
        <v>1.2696195935818499</v>
      </c>
      <c r="T276">
        <v>1.3083516960438799</v>
      </c>
      <c r="U276">
        <v>1.27244491591916</v>
      </c>
      <c r="V276">
        <v>1.3176086459855101</v>
      </c>
      <c r="W276">
        <v>1.30241016883427</v>
      </c>
      <c r="X276">
        <v>1.3585552963427101</v>
      </c>
      <c r="Y276">
        <v>1.3026846164908801</v>
      </c>
      <c r="Z276">
        <v>1.2997810267240699</v>
      </c>
      <c r="AA276">
        <v>1.30600519977554</v>
      </c>
      <c r="AB276">
        <v>1.3008705540168799</v>
      </c>
      <c r="AC276">
        <v>1.3137659093751399</v>
      </c>
      <c r="AD276">
        <v>1.1552025298317199</v>
      </c>
      <c r="AE276">
        <v>1.3096855287323801</v>
      </c>
      <c r="AF276">
        <v>1.29690850882066</v>
      </c>
      <c r="AG276">
        <v>1.2794806767319999</v>
      </c>
      <c r="AH276">
        <v>1.2975018766103199</v>
      </c>
      <c r="AI276">
        <v>1.4460235973648701</v>
      </c>
      <c r="AJ276">
        <v>1.1614407423961</v>
      </c>
      <c r="AK276">
        <v>1.46671358393007</v>
      </c>
      <c r="AL276">
        <v>1.69864640079628</v>
      </c>
      <c r="AM276">
        <v>1.08067344214854</v>
      </c>
      <c r="AN276">
        <v>1.69798838469152</v>
      </c>
      <c r="AO276">
        <v>1.26780605292076</v>
      </c>
      <c r="AP276">
        <v>1.2659839284038501</v>
      </c>
      <c r="AQ276">
        <v>1.2934139070128401</v>
      </c>
      <c r="AR276">
        <v>1.2714112470638299</v>
      </c>
      <c r="AS276">
        <v>1.2600776471456501</v>
      </c>
      <c r="AT276">
        <v>1.30713082381076</v>
      </c>
      <c r="AU276">
        <v>1.3298541759986799</v>
      </c>
      <c r="AV276">
        <v>1.23482420400986</v>
      </c>
      <c r="AW276">
        <v>1.33384854444104</v>
      </c>
      <c r="AX276">
        <v>1.52629538956166</v>
      </c>
      <c r="AY276">
        <v>1.2740225701133501</v>
      </c>
      <c r="AZ276">
        <v>1.5260562515324101</v>
      </c>
      <c r="BA276">
        <v>1.26111981396711</v>
      </c>
      <c r="BB276">
        <v>1.15394892461228</v>
      </c>
      <c r="BC276">
        <v>1.2528427564820199</v>
      </c>
      <c r="BD276">
        <v>1.36467226513034</v>
      </c>
      <c r="BE276">
        <v>1.22910590463851</v>
      </c>
      <c r="BF276">
        <v>1.3811089465564801</v>
      </c>
      <c r="BG276">
        <v>1.41972180970634</v>
      </c>
      <c r="BH276">
        <v>1.27149678274015</v>
      </c>
      <c r="BI276">
        <v>1.4257567564783</v>
      </c>
      <c r="BJ276">
        <v>1.3582526362371401</v>
      </c>
      <c r="BK276">
        <v>1.3074965510994101</v>
      </c>
      <c r="BL276">
        <v>1.3572947155467501</v>
      </c>
      <c r="BM276">
        <v>1.28511577711709</v>
      </c>
      <c r="BN276">
        <v>1.0587602368133899</v>
      </c>
      <c r="BO276">
        <v>1.2918809755373299</v>
      </c>
      <c r="BP276">
        <v>1.3461597689126199</v>
      </c>
      <c r="BQ276">
        <v>1.30156294952364</v>
      </c>
      <c r="BR276">
        <v>1.3671615965250401</v>
      </c>
      <c r="BS276">
        <v>1.3766387882481299</v>
      </c>
      <c r="BT276">
        <v>1.1599114150621901</v>
      </c>
      <c r="BU276">
        <v>1.40968171915184</v>
      </c>
      <c r="BV276">
        <v>1.4625293766582199</v>
      </c>
      <c r="BW276">
        <v>1.1900716577371899</v>
      </c>
      <c r="BX276">
        <v>1.4811293135796599</v>
      </c>
      <c r="BY276">
        <v>1.31354731968615</v>
      </c>
      <c r="BZ276">
        <v>1.0767137795202799</v>
      </c>
      <c r="CA276">
        <v>1.3143696376441101</v>
      </c>
      <c r="CB276">
        <v>1.3253659040238699</v>
      </c>
      <c r="CC276">
        <v>1.2904477770220699</v>
      </c>
      <c r="CD276">
        <v>1.3253659040238699</v>
      </c>
      <c r="CE276">
        <v>1.31321028136546</v>
      </c>
      <c r="CF276">
        <v>1.2632449832994599</v>
      </c>
      <c r="CG276">
        <v>1.31321028136546</v>
      </c>
      <c r="CH276">
        <v>1.3143671011479701</v>
      </c>
      <c r="CI276">
        <v>1.2466266950905101</v>
      </c>
      <c r="CJ276">
        <v>1.3158657795551101</v>
      </c>
      <c r="CK276">
        <v>1.4286528215918</v>
      </c>
      <c r="CL276">
        <v>1.2613663438243301</v>
      </c>
      <c r="CM276">
        <v>1.4286528215918</v>
      </c>
      <c r="CN276">
        <v>1.33921612761592</v>
      </c>
      <c r="CO276">
        <v>1.2496386953923</v>
      </c>
      <c r="CP276">
        <v>1.3399368862430401</v>
      </c>
      <c r="CQ276">
        <v>1.23947341838503</v>
      </c>
      <c r="CR276">
        <v>1.1984749250825699</v>
      </c>
      <c r="CS276">
        <v>1.2472590275981901</v>
      </c>
      <c r="CT276">
        <v>1.3087581796646599</v>
      </c>
      <c r="CU276">
        <v>1.29747644246287</v>
      </c>
      <c r="CV276">
        <v>1.3142399313417501</v>
      </c>
      <c r="CW276">
        <v>1.31280269369125</v>
      </c>
      <c r="CX276">
        <v>1.2804654871377501</v>
      </c>
      <c r="CY276">
        <v>1.31280269369125</v>
      </c>
      <c r="CZ276">
        <v>1.3036246912248799</v>
      </c>
      <c r="DA276">
        <v>1.28300818759318</v>
      </c>
      <c r="DB276">
        <v>1.32592611445709</v>
      </c>
      <c r="DC276">
        <v>1.2815478410810599</v>
      </c>
      <c r="DD276">
        <v>1.2818327328913799</v>
      </c>
      <c r="DE276">
        <v>1.2821206764728199</v>
      </c>
      <c r="DF276">
        <v>1.26046149224987</v>
      </c>
      <c r="DG276">
        <v>1.2664548058706</v>
      </c>
      <c r="DH276">
        <v>1.26046149224987</v>
      </c>
      <c r="DI276">
        <v>1.2453402995276099</v>
      </c>
      <c r="DJ276">
        <v>1.21904865377417</v>
      </c>
      <c r="DK276">
        <v>1.26551049509058</v>
      </c>
      <c r="DL276">
        <v>1.27931956514802</v>
      </c>
      <c r="DM276">
        <v>1.3253250922414399</v>
      </c>
      <c r="DN276">
        <v>1.27931956514802</v>
      </c>
    </row>
    <row r="277" spans="1:118" x14ac:dyDescent="0.45">
      <c r="A277" t="s">
        <v>148</v>
      </c>
      <c r="B277" t="s">
        <v>149</v>
      </c>
      <c r="C277" t="s">
        <v>64</v>
      </c>
      <c r="D277">
        <v>45</v>
      </c>
      <c r="E277" s="1" cm="1">
        <f t="array" ref="E277">SUMPRODUCT($H277:$DN277,$H$2:$DN$2)/SUMPRODUCT(--($H277:$DN277&lt;&gt;""),$H$2:$DN$2)</f>
        <v>1.234516975818041</v>
      </c>
      <c r="F277" s="1" cm="1">
        <f t="array" ref="F277">SUMPRODUCT($H277:$DN277,$G$2:$DM$2)/SUMPRODUCT(--($H277:$DN277&lt;&gt;""),$G$2:$DM$2)</f>
        <v>1.2718312143298369</v>
      </c>
      <c r="G277" s="1" cm="1">
        <f t="array" ref="G277">SUMPRODUCT($H277:$DN277,$F$2:$DL$2)/SUMPRODUCT(--($H277:$DN277&lt;&gt;""),$F$2:$DL$2)</f>
        <v>1.2355814620198409</v>
      </c>
      <c r="H277">
        <v>1.13699225087464</v>
      </c>
      <c r="I277">
        <v>1.16488778619783</v>
      </c>
      <c r="J277">
        <v>1.13637741549185</v>
      </c>
      <c r="K277">
        <v>1.1661971011530701</v>
      </c>
      <c r="L277">
        <v>1.18981408244431</v>
      </c>
      <c r="M277">
        <v>1.16656782174023</v>
      </c>
      <c r="N277">
        <v>1.46221531485266</v>
      </c>
      <c r="O277">
        <v>1.55974840121786</v>
      </c>
      <c r="P277">
        <v>1.4637098524384899</v>
      </c>
      <c r="Q277">
        <v>1.45981492442808</v>
      </c>
      <c r="R277">
        <v>1.5624943669131299</v>
      </c>
      <c r="S277">
        <v>1.46061296552963</v>
      </c>
      <c r="T277">
        <v>1.33840403397559</v>
      </c>
      <c r="U277">
        <v>1.3911461135804499</v>
      </c>
      <c r="V277">
        <v>1.34514193038485</v>
      </c>
      <c r="W277">
        <v>1.44322501254233</v>
      </c>
      <c r="X277">
        <v>1.5409912648767401</v>
      </c>
      <c r="Y277">
        <v>1.44347803163224</v>
      </c>
      <c r="Z277">
        <v>1.3908927907830999</v>
      </c>
      <c r="AA277">
        <v>1.4887882359055999</v>
      </c>
      <c r="AB277">
        <v>1.3903415565877699</v>
      </c>
      <c r="AC277">
        <v>1.14147596212602</v>
      </c>
      <c r="AD277">
        <v>1.17349861392546</v>
      </c>
      <c r="AE277">
        <v>1.14338136948322</v>
      </c>
      <c r="AF277">
        <v>1.32521147487348</v>
      </c>
      <c r="AG277">
        <v>1.3298737020822999</v>
      </c>
      <c r="AH277">
        <v>1.3265635548983301</v>
      </c>
      <c r="AI277">
        <v>1.1821670265234501</v>
      </c>
      <c r="AJ277">
        <v>1.2135943209548901</v>
      </c>
      <c r="AK277">
        <v>1.1840481053659899</v>
      </c>
      <c r="AL277">
        <v>1.07830052631651</v>
      </c>
      <c r="AM277">
        <v>1.0565096218313199</v>
      </c>
      <c r="AN277">
        <v>1.0975303186121601</v>
      </c>
      <c r="AO277">
        <v>1.2931772103885999</v>
      </c>
      <c r="AP277">
        <v>1.3804839845329699</v>
      </c>
      <c r="AQ277">
        <v>1.2928947231176799</v>
      </c>
      <c r="AR277">
        <v>1.30395242643021</v>
      </c>
      <c r="AS277">
        <v>1.3638741160908601</v>
      </c>
      <c r="AT277">
        <v>1.30929499836073</v>
      </c>
      <c r="AU277">
        <v>1.29304574194961</v>
      </c>
      <c r="AV277">
        <v>1.3029777599199901</v>
      </c>
      <c r="AW277">
        <v>1.2979542337516701</v>
      </c>
      <c r="AX277">
        <v>1.2268852441639</v>
      </c>
      <c r="AY277">
        <v>1.2791706916671399</v>
      </c>
      <c r="AZ277">
        <v>1.22748887901585</v>
      </c>
      <c r="BA277">
        <v>1.1594510709908801</v>
      </c>
      <c r="BB277">
        <v>1.1779757174912799</v>
      </c>
      <c r="BC277">
        <v>1.15936788632034</v>
      </c>
      <c r="BD277">
        <v>1.18680731760059</v>
      </c>
      <c r="BE277">
        <v>1.22385481892498</v>
      </c>
      <c r="BF277">
        <v>1.1898792014839401</v>
      </c>
      <c r="BG277">
        <v>1.3010734866140401</v>
      </c>
      <c r="BH277">
        <v>1.3335043166075899</v>
      </c>
      <c r="BI277">
        <v>1.3018196472411201</v>
      </c>
      <c r="BJ277">
        <v>1.3339300537716601</v>
      </c>
      <c r="BK277">
        <v>1.37339666341452</v>
      </c>
      <c r="BL277">
        <v>1.3336864651132601</v>
      </c>
      <c r="BM277">
        <v>1.04049517616314</v>
      </c>
      <c r="BN277">
        <v>1.0267898145829799</v>
      </c>
      <c r="BO277">
        <v>1.04023386927326</v>
      </c>
      <c r="BP277">
        <v>1.3157104822468799</v>
      </c>
      <c r="BQ277">
        <v>1.36756944178829</v>
      </c>
      <c r="BR277">
        <v>1.32155160801621</v>
      </c>
      <c r="BS277">
        <v>1.0655834979897301</v>
      </c>
      <c r="BT277">
        <v>1.0760932973644799</v>
      </c>
      <c r="BU277">
        <v>1.0686349869112799</v>
      </c>
      <c r="BV277">
        <v>1.22606654101729</v>
      </c>
      <c r="BW277">
        <v>1.2249888904931301</v>
      </c>
      <c r="BX277">
        <v>1.2206510108908499</v>
      </c>
      <c r="BY277">
        <v>1.05934083145463</v>
      </c>
      <c r="BZ277">
        <v>1.0807795352893801</v>
      </c>
      <c r="CA277">
        <v>1.0594911971736101</v>
      </c>
      <c r="CB277">
        <v>1.3292838700361</v>
      </c>
      <c r="CC277">
        <v>1.36702286518537</v>
      </c>
      <c r="CD277">
        <v>1.3292838700361</v>
      </c>
      <c r="CE277">
        <v>1.25726560387905</v>
      </c>
      <c r="CF277">
        <v>1.2988137025764399</v>
      </c>
      <c r="CG277">
        <v>1.25726560387905</v>
      </c>
      <c r="CH277">
        <v>1.3178786964299101</v>
      </c>
      <c r="CI277">
        <v>1.3909223642536801</v>
      </c>
      <c r="CJ277">
        <v>1.31640729254924</v>
      </c>
      <c r="CK277">
        <v>1.1984038476683201</v>
      </c>
      <c r="CL277">
        <v>1.23836587979849</v>
      </c>
      <c r="CM277">
        <v>1.1984038476683201</v>
      </c>
      <c r="CN277">
        <v>1.2717667962678401</v>
      </c>
      <c r="CO277">
        <v>1.3481836941248999</v>
      </c>
      <c r="CP277">
        <v>1.2717667962678401</v>
      </c>
      <c r="CQ277">
        <v>1.22620440408242</v>
      </c>
      <c r="CR277">
        <v>1.3047330213358499</v>
      </c>
      <c r="CS277">
        <v>1.22620440408242</v>
      </c>
      <c r="CT277">
        <v>1.3464162804011499</v>
      </c>
      <c r="CU277">
        <v>1.42327142680244</v>
      </c>
      <c r="CV277">
        <v>1.3444467636192201</v>
      </c>
      <c r="CW277">
        <v>1.3060663509526</v>
      </c>
      <c r="CX277">
        <v>1.36015159383304</v>
      </c>
      <c r="CY277">
        <v>1.3060663509526</v>
      </c>
      <c r="CZ277">
        <v>1.31144719403294</v>
      </c>
      <c r="DA277">
        <v>1.40687060893428</v>
      </c>
      <c r="DB277">
        <v>1.3016290788429401</v>
      </c>
      <c r="DC277">
        <v>1.3120513705710499</v>
      </c>
      <c r="DD277">
        <v>1.3872703481641799</v>
      </c>
      <c r="DE277">
        <v>1.3200961982884301</v>
      </c>
      <c r="DF277">
        <v>1.3054186230148901</v>
      </c>
      <c r="DG277">
        <v>1.35639775577389</v>
      </c>
      <c r="DH277">
        <v>1.3054186230148901</v>
      </c>
      <c r="DI277">
        <v>1.27293236677433</v>
      </c>
      <c r="DJ277">
        <v>1.3437060923002599</v>
      </c>
      <c r="DK277">
        <v>1.27186446414986</v>
      </c>
      <c r="DL277">
        <v>1.44903806627998</v>
      </c>
      <c r="DM277">
        <v>1.53387588398862</v>
      </c>
      <c r="DN277">
        <v>1.4481272087555599</v>
      </c>
    </row>
    <row r="278" spans="1:118" x14ac:dyDescent="0.45">
      <c r="A278" t="s">
        <v>140</v>
      </c>
      <c r="B278" t="s">
        <v>60</v>
      </c>
      <c r="C278" t="s">
        <v>61</v>
      </c>
      <c r="D278">
        <v>45</v>
      </c>
      <c r="E278" s="1" cm="1">
        <f t="array" ref="E278">SUMPRODUCT($H278:$DN278,$H$2:$DN$2)/SUMPRODUCT(--($H278:$DN278&lt;&gt;""),$H$2:$DN$2)</f>
        <v>1.4991543906654556</v>
      </c>
      <c r="F278" s="1" cm="1">
        <f t="array" ref="F278">SUMPRODUCT($H278:$DN278,$G$2:$DM$2)/SUMPRODUCT(--($H278:$DN278&lt;&gt;""),$G$2:$DM$2)</f>
        <v>1.5074803393086289</v>
      </c>
      <c r="G278" s="1" cm="1">
        <f t="array" ref="G278">SUMPRODUCT($H278:$DN278,$F$2:$DL$2)/SUMPRODUCT(--($H278:$DN278&lt;&gt;""),$F$2:$DL$2)</f>
        <v>1.2619286902736961</v>
      </c>
      <c r="H278">
        <v>1.3892129806309399</v>
      </c>
      <c r="I278">
        <v>1.3382943464471799</v>
      </c>
      <c r="J278">
        <v>1.20129537477605</v>
      </c>
      <c r="K278">
        <v>1.3616068270769299</v>
      </c>
      <c r="L278">
        <v>1.37236643277253</v>
      </c>
      <c r="M278">
        <v>1.16966018638309</v>
      </c>
      <c r="N278">
        <v>1.63495925562323</v>
      </c>
      <c r="O278">
        <v>1.72824684571856</v>
      </c>
      <c r="P278">
        <v>1.42692384222716</v>
      </c>
      <c r="Q278">
        <v>1.6441172183600199</v>
      </c>
      <c r="R278">
        <v>1.7633952010749401</v>
      </c>
      <c r="S278">
        <v>1.37269463993434</v>
      </c>
      <c r="T278">
        <v>1.63412194834061</v>
      </c>
      <c r="U278">
        <v>1.6345441068381299</v>
      </c>
      <c r="V278">
        <v>1.3533892895883799</v>
      </c>
      <c r="W278">
        <v>1.7936225787284401</v>
      </c>
      <c r="X278">
        <v>1.812529422858</v>
      </c>
      <c r="Y278">
        <v>1.48566992216422</v>
      </c>
      <c r="Z278">
        <v>1.7552398540555301</v>
      </c>
      <c r="AA278">
        <v>1.78299143730692</v>
      </c>
      <c r="AB278">
        <v>1.4541328244582501</v>
      </c>
      <c r="AC278">
        <v>1.4235587944299399</v>
      </c>
      <c r="AD278">
        <v>1.42045191356911</v>
      </c>
      <c r="AE278">
        <v>1.1848782131760101</v>
      </c>
      <c r="AF278">
        <v>1.6133140084965401</v>
      </c>
      <c r="AG278">
        <v>1.6351328036035799</v>
      </c>
      <c r="AH278">
        <v>1.3266375642513399</v>
      </c>
      <c r="AI278">
        <v>1.4915468525829001</v>
      </c>
      <c r="AJ278">
        <v>1.47847437020673</v>
      </c>
      <c r="AK278">
        <v>1.2580616556408899</v>
      </c>
      <c r="AL278">
        <v>1.46221944356105</v>
      </c>
      <c r="AM278">
        <v>1.30017232976627</v>
      </c>
      <c r="AN278">
        <v>1.2210088811609501</v>
      </c>
      <c r="AO278">
        <v>1.59644874699797</v>
      </c>
      <c r="AP278">
        <v>1.6280048228349799</v>
      </c>
      <c r="AQ278">
        <v>1.3796527210568501</v>
      </c>
      <c r="AR278">
        <v>1.6185882733686701</v>
      </c>
      <c r="AS278">
        <v>1.6234143742954601</v>
      </c>
      <c r="AT278">
        <v>1.3533826414279799</v>
      </c>
      <c r="AU278">
        <v>1.54929186710106</v>
      </c>
      <c r="AV278">
        <v>1.5304066485352501</v>
      </c>
      <c r="AW278">
        <v>1.3284157337895599</v>
      </c>
      <c r="AX278">
        <v>1.53560270387856</v>
      </c>
      <c r="AY278">
        <v>1.5471880801300699</v>
      </c>
      <c r="AZ278">
        <v>1.27190339584066</v>
      </c>
      <c r="BA278">
        <v>1.38174714230891</v>
      </c>
      <c r="BB278">
        <v>1.36635118980449</v>
      </c>
      <c r="BC278">
        <v>1.1435495875413599</v>
      </c>
      <c r="BD278">
        <v>1.45177474068625</v>
      </c>
      <c r="BE278">
        <v>1.45293585689135</v>
      </c>
      <c r="BF278">
        <v>1.2474908740887001</v>
      </c>
      <c r="BG278">
        <v>1.5909600712432399</v>
      </c>
      <c r="BH278">
        <v>1.6037903687451101</v>
      </c>
      <c r="BI278">
        <v>1.30040518952911</v>
      </c>
      <c r="BJ278">
        <v>1.60610981339059</v>
      </c>
      <c r="BK278">
        <v>1.6213149233569399</v>
      </c>
      <c r="BL278">
        <v>1.32700438419985</v>
      </c>
      <c r="BM278">
        <v>1.28491077348726</v>
      </c>
      <c r="BN278">
        <v>1.2597156937001901</v>
      </c>
      <c r="BO278">
        <v>1.06868455139198</v>
      </c>
      <c r="BP278">
        <v>1.59658166633684</v>
      </c>
      <c r="BQ278">
        <v>1.6243844072565601</v>
      </c>
      <c r="BR278">
        <v>1.3105293091492001</v>
      </c>
      <c r="BS278">
        <v>1.36199866724185</v>
      </c>
      <c r="BT278">
        <v>1.3092640050986599</v>
      </c>
      <c r="BU278">
        <v>1.208181999439</v>
      </c>
      <c r="BV278">
        <v>1.50456922525888</v>
      </c>
      <c r="BW278">
        <v>1.4888134409287701</v>
      </c>
      <c r="BX278">
        <v>1.23264574033661</v>
      </c>
      <c r="BY278">
        <v>1.3207807219907</v>
      </c>
      <c r="BZ278">
        <v>1.30293373078556</v>
      </c>
      <c r="CA278">
        <v>1.1339884295462399</v>
      </c>
      <c r="CB278">
        <v>1.5791053872214</v>
      </c>
      <c r="CC278">
        <v>1.6137912299966799</v>
      </c>
      <c r="CD278">
        <v>1.31034097862798</v>
      </c>
      <c r="CE278">
        <v>1.5167486795096501</v>
      </c>
      <c r="CF278">
        <v>1.52126447306839</v>
      </c>
      <c r="CG278">
        <v>1.2644896017744101</v>
      </c>
      <c r="CH278">
        <v>1.5115715871938999</v>
      </c>
      <c r="CI278">
        <v>1.58045042062149</v>
      </c>
      <c r="CJ278">
        <v>1.2919933809269999</v>
      </c>
      <c r="CK278">
        <v>1.47825503639531</v>
      </c>
      <c r="CL278">
        <v>1.4436239735696701</v>
      </c>
      <c r="CM278">
        <v>1.27888840586394</v>
      </c>
      <c r="CN278">
        <v>1.5106669627338201</v>
      </c>
      <c r="CO278">
        <v>1.5960531664505799</v>
      </c>
      <c r="CP278">
        <v>1.2692199418502601</v>
      </c>
      <c r="CQ278">
        <v>1.44578447539643</v>
      </c>
      <c r="CR278">
        <v>1.53950841445274</v>
      </c>
      <c r="CS278">
        <v>1.1965745694013801</v>
      </c>
      <c r="CT278">
        <v>1.6018660457605001</v>
      </c>
      <c r="CU278">
        <v>1.6600355228210799</v>
      </c>
      <c r="CV278">
        <v>1.3341383366222901</v>
      </c>
      <c r="CW278">
        <v>1.54177946993945</v>
      </c>
      <c r="CX278">
        <v>1.6388529103094001</v>
      </c>
      <c r="CY278">
        <v>1.2988247866547999</v>
      </c>
      <c r="CZ278">
        <v>1.64208960713107</v>
      </c>
      <c r="DA278">
        <v>1.6800739964470099</v>
      </c>
      <c r="DB278">
        <v>1.4048819642416499</v>
      </c>
      <c r="DC278">
        <v>1.52513725026481</v>
      </c>
      <c r="DD278">
        <v>1.58183781139756</v>
      </c>
      <c r="DE278">
        <v>1.32942115423477</v>
      </c>
      <c r="DF278">
        <v>1.5128795883644499</v>
      </c>
      <c r="DG278">
        <v>1.55128437278978</v>
      </c>
      <c r="DH278">
        <v>1.3149465537026399</v>
      </c>
      <c r="DI278">
        <v>1.58579862051177</v>
      </c>
      <c r="DJ278">
        <v>1.6175156549815899</v>
      </c>
      <c r="DK278">
        <v>1.32752308836751</v>
      </c>
      <c r="DL278">
        <v>1.69755109759732</v>
      </c>
      <c r="DM278">
        <v>1.79829984676363</v>
      </c>
      <c r="DN278">
        <v>1.43623173946237</v>
      </c>
    </row>
    <row r="279" spans="1:118" x14ac:dyDescent="0.45">
      <c r="A279" t="s">
        <v>140</v>
      </c>
      <c r="B279" t="s">
        <v>60</v>
      </c>
      <c r="C279" t="s">
        <v>70</v>
      </c>
      <c r="D279">
        <v>45</v>
      </c>
      <c r="E279" s="1" cm="1">
        <f t="array" ref="E279">SUMPRODUCT($H279:$DN279,$H$2:$DN$2)/SUMPRODUCT(--($H279:$DN279&lt;&gt;""),$H$2:$DN$2)</f>
        <v>1.6197816209108078</v>
      </c>
      <c r="F279" s="1" cm="1">
        <f t="array" ref="F279">SUMPRODUCT($H279:$DN279,$G$2:$DM$2)/SUMPRODUCT(--($H279:$DN279&lt;&gt;""),$G$2:$DM$2)</f>
        <v>1.6444668467204151</v>
      </c>
      <c r="G279" s="1" cm="1">
        <f t="array" ref="G279">SUMPRODUCT($H279:$DN279,$F$2:$DL$2)/SUMPRODUCT(--($H279:$DN279&lt;&gt;""),$F$2:$DL$2)</f>
        <v>1.3654874184377668</v>
      </c>
      <c r="H279">
        <v>1.47287627530638</v>
      </c>
      <c r="I279">
        <v>1.4295098424419701</v>
      </c>
      <c r="J279">
        <v>1.2997026400040601</v>
      </c>
      <c r="K279">
        <v>1.4668188861548701</v>
      </c>
      <c r="L279">
        <v>1.48080940769615</v>
      </c>
      <c r="M279">
        <v>1.2844084685867401</v>
      </c>
      <c r="N279">
        <v>1.77974834513308</v>
      </c>
      <c r="O279">
        <v>1.9096450954831199</v>
      </c>
      <c r="P279">
        <v>1.57268783160128</v>
      </c>
      <c r="Q279">
        <v>1.8280841966901999</v>
      </c>
      <c r="R279">
        <v>1.9918820857650199</v>
      </c>
      <c r="S279">
        <v>1.5351319158451</v>
      </c>
      <c r="T279">
        <v>1.7426701531200099</v>
      </c>
      <c r="U279">
        <v>1.7554807378188799</v>
      </c>
      <c r="V279">
        <v>1.4598640318093301</v>
      </c>
      <c r="W279">
        <v>1.96685597197585</v>
      </c>
      <c r="X279">
        <v>2.0221239273658398</v>
      </c>
      <c r="Y279">
        <v>1.61294993822902</v>
      </c>
      <c r="Z279">
        <v>1.885512582389</v>
      </c>
      <c r="AA279">
        <v>1.9349828636527999</v>
      </c>
      <c r="AB279">
        <v>1.56341728428586</v>
      </c>
      <c r="AC279">
        <v>1.5565765112855801</v>
      </c>
      <c r="AD279">
        <v>1.55504215768972</v>
      </c>
      <c r="AE279">
        <v>1.2891901142731601</v>
      </c>
      <c r="AF279">
        <v>1.7767851019741301</v>
      </c>
      <c r="AG279">
        <v>1.8073854610875699</v>
      </c>
      <c r="AH279">
        <v>1.4381129238949</v>
      </c>
      <c r="AI279">
        <v>1.6123018832510501</v>
      </c>
      <c r="AJ279">
        <v>1.5951891812953201</v>
      </c>
      <c r="AK279">
        <v>1.3569300086145499</v>
      </c>
      <c r="AL279">
        <v>1.5801537338460201</v>
      </c>
      <c r="AM279">
        <v>1.4099471136571</v>
      </c>
      <c r="AN279">
        <v>1.3233359008988499</v>
      </c>
      <c r="AO279">
        <v>1.7035886891577701</v>
      </c>
      <c r="AP279">
        <v>1.7521557809519399</v>
      </c>
      <c r="AQ279">
        <v>1.4958402085575599</v>
      </c>
      <c r="AR279">
        <v>1.72664712860009</v>
      </c>
      <c r="AS279">
        <v>1.74420696444895</v>
      </c>
      <c r="AT279">
        <v>1.44884509512699</v>
      </c>
      <c r="AU279">
        <v>1.6475200405347401</v>
      </c>
      <c r="AV279">
        <v>1.6461609535836299</v>
      </c>
      <c r="AW279">
        <v>1.44403834396854</v>
      </c>
      <c r="AX279">
        <v>1.6430510901606199</v>
      </c>
      <c r="AY279">
        <v>1.67120185899716</v>
      </c>
      <c r="AZ279">
        <v>1.35207754547482</v>
      </c>
      <c r="BA279">
        <v>1.4879186145830701</v>
      </c>
      <c r="BB279">
        <v>1.4864986788885199</v>
      </c>
      <c r="BC279">
        <v>1.2222820766590801</v>
      </c>
      <c r="BD279">
        <v>1.5686115237195</v>
      </c>
      <c r="BE279">
        <v>1.57386116150022</v>
      </c>
      <c r="BF279">
        <v>1.37076724385675</v>
      </c>
      <c r="BG279">
        <v>1.7342666386674399</v>
      </c>
      <c r="BH279">
        <v>1.76388184701247</v>
      </c>
      <c r="BI279">
        <v>1.4108763688849799</v>
      </c>
      <c r="BJ279">
        <v>1.7692466472528301</v>
      </c>
      <c r="BK279">
        <v>1.7943331605789301</v>
      </c>
      <c r="BL279">
        <v>1.4300684236135901</v>
      </c>
      <c r="BM279">
        <v>1.3750511132947401</v>
      </c>
      <c r="BN279">
        <v>1.36513269640401</v>
      </c>
      <c r="BO279">
        <v>1.1327766125694001</v>
      </c>
      <c r="BP279">
        <v>1.74114298115347</v>
      </c>
      <c r="BQ279">
        <v>1.7889834384058001</v>
      </c>
      <c r="BR279">
        <v>1.4179967438898</v>
      </c>
      <c r="BS279">
        <v>1.4502357137791799</v>
      </c>
      <c r="BT279">
        <v>1.40626620582554</v>
      </c>
      <c r="BU279">
        <v>1.28657830956096</v>
      </c>
      <c r="BV279">
        <v>1.6115434190641</v>
      </c>
      <c r="BW279">
        <v>1.61164523708014</v>
      </c>
      <c r="BX279">
        <v>1.3246205199330201</v>
      </c>
      <c r="BY279">
        <v>1.4025601458529999</v>
      </c>
      <c r="BZ279">
        <v>1.40687439618313</v>
      </c>
      <c r="CA279">
        <v>1.2279108847571001</v>
      </c>
      <c r="CB279">
        <v>1.7408986204136201</v>
      </c>
      <c r="CC279">
        <v>1.81039172196342</v>
      </c>
      <c r="CD279">
        <v>1.4145891702422799</v>
      </c>
      <c r="CE279">
        <v>1.64572840994648</v>
      </c>
      <c r="CF279">
        <v>1.67641791012235</v>
      </c>
      <c r="CG279">
        <v>1.3733071633512599</v>
      </c>
      <c r="CH279">
        <v>1.62975154213297</v>
      </c>
      <c r="CI279">
        <v>1.71072932708799</v>
      </c>
      <c r="CJ279">
        <v>1.4178052455619301</v>
      </c>
      <c r="CK279">
        <v>1.5913910302655701</v>
      </c>
      <c r="CL279">
        <v>1.5669405812160899</v>
      </c>
      <c r="CM279">
        <v>1.3920600466423301</v>
      </c>
      <c r="CN279">
        <v>1.65920134637072</v>
      </c>
      <c r="CO279">
        <v>1.7493137705185899</v>
      </c>
      <c r="CP279">
        <v>1.3873864348077001</v>
      </c>
      <c r="CQ279">
        <v>1.5890294057760399</v>
      </c>
      <c r="CR279">
        <v>1.6801882257660301</v>
      </c>
      <c r="CS279">
        <v>1.32115711018574</v>
      </c>
      <c r="CT279">
        <v>1.76262790668159</v>
      </c>
      <c r="CU279">
        <v>1.8632906494646</v>
      </c>
      <c r="CV279">
        <v>1.4359517293021</v>
      </c>
      <c r="CW279">
        <v>1.6835451162541299</v>
      </c>
      <c r="CX279">
        <v>1.7756526868592599</v>
      </c>
      <c r="CY279">
        <v>1.4080686557331299</v>
      </c>
      <c r="CZ279">
        <v>1.7944567214073399</v>
      </c>
      <c r="DA279">
        <v>1.82370428994221</v>
      </c>
      <c r="DB279">
        <v>1.5341861509380099</v>
      </c>
      <c r="DC279">
        <v>1.6527441876011999</v>
      </c>
      <c r="DD279">
        <v>1.7482976188448001</v>
      </c>
      <c r="DE279">
        <v>1.4520520889938799</v>
      </c>
      <c r="DF279">
        <v>1.6372680076350801</v>
      </c>
      <c r="DG279">
        <v>1.70627543962801</v>
      </c>
      <c r="DH279">
        <v>1.43861202951777</v>
      </c>
      <c r="DI279">
        <v>1.7306150840712899</v>
      </c>
      <c r="DJ279">
        <v>1.7885894449906901</v>
      </c>
      <c r="DK279">
        <v>1.44532481201803</v>
      </c>
      <c r="DL279">
        <v>1.83246229599289</v>
      </c>
      <c r="DM279">
        <v>1.9730110985467799</v>
      </c>
      <c r="DN279">
        <v>1.54061881344153</v>
      </c>
    </row>
    <row r="280" spans="1:118" x14ac:dyDescent="0.45">
      <c r="A280" t="s">
        <v>140</v>
      </c>
      <c r="B280" t="s">
        <v>142</v>
      </c>
      <c r="C280" t="s">
        <v>70</v>
      </c>
      <c r="D280">
        <v>45</v>
      </c>
      <c r="E280" s="1" cm="1">
        <f t="array" ref="E280">SUMPRODUCT($H280:$DN280,$H$2:$DN$2)/SUMPRODUCT(--($H280:$DN280&lt;&gt;""),$H$2:$DN$2)</f>
        <v>1.9337689537601608</v>
      </c>
      <c r="F280" s="1" cm="1">
        <f t="array" ref="F280">SUMPRODUCT($H280:$DN280,$G$2:$DM$2)/SUMPRODUCT(--($H280:$DN280&lt;&gt;""),$G$2:$DM$2)</f>
        <v>1.9821835705719473</v>
      </c>
      <c r="G280" s="1" cm="1">
        <f t="array" ref="G280">SUMPRODUCT($H280:$DN280,$F$2:$DL$2)/SUMPRODUCT(--($H280:$DN280&lt;&gt;""),$F$2:$DL$2)</f>
        <v>1.6920136740215195</v>
      </c>
      <c r="H280">
        <v>1.77512435823443</v>
      </c>
      <c r="I280">
        <v>1.74995694930357</v>
      </c>
      <c r="J280">
        <v>1.5670008422144901</v>
      </c>
      <c r="K280">
        <v>1.5900703025757199</v>
      </c>
      <c r="L280">
        <v>1.61098106527114</v>
      </c>
      <c r="M280">
        <v>1.41025465118148</v>
      </c>
      <c r="N280">
        <v>2.1879221904083299</v>
      </c>
      <c r="O280">
        <v>2.3294749440005602</v>
      </c>
      <c r="P280">
        <v>1.93442347523759</v>
      </c>
      <c r="Q280">
        <v>2.2085844430153099</v>
      </c>
      <c r="R280">
        <v>2.3867075345181599</v>
      </c>
      <c r="S280">
        <v>1.9289912895471899</v>
      </c>
      <c r="T280">
        <v>2.1012249327032899</v>
      </c>
      <c r="U280">
        <v>2.1510069171922401</v>
      </c>
      <c r="V280">
        <v>1.8547291162105</v>
      </c>
      <c r="W280">
        <v>2.2559074545123399</v>
      </c>
      <c r="X280">
        <v>2.3287696622747398</v>
      </c>
      <c r="Y280">
        <v>1.96288027329596</v>
      </c>
      <c r="Z280">
        <v>2.1585204577188501</v>
      </c>
      <c r="AA280">
        <v>2.2491829606049598</v>
      </c>
      <c r="AB280">
        <v>1.89256788507456</v>
      </c>
      <c r="AC280">
        <v>1.82010309454563</v>
      </c>
      <c r="AD280">
        <v>1.83100146341894</v>
      </c>
      <c r="AE280">
        <v>1.57628217235525</v>
      </c>
      <c r="AF280">
        <v>1.9867016932781401</v>
      </c>
      <c r="AG280">
        <v>2.0334519172456398</v>
      </c>
      <c r="AH280">
        <v>1.7399630439389999</v>
      </c>
      <c r="AI280">
        <v>1.8957605481797</v>
      </c>
      <c r="AJ280">
        <v>1.92046188553798</v>
      </c>
      <c r="AK280">
        <v>1.63587827828814</v>
      </c>
      <c r="AL280">
        <v>1.88070990777414</v>
      </c>
      <c r="AM280">
        <v>1.6710855639489</v>
      </c>
      <c r="AN280">
        <v>1.6317637110063801</v>
      </c>
      <c r="AO280">
        <v>2.01328958415144</v>
      </c>
      <c r="AP280">
        <v>2.0925846275190398</v>
      </c>
      <c r="AQ280">
        <v>1.7763256245714401</v>
      </c>
      <c r="AR280">
        <v>2.0731519878904101</v>
      </c>
      <c r="AS280">
        <v>2.1337633157973199</v>
      </c>
      <c r="AT280">
        <v>1.8763078984883399</v>
      </c>
      <c r="AU280">
        <v>1.98377969298947</v>
      </c>
      <c r="AV280">
        <v>2.0043497754215398</v>
      </c>
      <c r="AW280">
        <v>1.7339970741080699</v>
      </c>
      <c r="AX280">
        <v>1.9704841107729201</v>
      </c>
      <c r="AY280">
        <v>2.0434281228626698</v>
      </c>
      <c r="AZ280">
        <v>1.7049578250618</v>
      </c>
      <c r="BA280">
        <v>1.78925693739525</v>
      </c>
      <c r="BB280">
        <v>1.8118629068587999</v>
      </c>
      <c r="BC280">
        <v>1.55296448390543</v>
      </c>
      <c r="BD280">
        <v>1.89382207990511</v>
      </c>
      <c r="BE280">
        <v>1.9272986641560701</v>
      </c>
      <c r="BF280">
        <v>1.6487753163969201</v>
      </c>
      <c r="BG280">
        <v>2.0624435222256898</v>
      </c>
      <c r="BH280">
        <v>2.1186525011360202</v>
      </c>
      <c r="BI280">
        <v>1.80729827324776</v>
      </c>
      <c r="BJ280">
        <v>2.0972602339658901</v>
      </c>
      <c r="BK280">
        <v>2.1494162237669401</v>
      </c>
      <c r="BL280">
        <v>1.8167670770697399</v>
      </c>
      <c r="BM280">
        <v>1.62971500485025</v>
      </c>
      <c r="BN280">
        <v>1.6527320291946499</v>
      </c>
      <c r="BO280">
        <v>1.41199997043292</v>
      </c>
      <c r="BP280">
        <v>2.22351533514819</v>
      </c>
      <c r="BQ280">
        <v>2.2959990421248802</v>
      </c>
      <c r="BR280">
        <v>1.9180085510309599</v>
      </c>
      <c r="BS280">
        <v>1.7096416457517301</v>
      </c>
      <c r="BT280">
        <v>1.7005799519799101</v>
      </c>
      <c r="BU280">
        <v>1.52316345706703</v>
      </c>
      <c r="BV280">
        <v>1.91206004961913</v>
      </c>
      <c r="BW280">
        <v>1.9226474218192899</v>
      </c>
      <c r="BX280">
        <v>1.6884794886391301</v>
      </c>
      <c r="BY280">
        <v>1.6697272898946101</v>
      </c>
      <c r="BZ280">
        <v>1.7028546830345599</v>
      </c>
      <c r="CA280">
        <v>1.4605605494937</v>
      </c>
      <c r="CB280">
        <v>1.9999340181143801</v>
      </c>
      <c r="CC280">
        <v>2.0888168789645398</v>
      </c>
      <c r="CD280">
        <v>1.74546795669805</v>
      </c>
      <c r="CE280">
        <v>1.9197487798000501</v>
      </c>
      <c r="CF280">
        <v>1.9690449664390499</v>
      </c>
      <c r="CG280">
        <v>1.6798756762334901</v>
      </c>
      <c r="CH280">
        <v>1.9835588302160101</v>
      </c>
      <c r="CI280">
        <v>2.0887867944015999</v>
      </c>
      <c r="CJ280">
        <v>1.7368978146797001</v>
      </c>
      <c r="CK280">
        <v>1.9049681067562401</v>
      </c>
      <c r="CL280">
        <v>1.9128017687259899</v>
      </c>
      <c r="CM280">
        <v>1.6752343563601899</v>
      </c>
      <c r="CN280">
        <v>1.96420569909592</v>
      </c>
      <c r="CO280">
        <v>2.0671661610043701</v>
      </c>
      <c r="CP280">
        <v>1.71500378298671</v>
      </c>
      <c r="CQ280">
        <v>1.83444282253952</v>
      </c>
      <c r="CR280">
        <v>1.9457054929794799</v>
      </c>
      <c r="CS280">
        <v>1.6187662222678201</v>
      </c>
      <c r="CT280">
        <v>2.0402880106362602</v>
      </c>
      <c r="CU280">
        <v>2.15161874778968</v>
      </c>
      <c r="CV280">
        <v>1.77561177906012</v>
      </c>
      <c r="CW280">
        <v>1.71533512038442</v>
      </c>
      <c r="CX280">
        <v>1.8024169907192</v>
      </c>
      <c r="CY280">
        <v>1.5272625908022699</v>
      </c>
      <c r="CZ280">
        <v>2.26118079466641</v>
      </c>
      <c r="DA280">
        <v>2.3414640823059001</v>
      </c>
      <c r="DB280">
        <v>1.9889899757487099</v>
      </c>
      <c r="DC280">
        <v>2.2412128154927702</v>
      </c>
      <c r="DD280">
        <v>2.3905395669576199</v>
      </c>
      <c r="DE280">
        <v>1.9327918498036001</v>
      </c>
      <c r="DF280">
        <v>2.2234256190013602</v>
      </c>
      <c r="DG280">
        <v>2.3336630010878801</v>
      </c>
      <c r="DH280">
        <v>1.9212406514249001</v>
      </c>
      <c r="DI280">
        <v>2.2127157196813001</v>
      </c>
      <c r="DJ280">
        <v>2.3006905140172398</v>
      </c>
      <c r="DK280">
        <v>1.9251734001301199</v>
      </c>
      <c r="DL280">
        <v>2.1954959869815198</v>
      </c>
      <c r="DM280">
        <v>2.3234171476866998</v>
      </c>
      <c r="DN280">
        <v>1.92828506789795</v>
      </c>
    </row>
    <row r="281" spans="1:118" x14ac:dyDescent="0.45">
      <c r="A281" t="s">
        <v>140</v>
      </c>
      <c r="B281" t="s">
        <v>141</v>
      </c>
      <c r="C281" t="s">
        <v>70</v>
      </c>
      <c r="D281">
        <v>45</v>
      </c>
      <c r="E281" s="1" cm="1">
        <f t="array" ref="E281">SUMPRODUCT($H281:$DN281,$H$2:$DN$2)/SUMPRODUCT(--($H281:$DN281&lt;&gt;""),$H$2:$DN$2)</f>
        <v>2.0362012522667912</v>
      </c>
      <c r="F281" s="1" cm="1">
        <f t="array" ref="F281">SUMPRODUCT($H281:$DN281,$G$2:$DM$2)/SUMPRODUCT(--($H281:$DN281&lt;&gt;""),$G$2:$DM$2)</f>
        <v>2.0953197967237975</v>
      </c>
      <c r="G281" s="1" cm="1">
        <f t="array" ref="G281">SUMPRODUCT($H281:$DN281,$F$2:$DL$2)/SUMPRODUCT(--($H281:$DN281&lt;&gt;""),$F$2:$DL$2)</f>
        <v>1.7041148023854196</v>
      </c>
      <c r="H281">
        <v>1.8047993066769901</v>
      </c>
      <c r="I281">
        <v>1.7884931034288201</v>
      </c>
      <c r="J281">
        <v>1.52434559181547</v>
      </c>
      <c r="K281">
        <v>1.7842178738277901</v>
      </c>
      <c r="L281">
        <v>1.8365923130162101</v>
      </c>
      <c r="M281">
        <v>1.49922115324351</v>
      </c>
      <c r="N281">
        <v>2.2084630598785502</v>
      </c>
      <c r="O281">
        <v>2.3511014198228901</v>
      </c>
      <c r="P281">
        <v>1.85889732680408</v>
      </c>
      <c r="Q281">
        <v>2.2099214424045899</v>
      </c>
      <c r="R281">
        <v>2.3820892652929202</v>
      </c>
      <c r="S281">
        <v>1.8339136644869201</v>
      </c>
      <c r="T281">
        <v>2.0993637958019198</v>
      </c>
      <c r="U281">
        <v>2.1417778244765402</v>
      </c>
      <c r="V281">
        <v>1.7445897465715301</v>
      </c>
      <c r="W281">
        <v>2.3157701806104098</v>
      </c>
      <c r="X281">
        <v>2.3635388740341199</v>
      </c>
      <c r="Y281">
        <v>1.90388838647531</v>
      </c>
      <c r="Z281">
        <v>2.5834502451913699</v>
      </c>
      <c r="AA281">
        <v>2.7837051070310102</v>
      </c>
      <c r="AB281">
        <v>2.1379425563759802</v>
      </c>
      <c r="AC281">
        <v>1.83708881047143</v>
      </c>
      <c r="AD281">
        <v>1.86033515057091</v>
      </c>
      <c r="AE281">
        <v>1.5035765024543599</v>
      </c>
      <c r="AF281">
        <v>2.0835696443527301</v>
      </c>
      <c r="AG281">
        <v>2.1342321754601898</v>
      </c>
      <c r="AH281">
        <v>1.7339179641232001</v>
      </c>
      <c r="AI281">
        <v>1.9269117554544799</v>
      </c>
      <c r="AJ281">
        <v>1.9415514273922201</v>
      </c>
      <c r="AK281">
        <v>1.59396888734713</v>
      </c>
      <c r="AL281">
        <v>1.9043082785746599</v>
      </c>
      <c r="AM281">
        <v>1.7041317842584101</v>
      </c>
      <c r="AN281">
        <v>1.56958747895353</v>
      </c>
      <c r="AO281">
        <v>2.1086955684615698</v>
      </c>
      <c r="AP281">
        <v>2.1918337613684402</v>
      </c>
      <c r="AQ281">
        <v>1.74000619136421</v>
      </c>
      <c r="AR281">
        <v>2.0589096061645602</v>
      </c>
      <c r="AS281">
        <v>2.1156088638095398</v>
      </c>
      <c r="AT281">
        <v>1.7796400486508399</v>
      </c>
      <c r="AU281">
        <v>2.3624393519238498</v>
      </c>
      <c r="AV281">
        <v>2.4204009860147102</v>
      </c>
      <c r="AW281">
        <v>1.9933256486549</v>
      </c>
      <c r="AX281">
        <v>2.2457874030082401</v>
      </c>
      <c r="AY281">
        <v>2.3698294682574899</v>
      </c>
      <c r="AZ281">
        <v>1.89819264420409</v>
      </c>
      <c r="BA281">
        <v>1.7823794502427901</v>
      </c>
      <c r="BB281">
        <v>1.7996436897168899</v>
      </c>
      <c r="BC281">
        <v>1.46088364887546</v>
      </c>
      <c r="BD281">
        <v>1.90782472332679</v>
      </c>
      <c r="BE281">
        <v>1.9325045491845401</v>
      </c>
      <c r="BF281">
        <v>1.57813312986729</v>
      </c>
      <c r="BG281">
        <v>2.0092952926883401</v>
      </c>
      <c r="BH281">
        <v>2.0553311624281401</v>
      </c>
      <c r="BI281">
        <v>1.7416643398603</v>
      </c>
      <c r="BJ281">
        <v>2.0441612724228002</v>
      </c>
      <c r="BK281">
        <v>2.1075735233334698</v>
      </c>
      <c r="BL281">
        <v>1.7062400969404601</v>
      </c>
      <c r="BM281">
        <v>1.65051276857284</v>
      </c>
      <c r="BN281">
        <v>1.6667793780345499</v>
      </c>
      <c r="BO281">
        <v>1.3511674433790499</v>
      </c>
      <c r="BP281">
        <v>2.3410989953952099</v>
      </c>
      <c r="BQ281">
        <v>2.4194887674176102</v>
      </c>
      <c r="BR281">
        <v>1.97601046678119</v>
      </c>
      <c r="BS281">
        <v>1.7483448624129601</v>
      </c>
      <c r="BT281">
        <v>1.7574240610857199</v>
      </c>
      <c r="BU281">
        <v>1.45843069129806</v>
      </c>
      <c r="BV281">
        <v>2.2109720066354002</v>
      </c>
      <c r="BW281">
        <v>2.2492391061339601</v>
      </c>
      <c r="BX281">
        <v>1.8740756369040901</v>
      </c>
      <c r="BY281">
        <v>1.96899215508146</v>
      </c>
      <c r="BZ281">
        <v>2.0320489899045202</v>
      </c>
      <c r="CA281">
        <v>1.67456228655093</v>
      </c>
      <c r="CB281">
        <v>2.0368241638208402</v>
      </c>
      <c r="CC281">
        <v>2.12502452940091</v>
      </c>
      <c r="CD281">
        <v>1.6961623318174599</v>
      </c>
      <c r="CE281">
        <v>1.9659021703425199</v>
      </c>
      <c r="CF281">
        <v>2.01610932817055</v>
      </c>
      <c r="CG281">
        <v>1.63882681300345</v>
      </c>
      <c r="CH281">
        <v>1.58702826930799</v>
      </c>
      <c r="CI281">
        <v>1.65976900521676</v>
      </c>
      <c r="CJ281">
        <v>1.33276419541084</v>
      </c>
      <c r="CK281">
        <v>1.9290796354591599</v>
      </c>
      <c r="CL281">
        <v>1.92140864060407</v>
      </c>
      <c r="CM281">
        <v>1.61656397437884</v>
      </c>
      <c r="CN281">
        <v>1.97894596842467</v>
      </c>
      <c r="CO281">
        <v>2.0755550900208002</v>
      </c>
      <c r="CP281">
        <v>1.65799543024023</v>
      </c>
      <c r="CQ281">
        <v>1.8799334249334601</v>
      </c>
      <c r="CR281">
        <v>1.99923100077642</v>
      </c>
      <c r="CS281">
        <v>1.5561436733338001</v>
      </c>
      <c r="CT281">
        <v>2.08241476289477</v>
      </c>
      <c r="CU281">
        <v>2.1924423791783298</v>
      </c>
      <c r="CV281">
        <v>1.7021634756384301</v>
      </c>
      <c r="CW281">
        <v>1.9970027528873799</v>
      </c>
      <c r="CX281">
        <v>2.11794329921453</v>
      </c>
      <c r="CY281">
        <v>1.68257178214655</v>
      </c>
      <c r="CZ281">
        <v>2.1095680102921599</v>
      </c>
      <c r="DA281">
        <v>2.165756532064</v>
      </c>
      <c r="DB281">
        <v>1.8058082658132499</v>
      </c>
      <c r="DC281">
        <v>2.3934107450383899</v>
      </c>
      <c r="DD281">
        <v>2.5477865620715701</v>
      </c>
      <c r="DE281">
        <v>1.98355177940965</v>
      </c>
      <c r="DF281">
        <v>2.3766486938268798</v>
      </c>
      <c r="DG281">
        <v>2.4856203079597399</v>
      </c>
      <c r="DH281">
        <v>1.97318418219673</v>
      </c>
      <c r="DI281">
        <v>2.371896796818</v>
      </c>
      <c r="DJ281">
        <v>2.4493175029858798</v>
      </c>
      <c r="DK281">
        <v>2.0360642780454099</v>
      </c>
      <c r="DL281">
        <v>2.2215329395934198</v>
      </c>
      <c r="DM281">
        <v>2.33673462558261</v>
      </c>
      <c r="DN281">
        <v>1.8248287745059499</v>
      </c>
    </row>
    <row r="282" spans="1:118" x14ac:dyDescent="0.45">
      <c r="A282" t="s">
        <v>65</v>
      </c>
      <c r="B282" t="s">
        <v>66</v>
      </c>
      <c r="C282" t="s">
        <v>67</v>
      </c>
      <c r="D282">
        <v>45</v>
      </c>
      <c r="E282" s="1" cm="1">
        <f t="array" ref="E282">SUMPRODUCT($H282:$DN282,$H$2:$DN$2)/SUMPRODUCT(--($H282:$DN282&lt;&gt;""),$H$2:$DN$2)</f>
        <v>2.0241392304902983</v>
      </c>
      <c r="F282" s="1" cm="1">
        <f t="array" ref="F282">SUMPRODUCT($H282:$DN282,$G$2:$DM$2)/SUMPRODUCT(--($H282:$DN282&lt;&gt;""),$G$2:$DM$2)</f>
        <v>2.0052839841138588</v>
      </c>
      <c r="G282" s="1" cm="1">
        <f t="array" ref="G282">SUMPRODUCT($H282:$DN282,$F$2:$DL$2)/SUMPRODUCT(--($H282:$DN282&lt;&gt;""),$F$2:$DL$2)</f>
        <v>1.9632962744253917</v>
      </c>
      <c r="H282">
        <v>1.7603909153630799</v>
      </c>
      <c r="I282">
        <v>1.76103019000584</v>
      </c>
      <c r="J282">
        <v>1.7166793249500401</v>
      </c>
      <c r="K282">
        <v>1.80945369459914</v>
      </c>
      <c r="L282">
        <v>1.8498677510008299</v>
      </c>
      <c r="M282">
        <v>1.7202010572044999</v>
      </c>
      <c r="N282">
        <v>2.1965869848185799</v>
      </c>
      <c r="O282">
        <v>2.3298174879186</v>
      </c>
      <c r="P282">
        <v>2.0726888679505602</v>
      </c>
      <c r="Q282">
        <v>2.09384406654278</v>
      </c>
      <c r="R282">
        <v>2.24770494483937</v>
      </c>
      <c r="S282">
        <v>2.0134565080764801</v>
      </c>
      <c r="T282">
        <v>2.1248519734320501</v>
      </c>
      <c r="U282">
        <v>2.0944559384064898</v>
      </c>
      <c r="V282">
        <v>2.0831577455614401</v>
      </c>
      <c r="W282">
        <v>2.2599632709948501</v>
      </c>
      <c r="X282">
        <v>2.40655027837622</v>
      </c>
      <c r="Y282">
        <v>2.1698112290549498</v>
      </c>
      <c r="Z282">
        <v>2.4713094799906199</v>
      </c>
      <c r="AA282">
        <v>2.0327909740439001</v>
      </c>
      <c r="AB282">
        <v>2.4191060812905998</v>
      </c>
      <c r="AC282">
        <v>1.75638618420846</v>
      </c>
      <c r="AD282">
        <v>1.7558539606463599</v>
      </c>
      <c r="AE282">
        <v>1.69812988904281</v>
      </c>
      <c r="AF282">
        <v>2.006922538015</v>
      </c>
      <c r="AG282">
        <v>2.0742082628365299</v>
      </c>
      <c r="AH282">
        <v>1.9548799471063201</v>
      </c>
      <c r="AI282">
        <v>2.1698774806821199</v>
      </c>
      <c r="AJ282">
        <v>1.95879662485331</v>
      </c>
      <c r="AK282">
        <v>2.5119892446373799</v>
      </c>
      <c r="AL282">
        <v>1.81441113263368</v>
      </c>
      <c r="AM282">
        <v>1.6669864077349099</v>
      </c>
      <c r="AN282">
        <v>1.7096080642208</v>
      </c>
      <c r="AO282">
        <v>2.0873247722961699</v>
      </c>
      <c r="AP282">
        <v>2.1773943883102</v>
      </c>
      <c r="AQ282">
        <v>1.95631563936425</v>
      </c>
      <c r="AR282">
        <v>2.0985678760027402</v>
      </c>
      <c r="AS282">
        <v>2.1175530434618199</v>
      </c>
      <c r="AT282">
        <v>1.96997241981848</v>
      </c>
      <c r="AU282">
        <v>2.2398652108906898</v>
      </c>
      <c r="AV282">
        <v>2.28259350617674</v>
      </c>
      <c r="AW282">
        <v>2.2124808288872</v>
      </c>
      <c r="AX282">
        <v>2.3574118617071198</v>
      </c>
      <c r="AY282">
        <v>2.2080323992566901</v>
      </c>
      <c r="AZ282">
        <v>2.2913938653462198</v>
      </c>
      <c r="BA282">
        <v>1.74416619848092</v>
      </c>
      <c r="BB282">
        <v>1.7574386181464801</v>
      </c>
      <c r="BC282">
        <v>1.66426144780073</v>
      </c>
      <c r="BD282">
        <v>1.95880026805643</v>
      </c>
      <c r="BE282">
        <v>1.9111549687860301</v>
      </c>
      <c r="BF282">
        <v>1.8991149668092799</v>
      </c>
      <c r="BG282">
        <v>2.0880991320636402</v>
      </c>
      <c r="BH282">
        <v>2.0944279187516699</v>
      </c>
      <c r="BI282">
        <v>1.9642521831109301</v>
      </c>
      <c r="BJ282">
        <v>2.0237341779984099</v>
      </c>
      <c r="BK282">
        <v>2.0417867656267199</v>
      </c>
      <c r="BL282">
        <v>1.9557543798686099</v>
      </c>
      <c r="BM282">
        <v>1.6710749393245801</v>
      </c>
      <c r="BN282">
        <v>1.58151422427947</v>
      </c>
      <c r="BO282">
        <v>1.6289947005736001</v>
      </c>
      <c r="BP282">
        <v>2.16186235201577</v>
      </c>
      <c r="BQ282">
        <v>2.22305493979189</v>
      </c>
      <c r="BR282">
        <v>2.0942786917687601</v>
      </c>
      <c r="BS282">
        <v>2.08287049719226</v>
      </c>
      <c r="BT282">
        <v>1.7587714911426</v>
      </c>
      <c r="BU282">
        <v>1.94743415428634</v>
      </c>
      <c r="BV282">
        <v>2.1273272911227701</v>
      </c>
      <c r="BW282">
        <v>2.1017283783771301</v>
      </c>
      <c r="BX282">
        <v>2.1868238520774899</v>
      </c>
      <c r="BY282">
        <v>1.99436705100608</v>
      </c>
      <c r="BZ282">
        <v>1.93530742372648</v>
      </c>
      <c r="CA282">
        <v>1.92975046881365</v>
      </c>
      <c r="CB282">
        <v>1.9843760544532401</v>
      </c>
      <c r="CC282">
        <v>2.0590050916453602</v>
      </c>
      <c r="CD282">
        <v>1.90834320470027</v>
      </c>
      <c r="CE282">
        <v>1.9538362533829801</v>
      </c>
      <c r="CF282">
        <v>1.9620411713919399</v>
      </c>
      <c r="CG282">
        <v>1.87861299821802</v>
      </c>
      <c r="CH282">
        <v>1.72940527497296</v>
      </c>
      <c r="CI282">
        <v>1.78857807040566</v>
      </c>
      <c r="CJ282">
        <v>1.6484570374216101</v>
      </c>
      <c r="CK282">
        <v>1.7942792123581699</v>
      </c>
      <c r="CL282">
        <v>1.8637791949592799</v>
      </c>
      <c r="CM282">
        <v>1.7247053052955299</v>
      </c>
      <c r="CN282">
        <v>1.9457386483549901</v>
      </c>
      <c r="CO282">
        <v>2.0209803316444299</v>
      </c>
      <c r="CP282">
        <v>1.83781466599096</v>
      </c>
      <c r="CQ282">
        <v>1.8502680354666601</v>
      </c>
      <c r="CR282">
        <v>1.9477067194926101</v>
      </c>
      <c r="CS282">
        <v>1.77115609750925</v>
      </c>
      <c r="CT282">
        <v>2.0213100909714798</v>
      </c>
      <c r="CU282">
        <v>2.11732015371269</v>
      </c>
      <c r="CV282">
        <v>1.9353627694354101</v>
      </c>
      <c r="CW282">
        <v>2.10750260649337</v>
      </c>
      <c r="CX282">
        <v>2.0507149361881498</v>
      </c>
      <c r="CY282">
        <v>2.0331715995494899</v>
      </c>
      <c r="CZ282">
        <v>2.15430533109281</v>
      </c>
      <c r="DA282">
        <v>2.1925190752383501</v>
      </c>
      <c r="DB282">
        <v>2.06627198807363</v>
      </c>
      <c r="DC282">
        <v>2.1657378481570402</v>
      </c>
      <c r="DD282">
        <v>2.2874379927230302</v>
      </c>
      <c r="DE282">
        <v>2.11022666994127</v>
      </c>
      <c r="DF282">
        <v>2.15300240868718</v>
      </c>
      <c r="DG282">
        <v>2.23536608920663</v>
      </c>
      <c r="DH282">
        <v>2.0935013733493499</v>
      </c>
      <c r="DI282">
        <v>2.1604202841280902</v>
      </c>
      <c r="DJ282">
        <v>2.20459543211956</v>
      </c>
      <c r="DK282">
        <v>2.1345422916764099</v>
      </c>
      <c r="DL282">
        <v>2.1567079629213102</v>
      </c>
      <c r="DM282">
        <v>2.2783198943455001</v>
      </c>
      <c r="DN282">
        <v>2.0624376334203101</v>
      </c>
    </row>
    <row r="283" spans="1:118" x14ac:dyDescent="0.45">
      <c r="A283" t="s">
        <v>123</v>
      </c>
      <c r="B283" t="s">
        <v>54</v>
      </c>
      <c r="C283" t="s">
        <v>55</v>
      </c>
      <c r="D283">
        <v>45</v>
      </c>
      <c r="E283" s="1" cm="1">
        <f t="array" ref="E283">SUMPRODUCT($H283:$DN283,$H$2:$DN$2)/SUMPRODUCT(--($H283:$DN283&lt;&gt;""),$H$2:$DN$2)</f>
        <v>1.4432541865398487</v>
      </c>
      <c r="F283" s="1" cm="1">
        <f t="array" ref="F283">SUMPRODUCT($H283:$DN283,$G$2:$DM$2)/SUMPRODUCT(--($H283:$DN283&lt;&gt;""),$G$2:$DM$2)</f>
        <v>1.4245737218995911</v>
      </c>
      <c r="G283" s="1" cm="1">
        <f t="array" ref="G283">SUMPRODUCT($H283:$DN283,$F$2:$DL$2)/SUMPRODUCT(--($H283:$DN283&lt;&gt;""),$F$2:$DL$2)</f>
        <v>1.456366577020562</v>
      </c>
      <c r="H283">
        <v>1.32706239155078</v>
      </c>
      <c r="I283">
        <v>1.3171951813299001</v>
      </c>
      <c r="J283">
        <v>1.3267725043285601</v>
      </c>
      <c r="K283">
        <v>1.48942459653042</v>
      </c>
      <c r="L283">
        <v>1.3453642810366799</v>
      </c>
      <c r="M283">
        <v>1.49019424823048</v>
      </c>
      <c r="N283">
        <v>1.5345909614736499</v>
      </c>
      <c r="O283">
        <v>1.6236153763996199</v>
      </c>
      <c r="P283">
        <v>1.5335052331980901</v>
      </c>
      <c r="Q283">
        <v>1.4818883705816199</v>
      </c>
      <c r="R283">
        <v>1.58688453334322</v>
      </c>
      <c r="S283">
        <v>1.4819710396904699</v>
      </c>
      <c r="T283">
        <v>1.5597843489255201</v>
      </c>
      <c r="U283">
        <v>1.5674068213185099</v>
      </c>
      <c r="V283">
        <v>1.58098257608419</v>
      </c>
      <c r="W283">
        <v>1.6681181881918501</v>
      </c>
      <c r="X283">
        <v>1.74135484358876</v>
      </c>
      <c r="Y283">
        <v>1.6682544179113901</v>
      </c>
      <c r="Z283">
        <v>1.64560287306515</v>
      </c>
      <c r="AA283">
        <v>1.70587317229091</v>
      </c>
      <c r="AB283">
        <v>1.64560287306515</v>
      </c>
      <c r="AC283">
        <v>1.27838198054681</v>
      </c>
      <c r="AD283">
        <v>1.27496814350336</v>
      </c>
      <c r="AE283">
        <v>1.2795354520859199</v>
      </c>
      <c r="AF283">
        <v>1.4749432051914699</v>
      </c>
      <c r="AG283">
        <v>1.50498133112777</v>
      </c>
      <c r="AH283">
        <v>1.4753622812134</v>
      </c>
      <c r="AI283">
        <v>1.6351668084559701</v>
      </c>
      <c r="AJ283">
        <v>1.4206777431906099</v>
      </c>
      <c r="AK283">
        <v>1.7927605734751499</v>
      </c>
      <c r="AL283">
        <v>1.28557919597339</v>
      </c>
      <c r="AM283">
        <v>1.21065412345515</v>
      </c>
      <c r="AN283">
        <v>1.2651423725406701</v>
      </c>
      <c r="AO283">
        <v>1.4895800746563299</v>
      </c>
      <c r="AP283">
        <v>1.5492372508836001</v>
      </c>
      <c r="AQ283">
        <v>1.5422824720352599</v>
      </c>
      <c r="AR283">
        <v>1.51568343150204</v>
      </c>
      <c r="AS283">
        <v>1.5120615381945699</v>
      </c>
      <c r="AT283">
        <v>1.5232237536489699</v>
      </c>
      <c r="AU283">
        <v>1.4556469724482399</v>
      </c>
      <c r="AV283">
        <v>1.4927084410926099</v>
      </c>
      <c r="AW283">
        <v>1.5629604514514399</v>
      </c>
      <c r="AX283">
        <v>1.39415569930849</v>
      </c>
      <c r="AY283">
        <v>1.4337099704484999</v>
      </c>
      <c r="AZ283">
        <v>1.3918965909782199</v>
      </c>
      <c r="BA283">
        <v>1.40838916096954</v>
      </c>
      <c r="BB283">
        <v>1.29747396928161</v>
      </c>
      <c r="BC283">
        <v>1.4124537738921501</v>
      </c>
      <c r="BD283">
        <v>1.4862365487828999</v>
      </c>
      <c r="BE283">
        <v>1.4469152893205799</v>
      </c>
      <c r="BF283">
        <v>1.6523250181070199</v>
      </c>
      <c r="BG283">
        <v>1.4666237214414599</v>
      </c>
      <c r="BH283">
        <v>1.4664884572758701</v>
      </c>
      <c r="BI283">
        <v>1.4662249556545699</v>
      </c>
      <c r="BJ283">
        <v>1.47374974569462</v>
      </c>
      <c r="BK283">
        <v>1.47417390972914</v>
      </c>
      <c r="BL283">
        <v>1.4652151336817101</v>
      </c>
      <c r="BM283">
        <v>1.2529406658002</v>
      </c>
      <c r="BN283">
        <v>1.1792312057201499</v>
      </c>
      <c r="BO283">
        <v>1.25735024905542</v>
      </c>
      <c r="BP283">
        <v>1.4854792119481599</v>
      </c>
      <c r="BQ283">
        <v>1.53028747894254</v>
      </c>
      <c r="BR283">
        <v>1.5198019061049499</v>
      </c>
      <c r="BS283">
        <v>1.65287736734401</v>
      </c>
      <c r="BT283">
        <v>1.33540404084683</v>
      </c>
      <c r="BU283">
        <v>1.6488172144209601</v>
      </c>
      <c r="BV283">
        <v>1.4807091589707599</v>
      </c>
      <c r="BW283">
        <v>1.44224336580004</v>
      </c>
      <c r="BX283">
        <v>1.4838763204405701</v>
      </c>
      <c r="BY283">
        <v>1.2472574480718199</v>
      </c>
      <c r="BZ283">
        <v>1.25136437333739</v>
      </c>
      <c r="CA283">
        <v>1.2455201011152901</v>
      </c>
      <c r="CB283">
        <v>1.4192654355369401</v>
      </c>
      <c r="CC283">
        <v>1.4733332628420801</v>
      </c>
      <c r="CD283">
        <v>1.4174352545620501</v>
      </c>
      <c r="CE283">
        <v>1.3960960505928699</v>
      </c>
      <c r="CF283">
        <v>1.38771371667524</v>
      </c>
      <c r="CG283">
        <v>1.3992951692000799</v>
      </c>
      <c r="CH283">
        <v>1.4036752651694799</v>
      </c>
      <c r="CI283">
        <v>1.4517906550540001</v>
      </c>
      <c r="CJ283">
        <v>1.4036752651694799</v>
      </c>
      <c r="CK283">
        <v>1.26193451324987</v>
      </c>
      <c r="CL283">
        <v>1.31866694216293</v>
      </c>
      <c r="CM283">
        <v>1.2630789271828999</v>
      </c>
      <c r="CN283">
        <v>1.35309129243204</v>
      </c>
      <c r="CO283">
        <v>1.42297860697705</v>
      </c>
      <c r="CP283">
        <v>1.35309129243204</v>
      </c>
      <c r="CQ283">
        <v>1.28182642204381</v>
      </c>
      <c r="CR283">
        <v>1.34708765987987</v>
      </c>
      <c r="CS283">
        <v>1.27940653792829</v>
      </c>
      <c r="CT283">
        <v>1.44170840895424</v>
      </c>
      <c r="CU283">
        <v>1.50686771110712</v>
      </c>
      <c r="CV283">
        <v>1.4502301471301999</v>
      </c>
      <c r="CW283">
        <v>1.5073249973780101</v>
      </c>
      <c r="CX283">
        <v>1.55361123227974</v>
      </c>
      <c r="CY283">
        <v>1.5073249973780101</v>
      </c>
      <c r="CZ283">
        <v>1.4897977314940301</v>
      </c>
      <c r="DA283">
        <v>1.55569832311908</v>
      </c>
      <c r="DB283">
        <v>1.58012360970304</v>
      </c>
      <c r="DC283">
        <v>1.47862538606475</v>
      </c>
      <c r="DD283">
        <v>1.49410001985984</v>
      </c>
      <c r="DE283">
        <v>1.4796553588194299</v>
      </c>
      <c r="DF283">
        <v>1.4291915559607899</v>
      </c>
      <c r="DG283">
        <v>1.4537099960517901</v>
      </c>
      <c r="DH283">
        <v>1.43226206402904</v>
      </c>
      <c r="DI283">
        <v>1.4895817798420601</v>
      </c>
      <c r="DJ283">
        <v>1.4964936738885199</v>
      </c>
      <c r="DK283">
        <v>1.5143500231470499</v>
      </c>
      <c r="DL283">
        <v>1.5095822927553899</v>
      </c>
      <c r="DM283">
        <v>1.6002474817949099</v>
      </c>
      <c r="DN283">
        <v>1.5095822927553899</v>
      </c>
    </row>
    <row r="284" spans="1:118" x14ac:dyDescent="0.45">
      <c r="A284" t="s">
        <v>178</v>
      </c>
      <c r="B284" t="s">
        <v>176</v>
      </c>
      <c r="C284" t="s">
        <v>64</v>
      </c>
      <c r="D284">
        <v>45</v>
      </c>
      <c r="E284" s="1" cm="1">
        <f t="array" ref="E284">SUMPRODUCT($H284:$DN284,$H$2:$DN$2)/SUMPRODUCT(--($H284:$DN284&lt;&gt;""),$H$2:$DN$2)</f>
        <v>1.2674478745829976</v>
      </c>
      <c r="F284" s="1" cm="1">
        <f t="array" ref="F284">SUMPRODUCT($H284:$DN284,$G$2:$DM$2)/SUMPRODUCT(--($H284:$DN284&lt;&gt;""),$G$2:$DM$2)</f>
        <v>1.2421395452717909</v>
      </c>
      <c r="G284" s="1" cm="1">
        <f t="array" ref="G284">SUMPRODUCT($H284:$DN284,$F$2:$DL$2)/SUMPRODUCT(--($H284:$DN284&lt;&gt;""),$F$2:$DL$2)</f>
        <v>1.2710453180894608</v>
      </c>
      <c r="H284">
        <v>1.1667588465421199</v>
      </c>
      <c r="I284">
        <v>1.16983194248878</v>
      </c>
      <c r="J284">
        <v>1.16706208136017</v>
      </c>
      <c r="K284">
        <v>1.1834514739814399</v>
      </c>
      <c r="L284">
        <v>1.1772094898355701</v>
      </c>
      <c r="M284">
        <v>1.18432303562674</v>
      </c>
      <c r="N284">
        <v>1.3851330574937299</v>
      </c>
      <c r="O284">
        <v>1.4431169826190799</v>
      </c>
      <c r="P284">
        <v>1.38215708909238</v>
      </c>
      <c r="Q284">
        <v>1.36164819968476</v>
      </c>
      <c r="R284">
        <v>1.4542819035418999</v>
      </c>
      <c r="S284">
        <v>1.3633009549473201</v>
      </c>
      <c r="T284">
        <v>1.32917998921358</v>
      </c>
      <c r="U284">
        <v>1.3408120325267701</v>
      </c>
      <c r="V284">
        <v>1.3371116955104201</v>
      </c>
      <c r="W284">
        <v>1.37960293528653</v>
      </c>
      <c r="X284">
        <v>1.45019577683451</v>
      </c>
      <c r="Y284">
        <v>1.3839018297713099</v>
      </c>
      <c r="Z284">
        <v>1.33324896868996</v>
      </c>
      <c r="AA284">
        <v>1.40997914220321</v>
      </c>
      <c r="AB284">
        <v>1.33491243013663</v>
      </c>
      <c r="AC284">
        <v>1.11096166879328</v>
      </c>
      <c r="AD284">
        <v>1.13388153855839</v>
      </c>
      <c r="AE284">
        <v>1.11304619327328</v>
      </c>
      <c r="AF284">
        <v>1.30661407778915</v>
      </c>
      <c r="AG284">
        <v>1.29429920073001</v>
      </c>
      <c r="AH284">
        <v>1.3076540876281</v>
      </c>
      <c r="AI284">
        <v>1.2195078144607701</v>
      </c>
      <c r="AJ284">
        <v>1.18314959965011</v>
      </c>
      <c r="AK284">
        <v>1.2202290639469899</v>
      </c>
      <c r="AL284">
        <v>1.87187417827577</v>
      </c>
      <c r="AM284">
        <v>1.15850173947401</v>
      </c>
      <c r="AN284">
        <v>1.93133224986198</v>
      </c>
      <c r="AO284">
        <v>1.30913378578733</v>
      </c>
      <c r="AP284">
        <v>1.3298880406132001</v>
      </c>
      <c r="AQ284">
        <v>1.31057121027357</v>
      </c>
      <c r="AR284">
        <v>1.29737486423397</v>
      </c>
      <c r="AS284">
        <v>1.3265462946340201</v>
      </c>
      <c r="AT284">
        <v>1.3204913243152001</v>
      </c>
      <c r="AU284">
        <v>1.30391197840962</v>
      </c>
      <c r="AV284">
        <v>1.2919144681552099</v>
      </c>
      <c r="AW284">
        <v>1.3334567919334801</v>
      </c>
      <c r="AX284">
        <v>1.2312885870036101</v>
      </c>
      <c r="AY284">
        <v>1.25706151383647</v>
      </c>
      <c r="AZ284">
        <v>1.23216252675396</v>
      </c>
      <c r="BA284">
        <v>1.11309418097381</v>
      </c>
      <c r="BB284">
        <v>1.11740422261679</v>
      </c>
      <c r="BC284">
        <v>1.1131470786958799</v>
      </c>
      <c r="BD284">
        <v>1.2102103814893701</v>
      </c>
      <c r="BE284">
        <v>1.2182222973468499</v>
      </c>
      <c r="BF284">
        <v>1.2242906467003001</v>
      </c>
      <c r="BG284">
        <v>1.27959967124493</v>
      </c>
      <c r="BH284">
        <v>1.3024861401708001</v>
      </c>
      <c r="BI284">
        <v>1.2821158031227899</v>
      </c>
      <c r="BJ284">
        <v>1.3039612238139699</v>
      </c>
      <c r="BK284">
        <v>1.31142426352916</v>
      </c>
      <c r="BL284">
        <v>1.30540201533603</v>
      </c>
      <c r="BM284">
        <v>1.3640584522202299</v>
      </c>
      <c r="BN284">
        <v>1.0737972176753201</v>
      </c>
      <c r="BO284">
        <v>1.37587191417244</v>
      </c>
      <c r="BP284">
        <v>1.28160946300789</v>
      </c>
      <c r="BQ284">
        <v>1.29962341871614</v>
      </c>
      <c r="BR284">
        <v>1.2876480673705499</v>
      </c>
      <c r="BS284">
        <v>1.1469879373638201</v>
      </c>
      <c r="BT284">
        <v>1.10050908546107</v>
      </c>
      <c r="BU284">
        <v>1.14506123524481</v>
      </c>
      <c r="BV284">
        <v>1.23849706237468</v>
      </c>
      <c r="BW284">
        <v>1.2191879373144501</v>
      </c>
      <c r="BX284">
        <v>1.2367985650195501</v>
      </c>
      <c r="BY284">
        <v>1.22003606691257</v>
      </c>
      <c r="BZ284">
        <v>1.1052815857389</v>
      </c>
      <c r="CA284">
        <v>1.21481739140915</v>
      </c>
      <c r="CB284">
        <v>1.3551907011256901</v>
      </c>
      <c r="CC284">
        <v>1.33116132161561</v>
      </c>
      <c r="CD284">
        <v>1.3551907011256901</v>
      </c>
      <c r="CE284">
        <v>1.4087169259682299</v>
      </c>
      <c r="CF284">
        <v>1.2979488795090699</v>
      </c>
      <c r="CG284">
        <v>1.4087169259682299</v>
      </c>
      <c r="CH284">
        <v>1.2817915147698</v>
      </c>
      <c r="CI284">
        <v>1.29751854653593</v>
      </c>
      <c r="CJ284">
        <v>1.2788470591724801</v>
      </c>
      <c r="CK284">
        <v>1.18282385116142</v>
      </c>
      <c r="CL284">
        <v>1.1939142353038901</v>
      </c>
      <c r="CM284">
        <v>1.18282385116142</v>
      </c>
      <c r="CN284">
        <v>1.2507576035363099</v>
      </c>
      <c r="CO284">
        <v>1.29872574154336</v>
      </c>
      <c r="CP284">
        <v>1.2507576035363099</v>
      </c>
      <c r="CQ284">
        <v>1.22487749630309</v>
      </c>
      <c r="CR284">
        <v>1.239634430772</v>
      </c>
      <c r="CS284">
        <v>1.22487749630309</v>
      </c>
      <c r="CT284">
        <v>1.31639098977158</v>
      </c>
      <c r="CU284">
        <v>1.3441008311640299</v>
      </c>
      <c r="CV284">
        <v>1.31813651657508</v>
      </c>
      <c r="CW284">
        <v>1.29328074191817</v>
      </c>
      <c r="CX284">
        <v>1.31940403426359</v>
      </c>
      <c r="CY284">
        <v>1.29328074191817</v>
      </c>
      <c r="CZ284">
        <v>1.3244583717366001</v>
      </c>
      <c r="DA284">
        <v>1.3574322067606599</v>
      </c>
      <c r="DB284">
        <v>1.3351256766463599</v>
      </c>
      <c r="DC284">
        <v>1.2694674948407501</v>
      </c>
      <c r="DD284">
        <v>1.3195432891669601</v>
      </c>
      <c r="DE284">
        <v>1.2768473236783999</v>
      </c>
      <c r="DF284">
        <v>1.2570659321306901</v>
      </c>
      <c r="DG284">
        <v>1.2923562527871699</v>
      </c>
      <c r="DH284">
        <v>1.2584924685919101</v>
      </c>
      <c r="DI284">
        <v>1.2729325386286301</v>
      </c>
      <c r="DJ284">
        <v>1.28425350942808</v>
      </c>
      <c r="DK284">
        <v>1.2787679029647301</v>
      </c>
      <c r="DL284">
        <v>1.3211127653133199</v>
      </c>
      <c r="DM284">
        <v>1.39780986393949</v>
      </c>
      <c r="DN284">
        <v>1.3211127653133199</v>
      </c>
    </row>
    <row r="285" spans="1:118" x14ac:dyDescent="0.45">
      <c r="A285" t="s">
        <v>175</v>
      </c>
      <c r="B285" t="s">
        <v>176</v>
      </c>
      <c r="C285" t="s">
        <v>88</v>
      </c>
      <c r="D285">
        <v>45</v>
      </c>
      <c r="E285" s="1" cm="1">
        <f t="array" ref="E285">SUMPRODUCT($H285:$DN285,$H$2:$DN$2)/SUMPRODUCT(--($H285:$DN285&lt;&gt;""),$H$2:$DN$2)</f>
        <v>1.2481457709802366</v>
      </c>
      <c r="F285" s="1" cm="1">
        <f t="array" ref="F285">SUMPRODUCT($H285:$DN285,$G$2:$DM$2)/SUMPRODUCT(--($H285:$DN285&lt;&gt;""),$G$2:$DM$2)</f>
        <v>1.2537147550722287</v>
      </c>
      <c r="G285" s="1" cm="1">
        <f t="array" ref="G285">SUMPRODUCT($H285:$DN285,$F$2:$DL$2)/SUMPRODUCT(--($H285:$DN285&lt;&gt;""),$F$2:$DL$2)</f>
        <v>1.2517020303173079</v>
      </c>
      <c r="H285">
        <v>1.16237867317377</v>
      </c>
      <c r="I285">
        <v>1.15767561958223</v>
      </c>
      <c r="J285">
        <v>1.1619695975605799</v>
      </c>
      <c r="K285">
        <v>1.1519382321969001</v>
      </c>
      <c r="L285">
        <v>1.16592870741548</v>
      </c>
      <c r="M285">
        <v>1.1516912395478001</v>
      </c>
      <c r="N285">
        <v>1.40534723309372</v>
      </c>
      <c r="O285">
        <v>1.48402735815792</v>
      </c>
      <c r="P285">
        <v>1.40712554749722</v>
      </c>
      <c r="Q285">
        <v>1.35535345693646</v>
      </c>
      <c r="R285">
        <v>1.4587681028055901</v>
      </c>
      <c r="S285">
        <v>1.35098626691819</v>
      </c>
      <c r="T285">
        <v>1.35207015334436</v>
      </c>
      <c r="U285">
        <v>1.35753758575445</v>
      </c>
      <c r="V285">
        <v>1.3603137110025301</v>
      </c>
      <c r="W285">
        <v>1.4982880342515299</v>
      </c>
      <c r="X285">
        <v>1.54688242705101</v>
      </c>
      <c r="Y285">
        <v>1.4979879606801201</v>
      </c>
      <c r="Z285">
        <v>1.47210532215024</v>
      </c>
      <c r="AA285">
        <v>1.5429705618310401</v>
      </c>
      <c r="AB285">
        <v>1.4712140128753299</v>
      </c>
      <c r="AC285">
        <v>1.13829657978168</v>
      </c>
      <c r="AD285">
        <v>1.1330058944133401</v>
      </c>
      <c r="AE285">
        <v>1.14256070681682</v>
      </c>
      <c r="AF285">
        <v>1.3297591453269499</v>
      </c>
      <c r="AG285">
        <v>1.3098818674188899</v>
      </c>
      <c r="AH285">
        <v>1.32949724220773</v>
      </c>
      <c r="AI285">
        <v>1.18568591531402</v>
      </c>
      <c r="AJ285">
        <v>1.20976107270768</v>
      </c>
      <c r="AK285">
        <v>1.2537534359262901</v>
      </c>
      <c r="AL285">
        <v>1.15913605894524</v>
      </c>
      <c r="AM285">
        <v>1.0865159960020301</v>
      </c>
      <c r="AN285">
        <v>1.22228767334509</v>
      </c>
      <c r="AO285">
        <v>1.3253719694774699</v>
      </c>
      <c r="AP285">
        <v>1.35251904225388</v>
      </c>
      <c r="AQ285">
        <v>1.3230399949906499</v>
      </c>
      <c r="AR285">
        <v>1.3050656529073501</v>
      </c>
      <c r="AS285">
        <v>1.33668887949562</v>
      </c>
      <c r="AT285">
        <v>1.3276311749290399</v>
      </c>
      <c r="AU285">
        <v>1.3106821917266001</v>
      </c>
      <c r="AV285">
        <v>1.30463555687654</v>
      </c>
      <c r="AW285">
        <v>1.3197305878737899</v>
      </c>
      <c r="AX285">
        <v>1.26304128959171</v>
      </c>
      <c r="AY285">
        <v>1.2918925352525501</v>
      </c>
      <c r="AZ285">
        <v>1.26226182981437</v>
      </c>
      <c r="BA285">
        <v>1.1161233457908399</v>
      </c>
      <c r="BB285">
        <v>1.132910356951</v>
      </c>
      <c r="BC285">
        <v>1.1163295059159499</v>
      </c>
      <c r="BD285">
        <v>1.2145334052263399</v>
      </c>
      <c r="BE285">
        <v>1.2271366530655401</v>
      </c>
      <c r="BF285">
        <v>1.22369774969207</v>
      </c>
      <c r="BG285">
        <v>1.29855104019282</v>
      </c>
      <c r="BH285">
        <v>1.31471019403262</v>
      </c>
      <c r="BI285">
        <v>1.29919659542611</v>
      </c>
      <c r="BJ285">
        <v>1.2978524499197801</v>
      </c>
      <c r="BK285">
        <v>1.31911460645903</v>
      </c>
      <c r="BL285">
        <v>1.30974582332818</v>
      </c>
      <c r="BM285">
        <v>1.05906856793444</v>
      </c>
      <c r="BN285">
        <v>1.0313593431328201</v>
      </c>
      <c r="BO285">
        <v>1.05833127831676</v>
      </c>
      <c r="BP285">
        <v>1.28811544723288</v>
      </c>
      <c r="BQ285">
        <v>1.31065162115374</v>
      </c>
      <c r="BR285">
        <v>1.2983326986302</v>
      </c>
      <c r="BS285">
        <v>1.17172081168108</v>
      </c>
      <c r="BT285">
        <v>1.09856204545035</v>
      </c>
      <c r="BU285">
        <v>1.16667361494931</v>
      </c>
      <c r="BV285">
        <v>1.2694231369315101</v>
      </c>
      <c r="BW285">
        <v>1.2695804552188901</v>
      </c>
      <c r="BX285">
        <v>1.27121791577927</v>
      </c>
      <c r="BY285">
        <v>1.17607208584717</v>
      </c>
      <c r="BZ285">
        <v>1.10495654662499</v>
      </c>
      <c r="CA285">
        <v>1.18026253796589</v>
      </c>
      <c r="CB285">
        <v>1.3450381466522801</v>
      </c>
      <c r="CC285">
        <v>1.3368812202699201</v>
      </c>
      <c r="CD285">
        <v>1.3450381466522801</v>
      </c>
      <c r="CE285">
        <v>1.24070042674294</v>
      </c>
      <c r="CF285">
        <v>1.2621295068909599</v>
      </c>
      <c r="CG285">
        <v>1.24070042674294</v>
      </c>
      <c r="CH285">
        <v>1.2736560349236601</v>
      </c>
      <c r="CI285">
        <v>1.3082170789789</v>
      </c>
      <c r="CJ285">
        <v>1.26956590716012</v>
      </c>
      <c r="CK285">
        <v>1.15291814314406</v>
      </c>
      <c r="CL285">
        <v>1.2163216220225599</v>
      </c>
      <c r="CM285">
        <v>1.15291814314406</v>
      </c>
      <c r="CN285">
        <v>1.24483052322683</v>
      </c>
      <c r="CO285">
        <v>1.29522543977612</v>
      </c>
      <c r="CP285">
        <v>1.24483052322683</v>
      </c>
      <c r="CQ285">
        <v>1.18204393162027</v>
      </c>
      <c r="CR285">
        <v>1.2399060121936401</v>
      </c>
      <c r="CS285">
        <v>1.18204393162027</v>
      </c>
      <c r="CT285">
        <v>1.3236402041773201</v>
      </c>
      <c r="CU285">
        <v>1.35849244454018</v>
      </c>
      <c r="CV285">
        <v>1.32350069923977</v>
      </c>
      <c r="CW285">
        <v>1.35217964542568</v>
      </c>
      <c r="CX285">
        <v>1.3484690138620301</v>
      </c>
      <c r="CY285">
        <v>1.35373660683457</v>
      </c>
      <c r="CZ285">
        <v>1.32425256645635</v>
      </c>
      <c r="DA285">
        <v>1.3627712142052499</v>
      </c>
      <c r="DB285">
        <v>1.3401519237459301</v>
      </c>
      <c r="DC285">
        <v>1.2995717808612099</v>
      </c>
      <c r="DD285">
        <v>1.3301290753777899</v>
      </c>
      <c r="DE285">
        <v>1.30025706504313</v>
      </c>
      <c r="DF285">
        <v>1.27676646527996</v>
      </c>
      <c r="DG285">
        <v>1.30694624338534</v>
      </c>
      <c r="DH285">
        <v>1.2779790461257901</v>
      </c>
      <c r="DI285">
        <v>1.2977673067334199</v>
      </c>
      <c r="DJ285">
        <v>1.31661162918117</v>
      </c>
      <c r="DK285">
        <v>1.3062106803804501</v>
      </c>
      <c r="DL285">
        <v>1.3682996366375699</v>
      </c>
      <c r="DM285">
        <v>1.4308461931774401</v>
      </c>
      <c r="DN285">
        <v>1.3682996366375699</v>
      </c>
    </row>
    <row r="286" spans="1:118" x14ac:dyDescent="0.45">
      <c r="A286" t="s">
        <v>162</v>
      </c>
      <c r="B286" t="s">
        <v>83</v>
      </c>
      <c r="C286" t="s">
        <v>84</v>
      </c>
      <c r="D286">
        <v>45</v>
      </c>
      <c r="E286" s="1" cm="1">
        <f t="array" ref="E286">SUMPRODUCT($H286:$DN286,$H$2:$DN$2)/SUMPRODUCT(--($H286:$DN286&lt;&gt;""),$H$2:$DN$2)</f>
        <v>1.4192141232615381</v>
      </c>
      <c r="F286" s="1" cm="1">
        <f t="array" ref="F286">SUMPRODUCT($H286:$DN286,$G$2:$DM$2)/SUMPRODUCT(--($H286:$DN286&lt;&gt;""),$G$2:$DM$2)</f>
        <v>1.4068302534456145</v>
      </c>
      <c r="G286" s="1" cm="1">
        <f t="array" ref="G286">SUMPRODUCT($H286:$DN286,$F$2:$DL$2)/SUMPRODUCT(--($H286:$DN286&lt;&gt;""),$F$2:$DL$2)</f>
        <v>1.4215172124854105</v>
      </c>
      <c r="H286">
        <v>1.34963900393096</v>
      </c>
      <c r="I286">
        <v>1.3068231593947299</v>
      </c>
      <c r="J286">
        <v>1.3489223226320699</v>
      </c>
      <c r="K286">
        <v>1.2742710231068199</v>
      </c>
      <c r="L286">
        <v>1.2913637760265799</v>
      </c>
      <c r="M286">
        <v>1.2905984323378401</v>
      </c>
      <c r="N286">
        <v>1.5560961234684501</v>
      </c>
      <c r="O286">
        <v>1.6402564025658499</v>
      </c>
      <c r="P286">
        <v>1.5569276413616899</v>
      </c>
      <c r="Q286">
        <v>1.5147103054797</v>
      </c>
      <c r="R286">
        <v>1.61363329793008</v>
      </c>
      <c r="S286">
        <v>1.51221207259459</v>
      </c>
      <c r="T286">
        <v>1.5716500314780399</v>
      </c>
      <c r="U286">
        <v>1.54183413720437</v>
      </c>
      <c r="V286">
        <v>1.58443761994343</v>
      </c>
      <c r="W286">
        <v>1.6887981541682999</v>
      </c>
      <c r="X286">
        <v>1.74106883481542</v>
      </c>
      <c r="Y286">
        <v>1.6887991850959001</v>
      </c>
      <c r="Z286">
        <v>1.72723277251706</v>
      </c>
      <c r="AA286">
        <v>1.69023099152499</v>
      </c>
      <c r="AB286">
        <v>1.72723277251706</v>
      </c>
      <c r="AC286">
        <v>1.3060009150285401</v>
      </c>
      <c r="AD286">
        <v>1.2770569411552799</v>
      </c>
      <c r="AE286">
        <v>1.3074679661667299</v>
      </c>
      <c r="AF286">
        <v>1.4753086489988201</v>
      </c>
      <c r="AG286">
        <v>1.49504452818494</v>
      </c>
      <c r="AH286">
        <v>1.4754112587516901</v>
      </c>
      <c r="AI286">
        <v>1.5719199990446</v>
      </c>
      <c r="AJ286">
        <v>1.3649080435115599</v>
      </c>
      <c r="AK286">
        <v>1.57465886638951</v>
      </c>
      <c r="AL286">
        <v>1.34591406020906</v>
      </c>
      <c r="AM286">
        <v>1.2040314564635799</v>
      </c>
      <c r="AN286">
        <v>1.3396287906009201</v>
      </c>
      <c r="AO286">
        <v>1.50694603090944</v>
      </c>
      <c r="AP286">
        <v>1.54097986626284</v>
      </c>
      <c r="AQ286">
        <v>1.5167216224186899</v>
      </c>
      <c r="AR286">
        <v>1.46214088076282</v>
      </c>
      <c r="AS286">
        <v>1.48312715794225</v>
      </c>
      <c r="AT286">
        <v>1.4901809597684399</v>
      </c>
      <c r="AU286">
        <v>1.4808123292234301</v>
      </c>
      <c r="AV286">
        <v>1.4617086273826601</v>
      </c>
      <c r="AW286">
        <v>1.4744300749456001</v>
      </c>
      <c r="AX286">
        <v>1.4388078563093201</v>
      </c>
      <c r="AY286">
        <v>1.4362295324117</v>
      </c>
      <c r="AZ286">
        <v>1.4375835341224701</v>
      </c>
      <c r="BA286">
        <v>1.2560292045555901</v>
      </c>
      <c r="BB286">
        <v>1.2488799181500401</v>
      </c>
      <c r="BC286">
        <v>1.25766125332719</v>
      </c>
      <c r="BD286">
        <v>1.45165506589195</v>
      </c>
      <c r="BE286">
        <v>1.3846858442219401</v>
      </c>
      <c r="BF286">
        <v>1.47133562043763</v>
      </c>
      <c r="BG286">
        <v>1.56990040445837</v>
      </c>
      <c r="BH286">
        <v>1.4898646593951901</v>
      </c>
      <c r="BI286">
        <v>1.57002906921399</v>
      </c>
      <c r="BJ286">
        <v>1.4665231171626301</v>
      </c>
      <c r="BK286">
        <v>1.46863146337829</v>
      </c>
      <c r="BL286">
        <v>1.4623156811993201</v>
      </c>
      <c r="BM286">
        <v>1.24989989657814</v>
      </c>
      <c r="BN286">
        <v>1.17760202842717</v>
      </c>
      <c r="BO286">
        <v>1.2585900216783199</v>
      </c>
      <c r="BP286">
        <v>1.51629144348121</v>
      </c>
      <c r="BQ286">
        <v>1.5118053118831301</v>
      </c>
      <c r="BR286">
        <v>1.51742567737236</v>
      </c>
      <c r="BS286">
        <v>1.3364203390129701</v>
      </c>
      <c r="BT286">
        <v>1.2392072444882301</v>
      </c>
      <c r="BU286">
        <v>1.3313437388189999</v>
      </c>
      <c r="BV286">
        <v>1.4164736040439401</v>
      </c>
      <c r="BW286">
        <v>1.39590458231306</v>
      </c>
      <c r="BX286">
        <v>1.4175447187697201</v>
      </c>
      <c r="BY286">
        <v>1.2537006915606199</v>
      </c>
      <c r="BZ286">
        <v>1.2479580248445801</v>
      </c>
      <c r="CA286">
        <v>1.25291235799348</v>
      </c>
      <c r="CB286">
        <v>1.4579744628851601</v>
      </c>
      <c r="CC286">
        <v>1.48141306350111</v>
      </c>
      <c r="CD286">
        <v>1.4549655230393901</v>
      </c>
      <c r="CE286">
        <v>1.47023818608085</v>
      </c>
      <c r="CF286">
        <v>1.4238400469765999</v>
      </c>
      <c r="CG286">
        <v>1.47023818608085</v>
      </c>
      <c r="CH286">
        <v>1.46104027089514</v>
      </c>
      <c r="CI286">
        <v>1.4773076792167901</v>
      </c>
      <c r="CJ286">
        <v>1.46104027089514</v>
      </c>
      <c r="CK286">
        <v>1.3117397872274099</v>
      </c>
      <c r="CL286">
        <v>1.35190201479121</v>
      </c>
      <c r="CM286">
        <v>1.3133771141521799</v>
      </c>
      <c r="CN286">
        <v>1.36524490452653</v>
      </c>
      <c r="CO286">
        <v>1.4140100292176501</v>
      </c>
      <c r="CP286">
        <v>1.36524490452653</v>
      </c>
      <c r="CQ286">
        <v>1.3231121472227101</v>
      </c>
      <c r="CR286">
        <v>1.3923893298564101</v>
      </c>
      <c r="CS286">
        <v>1.32503999437218</v>
      </c>
      <c r="CT286">
        <v>1.45349292304863</v>
      </c>
      <c r="CU286">
        <v>1.50389787154637</v>
      </c>
      <c r="CV286">
        <v>1.45406901978486</v>
      </c>
      <c r="CW286">
        <v>1.5309668578596101</v>
      </c>
      <c r="CX286">
        <v>1.4722147111603501</v>
      </c>
      <c r="CY286">
        <v>1.5309668578596101</v>
      </c>
      <c r="CZ286">
        <v>1.47245666210961</v>
      </c>
      <c r="DA286">
        <v>1.4968025335758799</v>
      </c>
      <c r="DB286">
        <v>1.5210757301817901</v>
      </c>
      <c r="DC286">
        <v>1.4769125346418599</v>
      </c>
      <c r="DD286">
        <v>1.5070866523663</v>
      </c>
      <c r="DE286">
        <v>1.48336514565376</v>
      </c>
      <c r="DF286">
        <v>1.4182585518336399</v>
      </c>
      <c r="DG286">
        <v>1.4741352834326</v>
      </c>
      <c r="DH286">
        <v>1.41468432847903</v>
      </c>
      <c r="DI286">
        <v>1.5484919046141199</v>
      </c>
      <c r="DJ286">
        <v>1.4987092195329701</v>
      </c>
      <c r="DK286">
        <v>1.5516844247725401</v>
      </c>
      <c r="DL286">
        <v>1.5382894338503701</v>
      </c>
      <c r="DM286">
        <v>1.6241634375999501</v>
      </c>
      <c r="DN286">
        <v>1.5382894338503701</v>
      </c>
    </row>
    <row r="287" spans="1:118" x14ac:dyDescent="0.45">
      <c r="A287" t="s">
        <v>153</v>
      </c>
      <c r="B287" t="s">
        <v>154</v>
      </c>
      <c r="C287" t="s">
        <v>155</v>
      </c>
      <c r="D287">
        <v>45</v>
      </c>
      <c r="E287" s="1" cm="1">
        <f t="array" ref="E287">SUMPRODUCT($H287:$DN287,$H$2:$DN$2)/SUMPRODUCT(--($H287:$DN287&lt;&gt;""),$H$2:$DN$2)</f>
        <v>1.1457274399517849</v>
      </c>
      <c r="F287" s="1" cm="1">
        <f t="array" ref="F287">SUMPRODUCT($H287:$DN287,$G$2:$DM$2)/SUMPRODUCT(--($H287:$DN287&lt;&gt;""),$G$2:$DM$2)</f>
        <v>1.1806398133400058</v>
      </c>
      <c r="G287" s="1" cm="1">
        <f t="array" ref="G287">SUMPRODUCT($H287:$DN287,$F$2:$DL$2)/SUMPRODUCT(--($H287:$DN287&lt;&gt;""),$F$2:$DL$2)</f>
        <v>1.1474963023504154</v>
      </c>
      <c r="H287">
        <v>1.0735069492095699</v>
      </c>
      <c r="I287">
        <v>1.0647479654316001</v>
      </c>
      <c r="J287">
        <v>1.07254723826962</v>
      </c>
      <c r="K287">
        <v>1.0551360134135701</v>
      </c>
      <c r="L287">
        <v>1.08711062931383</v>
      </c>
      <c r="M287">
        <v>1.05506884549511</v>
      </c>
      <c r="N287">
        <v>1.3186276589674399</v>
      </c>
      <c r="O287">
        <v>1.4254740505455501</v>
      </c>
      <c r="P287">
        <v>1.3180432798967201</v>
      </c>
      <c r="Q287">
        <v>1.3357110802413801</v>
      </c>
      <c r="R287">
        <v>1.4556807584828</v>
      </c>
      <c r="S287">
        <v>1.3411323222945899</v>
      </c>
      <c r="T287">
        <v>1.21978360357335</v>
      </c>
      <c r="U287">
        <v>1.2602605890799901</v>
      </c>
      <c r="V287">
        <v>1.2229739726261299</v>
      </c>
      <c r="W287">
        <v>1.38215381837544</v>
      </c>
      <c r="X287">
        <v>1.43792545553929</v>
      </c>
      <c r="Y287">
        <v>1.3814285608037</v>
      </c>
      <c r="Z287">
        <v>1.3178798238737699</v>
      </c>
      <c r="AA287">
        <v>1.3852238120443401</v>
      </c>
      <c r="AB287">
        <v>1.3180674344344201</v>
      </c>
      <c r="AC287">
        <v>1.04700296814521</v>
      </c>
      <c r="AD287">
        <v>1.06135470090218</v>
      </c>
      <c r="AE287">
        <v>1.0479162162031199</v>
      </c>
      <c r="AF287">
        <v>1.2579893639612401</v>
      </c>
      <c r="AG287">
        <v>1.2906114041430901</v>
      </c>
      <c r="AH287">
        <v>1.25814539905419</v>
      </c>
      <c r="AI287">
        <v>1.0799530915132001</v>
      </c>
      <c r="AJ287">
        <v>1.11634280809413</v>
      </c>
      <c r="AK287">
        <v>1.0825863574014001</v>
      </c>
      <c r="AL287">
        <v>0.96342406545433501</v>
      </c>
      <c r="AM287">
        <v>0.97944903003845096</v>
      </c>
      <c r="AN287">
        <v>0.95904560904994496</v>
      </c>
      <c r="AO287">
        <v>1.2144470159943199</v>
      </c>
      <c r="AP287">
        <v>1.29054257395838</v>
      </c>
      <c r="AQ287">
        <v>1.22135437180548</v>
      </c>
      <c r="AR287">
        <v>1.23339349023093</v>
      </c>
      <c r="AS287">
        <v>1.2955695036203101</v>
      </c>
      <c r="AT287">
        <v>1.23968925453284</v>
      </c>
      <c r="AU287">
        <v>1.16748962717074</v>
      </c>
      <c r="AV287">
        <v>1.19924695551092</v>
      </c>
      <c r="AW287">
        <v>1.16693434541703</v>
      </c>
      <c r="AX287">
        <v>1.14745426017111</v>
      </c>
      <c r="AY287">
        <v>1.1813333958590999</v>
      </c>
      <c r="AZ287">
        <v>1.14680736040468</v>
      </c>
      <c r="BA287">
        <v>1.03619212014017</v>
      </c>
      <c r="BB287">
        <v>1.06180694127773</v>
      </c>
      <c r="BC287">
        <v>1.0374866260929401</v>
      </c>
      <c r="BD287">
        <v>1.1461578630778</v>
      </c>
      <c r="BE287">
        <v>1.1469430203815401</v>
      </c>
      <c r="BF287">
        <v>1.1457655991939399</v>
      </c>
      <c r="BG287">
        <v>1.1967488267887001</v>
      </c>
      <c r="BH287">
        <v>1.2372317440735501</v>
      </c>
      <c r="BI287">
        <v>1.1972560318013601</v>
      </c>
      <c r="BJ287">
        <v>1.1962924133097099</v>
      </c>
      <c r="BK287">
        <v>1.26640783206094</v>
      </c>
      <c r="BL287">
        <v>1.19737933055441</v>
      </c>
      <c r="BM287">
        <v>0.99640130950688399</v>
      </c>
      <c r="BN287">
        <v>0.94486841393401799</v>
      </c>
      <c r="BO287">
        <v>0.99835053466079005</v>
      </c>
      <c r="BP287">
        <v>1.20390575240591</v>
      </c>
      <c r="BQ287">
        <v>1.2653827093564101</v>
      </c>
      <c r="BR287">
        <v>1.2107138996658999</v>
      </c>
      <c r="BS287">
        <v>1.0366375488892201</v>
      </c>
      <c r="BT287">
        <v>1.0077948399369101</v>
      </c>
      <c r="BU287">
        <v>1.0453490253587201</v>
      </c>
      <c r="BV287">
        <v>1.15225207137545</v>
      </c>
      <c r="BW287">
        <v>1.18492820047378</v>
      </c>
      <c r="BX287">
        <v>1.1541298980744901</v>
      </c>
      <c r="BY287">
        <v>0.97439943960811504</v>
      </c>
      <c r="BZ287">
        <v>1.0014732363796</v>
      </c>
      <c r="CA287">
        <v>0.97456976717302501</v>
      </c>
      <c r="CB287">
        <v>1.23351383240518</v>
      </c>
      <c r="CC287">
        <v>1.2989931050225301</v>
      </c>
      <c r="CD287">
        <v>1.23351383240518</v>
      </c>
      <c r="CE287">
        <v>1.14240558166982</v>
      </c>
      <c r="CF287">
        <v>1.2035692483452001</v>
      </c>
      <c r="CG287">
        <v>1.14240558166982</v>
      </c>
      <c r="CH287">
        <v>1.1977910020087099</v>
      </c>
      <c r="CI287">
        <v>1.27702933983315</v>
      </c>
      <c r="CJ287">
        <v>1.1977910020087099</v>
      </c>
      <c r="CK287">
        <v>1.1089763110394999</v>
      </c>
      <c r="CL287">
        <v>1.1733481171156599</v>
      </c>
      <c r="CM287">
        <v>1.1089763110394999</v>
      </c>
      <c r="CN287">
        <v>1.2187131001040601</v>
      </c>
      <c r="CO287">
        <v>1.26267911343351</v>
      </c>
      <c r="CP287">
        <v>1.2187131001040601</v>
      </c>
      <c r="CQ287">
        <v>1.1037344366068</v>
      </c>
      <c r="CR287">
        <v>1.1690310387565499</v>
      </c>
      <c r="CS287">
        <v>1.1037344366068</v>
      </c>
      <c r="CT287">
        <v>1.25943733580213</v>
      </c>
      <c r="CU287">
        <v>1.3371848404405799</v>
      </c>
      <c r="CV287">
        <v>1.2582137948327199</v>
      </c>
      <c r="CW287">
        <v>1.24358555719791</v>
      </c>
      <c r="CX287">
        <v>1.24225678510791</v>
      </c>
      <c r="CY287">
        <v>1.24358555719791</v>
      </c>
      <c r="CZ287">
        <v>1.2252199918678499</v>
      </c>
      <c r="DA287">
        <v>1.3300930200996499</v>
      </c>
      <c r="DB287">
        <v>1.22301328124286</v>
      </c>
      <c r="DC287">
        <v>1.2288531783397401</v>
      </c>
      <c r="DD287">
        <v>1.2995505979792901</v>
      </c>
      <c r="DE287">
        <v>1.2310967507128601</v>
      </c>
      <c r="DF287">
        <v>1.22224978625741</v>
      </c>
      <c r="DG287">
        <v>1.27251131912548</v>
      </c>
      <c r="DH287">
        <v>1.22224978625741</v>
      </c>
      <c r="DI287">
        <v>1.1826662390473299</v>
      </c>
      <c r="DJ287">
        <v>1.2358597851759301</v>
      </c>
      <c r="DK287">
        <v>1.1819116268130201</v>
      </c>
      <c r="DL287">
        <v>1.32032284700566</v>
      </c>
      <c r="DM287">
        <v>1.41725570706249</v>
      </c>
      <c r="DN287">
        <v>1.32032284700566</v>
      </c>
    </row>
    <row r="288" spans="1:118" x14ac:dyDescent="0.45">
      <c r="A288" t="s">
        <v>97</v>
      </c>
      <c r="B288" t="s">
        <v>54</v>
      </c>
      <c r="C288" t="s">
        <v>55</v>
      </c>
      <c r="D288">
        <v>45</v>
      </c>
      <c r="E288" s="1" cm="1">
        <f t="array" ref="E288">SUMPRODUCT($H288:$DN288,$H$2:$DN$2)/SUMPRODUCT(--($H288:$DN288&lt;&gt;""),$H$2:$DN$2)</f>
        <v>1.5061313654625208</v>
      </c>
      <c r="F288" s="1" cm="1">
        <f t="array" ref="F288">SUMPRODUCT($H288:$DN288,$G$2:$DM$2)/SUMPRODUCT(--($H288:$DN288&lt;&gt;""),$G$2:$DM$2)</f>
        <v>1.5322145692087874</v>
      </c>
      <c r="G288" s="1" cm="1">
        <f t="array" ref="G288">SUMPRODUCT($H288:$DN288,$F$2:$DL$2)/SUMPRODUCT(--($H288:$DN288&lt;&gt;""),$F$2:$DL$2)</f>
        <v>1.5151727895771505</v>
      </c>
      <c r="H288">
        <v>1.3901734905467</v>
      </c>
      <c r="I288">
        <v>1.3815634452588701</v>
      </c>
      <c r="J288">
        <v>1.3900044366656501</v>
      </c>
      <c r="K288">
        <v>1.40379643266089</v>
      </c>
      <c r="L288">
        <v>1.4376276624725901</v>
      </c>
      <c r="M288">
        <v>1.40419985707593</v>
      </c>
      <c r="N288">
        <v>1.70206921155034</v>
      </c>
      <c r="O288">
        <v>1.8051220770682901</v>
      </c>
      <c r="P288">
        <v>1.70136559135065</v>
      </c>
      <c r="Q288">
        <v>1.6725985653064499</v>
      </c>
      <c r="R288">
        <v>1.79319118746463</v>
      </c>
      <c r="S288">
        <v>1.67537822005425</v>
      </c>
      <c r="T288">
        <v>1.65479213461509</v>
      </c>
      <c r="U288">
        <v>1.6840367999563199</v>
      </c>
      <c r="V288">
        <v>1.6657156571195499</v>
      </c>
      <c r="W288">
        <v>1.8174775071846401</v>
      </c>
      <c r="X288">
        <v>1.84967654278132</v>
      </c>
      <c r="Y288">
        <v>1.8185966527400601</v>
      </c>
      <c r="Z288">
        <v>1.7700541581409199</v>
      </c>
      <c r="AA288">
        <v>1.8745926294436801</v>
      </c>
      <c r="AB288">
        <v>1.77020690552538</v>
      </c>
      <c r="AC288">
        <v>1.3914026060081299</v>
      </c>
      <c r="AD288">
        <v>1.39233743358422</v>
      </c>
      <c r="AE288">
        <v>1.3907577131465201</v>
      </c>
      <c r="AF288">
        <v>1.5777551778877601</v>
      </c>
      <c r="AG288">
        <v>1.6273313075492499</v>
      </c>
      <c r="AH288">
        <v>1.5794710984425699</v>
      </c>
      <c r="AI288">
        <v>1.4574953196362299</v>
      </c>
      <c r="AJ288">
        <v>1.49437937892238</v>
      </c>
      <c r="AK288">
        <v>1.4671557371353099</v>
      </c>
      <c r="AL288">
        <v>1.25780078720319</v>
      </c>
      <c r="AM288">
        <v>1.2797599429491</v>
      </c>
      <c r="AN288">
        <v>1.37727305267708</v>
      </c>
      <c r="AO288">
        <v>1.6134567493111101</v>
      </c>
      <c r="AP288">
        <v>1.67177180754433</v>
      </c>
      <c r="AQ288">
        <v>1.6189937760716799</v>
      </c>
      <c r="AR288">
        <v>1.57875024000658</v>
      </c>
      <c r="AS288">
        <v>1.6315059910576999</v>
      </c>
      <c r="AT288">
        <v>1.6049528683810701</v>
      </c>
      <c r="AU288">
        <v>1.5816725545739101</v>
      </c>
      <c r="AV288">
        <v>1.61013699854833</v>
      </c>
      <c r="AW288">
        <v>1.5840929412062601</v>
      </c>
      <c r="AX288">
        <v>1.5348718091117399</v>
      </c>
      <c r="AY288">
        <v>1.5741821030043699</v>
      </c>
      <c r="AZ288">
        <v>1.53419287833007</v>
      </c>
      <c r="BA288">
        <v>1.3716513535681101</v>
      </c>
      <c r="BB288">
        <v>1.3894890607458501</v>
      </c>
      <c r="BC288">
        <v>1.37195302201866</v>
      </c>
      <c r="BD288">
        <v>1.5306246287704799</v>
      </c>
      <c r="BE288">
        <v>1.5090023333751901</v>
      </c>
      <c r="BF288">
        <v>1.53315278240749</v>
      </c>
      <c r="BG288">
        <v>1.6128976969436</v>
      </c>
      <c r="BH288">
        <v>1.6492136803015001</v>
      </c>
      <c r="BI288">
        <v>1.61272763157288</v>
      </c>
      <c r="BJ288">
        <v>1.5888020991887399</v>
      </c>
      <c r="BK288">
        <v>1.63684128721335</v>
      </c>
      <c r="BL288">
        <v>1.5912457572459</v>
      </c>
      <c r="BM288">
        <v>1.32430143066898</v>
      </c>
      <c r="BN288">
        <v>1.24477512037574</v>
      </c>
      <c r="BO288">
        <v>1.32773600816806</v>
      </c>
      <c r="BP288">
        <v>1.57930623899316</v>
      </c>
      <c r="BQ288">
        <v>1.6087583211243</v>
      </c>
      <c r="BR288">
        <v>1.6270990519364501</v>
      </c>
      <c r="BS288">
        <v>1.40550875355383</v>
      </c>
      <c r="BT288">
        <v>1.3563334013847499</v>
      </c>
      <c r="BU288">
        <v>1.42645716968237</v>
      </c>
      <c r="BV288">
        <v>1.4854951458733401</v>
      </c>
      <c r="BW288">
        <v>1.5028071794178699</v>
      </c>
      <c r="BX288">
        <v>1.5078359631279401</v>
      </c>
      <c r="BY288">
        <v>1.30137018805797</v>
      </c>
      <c r="BZ288">
        <v>1.3242792889967101</v>
      </c>
      <c r="CA288">
        <v>1.3013451850491999</v>
      </c>
      <c r="CB288">
        <v>1.55667517433886</v>
      </c>
      <c r="CC288">
        <v>1.6320575349602899</v>
      </c>
      <c r="CD288">
        <v>1.55667517433886</v>
      </c>
      <c r="CE288">
        <v>1.52150720492091</v>
      </c>
      <c r="CF288">
        <v>1.57186002002901</v>
      </c>
      <c r="CG288">
        <v>1.52150720492091</v>
      </c>
      <c r="CH288">
        <v>1.5885225440155399</v>
      </c>
      <c r="CI288">
        <v>1.65160298358317</v>
      </c>
      <c r="CJ288">
        <v>1.5885225440155399</v>
      </c>
      <c r="CK288">
        <v>1.41851218363369</v>
      </c>
      <c r="CL288">
        <v>1.4705355244499301</v>
      </c>
      <c r="CM288">
        <v>1.41851218363369</v>
      </c>
      <c r="CN288">
        <v>1.5212337206631401</v>
      </c>
      <c r="CO288">
        <v>1.59990354288956</v>
      </c>
      <c r="CP288">
        <v>1.5212337206631401</v>
      </c>
      <c r="CQ288">
        <v>1.4309267970769599</v>
      </c>
      <c r="CR288">
        <v>1.5189657481066501</v>
      </c>
      <c r="CS288">
        <v>1.4295111134419201</v>
      </c>
      <c r="CT288">
        <v>1.61247401218875</v>
      </c>
      <c r="CU288">
        <v>1.6833949677375499</v>
      </c>
      <c r="CV288">
        <v>1.60999571572001</v>
      </c>
      <c r="CW288">
        <v>1.56655398449917</v>
      </c>
      <c r="CX288">
        <v>1.6426081763423499</v>
      </c>
      <c r="CY288">
        <v>1.56655398449917</v>
      </c>
      <c r="CZ288">
        <v>1.58863099295196</v>
      </c>
      <c r="DA288">
        <v>1.6547743165430699</v>
      </c>
      <c r="DB288">
        <v>1.59910853687497</v>
      </c>
      <c r="DC288">
        <v>1.6219170088076</v>
      </c>
      <c r="DD288">
        <v>1.6601372826674401</v>
      </c>
      <c r="DE288">
        <v>1.61930566211073</v>
      </c>
      <c r="DF288">
        <v>1.56853556506153</v>
      </c>
      <c r="DG288">
        <v>1.6190467009790901</v>
      </c>
      <c r="DH288">
        <v>1.5740480821396401</v>
      </c>
      <c r="DI288">
        <v>1.5998277057523</v>
      </c>
      <c r="DJ288">
        <v>1.6274269908796499</v>
      </c>
      <c r="DK288">
        <v>1.6124166175822101</v>
      </c>
      <c r="DL288">
        <v>1.68333910531439</v>
      </c>
      <c r="DM288">
        <v>1.7683056758159701</v>
      </c>
      <c r="DN288">
        <v>1.68333910531439</v>
      </c>
    </row>
    <row r="289" spans="1:118" x14ac:dyDescent="0.45">
      <c r="A289" t="s">
        <v>133</v>
      </c>
      <c r="B289" t="s">
        <v>54</v>
      </c>
      <c r="C289" t="s">
        <v>58</v>
      </c>
      <c r="D289">
        <v>45</v>
      </c>
      <c r="E289" s="1" cm="1">
        <f t="array" ref="E289">SUMPRODUCT($H289:$DN289,$H$2:$DN$2)/SUMPRODUCT(--($H289:$DN289&lt;&gt;""),$H$2:$DN$2)</f>
        <v>1.506447162638223</v>
      </c>
      <c r="F289" s="1" cm="1">
        <f t="array" ref="F289">SUMPRODUCT($H289:$DN289,$G$2:$DM$2)/SUMPRODUCT(--($H289:$DN289&lt;&gt;""),$G$2:$DM$2)</f>
        <v>1.522548270879317</v>
      </c>
      <c r="G289" s="1" cm="1">
        <f t="array" ref="G289">SUMPRODUCT($H289:$DN289,$F$2:$DL$2)/SUMPRODUCT(--($H289:$DN289&lt;&gt;""),$F$2:$DL$2)</f>
        <v>1.5096848095594491</v>
      </c>
      <c r="H289">
        <v>1.3698747111937399</v>
      </c>
      <c r="I289">
        <v>1.3882556196198299</v>
      </c>
      <c r="J289">
        <v>1.3688332697285901</v>
      </c>
      <c r="K289">
        <v>1.46648957806364</v>
      </c>
      <c r="L289">
        <v>1.4721855101938399</v>
      </c>
      <c r="M289">
        <v>1.4660225062555301</v>
      </c>
      <c r="N289">
        <v>1.7111584214717901</v>
      </c>
      <c r="O289">
        <v>1.81039532701574</v>
      </c>
      <c r="P289">
        <v>1.7115946025954001</v>
      </c>
      <c r="Q289">
        <v>1.6244885919868799</v>
      </c>
      <c r="R289">
        <v>1.7410555252837101</v>
      </c>
      <c r="S289">
        <v>1.6283080051218899</v>
      </c>
      <c r="T289">
        <v>1.6550314450122601</v>
      </c>
      <c r="U289">
        <v>1.66554720503529</v>
      </c>
      <c r="V289">
        <v>1.6581550688995801</v>
      </c>
      <c r="W289">
        <v>1.75975992052431</v>
      </c>
      <c r="X289">
        <v>1.8584994421576999</v>
      </c>
      <c r="Y289">
        <v>1.7609025565016401</v>
      </c>
      <c r="Z289">
        <v>1.72199594158685</v>
      </c>
      <c r="AA289">
        <v>1.84101698642846</v>
      </c>
      <c r="AB289">
        <v>1.72210215759216</v>
      </c>
      <c r="AC289">
        <v>1.3583249080627</v>
      </c>
      <c r="AD289">
        <v>1.3589074838338699</v>
      </c>
      <c r="AE289">
        <v>1.3586599247408899</v>
      </c>
      <c r="AF289">
        <v>1.60035435533405</v>
      </c>
      <c r="AG289">
        <v>1.60188336477653</v>
      </c>
      <c r="AH289">
        <v>1.59885606675509</v>
      </c>
      <c r="AI289">
        <v>1.4076633745279299</v>
      </c>
      <c r="AJ289">
        <v>1.44400485108454</v>
      </c>
      <c r="AK289">
        <v>1.4175769346106899</v>
      </c>
      <c r="AL289">
        <v>1.2134237212766501</v>
      </c>
      <c r="AM289">
        <v>1.22850971751272</v>
      </c>
      <c r="AN289">
        <v>1.2226944053229101</v>
      </c>
      <c r="AO289">
        <v>1.56341142326789</v>
      </c>
      <c r="AP289">
        <v>1.6473579843275401</v>
      </c>
      <c r="AQ289">
        <v>1.5621407956070399</v>
      </c>
      <c r="AR289">
        <v>1.51525663426941</v>
      </c>
      <c r="AS289">
        <v>1.5890801949147599</v>
      </c>
      <c r="AT289">
        <v>1.5222699075920401</v>
      </c>
      <c r="AU289">
        <v>1.5390206925499399</v>
      </c>
      <c r="AV289">
        <v>1.5718171749179499</v>
      </c>
      <c r="AW289">
        <v>1.54149741731443</v>
      </c>
      <c r="AX289">
        <v>1.64166684333653</v>
      </c>
      <c r="AY289">
        <v>1.5740955155656899</v>
      </c>
      <c r="AZ289">
        <v>1.6418384051411801</v>
      </c>
      <c r="BA289">
        <v>1.36153452062</v>
      </c>
      <c r="BB289">
        <v>1.39120674847519</v>
      </c>
      <c r="BC289">
        <v>1.3621897630845199</v>
      </c>
      <c r="BD289">
        <v>1.5424694745861001</v>
      </c>
      <c r="BE289">
        <v>1.5033606205714101</v>
      </c>
      <c r="BF289">
        <v>1.5484369722717699</v>
      </c>
      <c r="BG289">
        <v>1.57123547933959</v>
      </c>
      <c r="BH289">
        <v>1.5974447274488699</v>
      </c>
      <c r="BI289">
        <v>1.5717119187575599</v>
      </c>
      <c r="BJ289">
        <v>1.52761357859508</v>
      </c>
      <c r="BK289">
        <v>1.58808148067848</v>
      </c>
      <c r="BL289">
        <v>1.5285425913853401</v>
      </c>
      <c r="BM289">
        <v>1.3077006188955</v>
      </c>
      <c r="BN289">
        <v>1.25325709641257</v>
      </c>
      <c r="BO289">
        <v>1.3080215317506301</v>
      </c>
      <c r="BP289">
        <v>1.6230315749562201</v>
      </c>
      <c r="BQ289">
        <v>1.6166189669250299</v>
      </c>
      <c r="BR289">
        <v>1.6448923305134699</v>
      </c>
      <c r="BS289">
        <v>1.4393620092835</v>
      </c>
      <c r="BT289">
        <v>1.3893246227514899</v>
      </c>
      <c r="BU289">
        <v>1.4417634311943699</v>
      </c>
      <c r="BV289">
        <v>1.4645881531470399</v>
      </c>
      <c r="BW289">
        <v>1.49582548834972</v>
      </c>
      <c r="BX289">
        <v>1.46972429139657</v>
      </c>
      <c r="BY289">
        <v>1.3680970183955501</v>
      </c>
      <c r="BZ289">
        <v>1.3288358338370101</v>
      </c>
      <c r="CA289">
        <v>1.37032509647887</v>
      </c>
      <c r="CB289">
        <v>1.5819872354854601</v>
      </c>
      <c r="CC289">
        <v>1.61542978879473</v>
      </c>
      <c r="CD289">
        <v>1.5819872354854601</v>
      </c>
      <c r="CE289">
        <v>1.48283834930712</v>
      </c>
      <c r="CF289">
        <v>1.51942999438955</v>
      </c>
      <c r="CG289">
        <v>1.48283834930712</v>
      </c>
      <c r="CH289">
        <v>1.5429841707171701</v>
      </c>
      <c r="CI289">
        <v>1.61474046668646</v>
      </c>
      <c r="CJ289">
        <v>1.5429841707171701</v>
      </c>
      <c r="CK289">
        <v>1.37964589849938</v>
      </c>
      <c r="CL289">
        <v>1.4372257947753699</v>
      </c>
      <c r="CM289">
        <v>1.37964589849938</v>
      </c>
      <c r="CN289">
        <v>1.4949904170876001</v>
      </c>
      <c r="CO289">
        <v>1.5451192534253599</v>
      </c>
      <c r="CP289">
        <v>1.4949904170876001</v>
      </c>
      <c r="CQ289">
        <v>1.41062358586395</v>
      </c>
      <c r="CR289">
        <v>1.4870543913938099</v>
      </c>
      <c r="CS289">
        <v>1.41062358586395</v>
      </c>
      <c r="CT289">
        <v>1.57869371651512</v>
      </c>
      <c r="CU289">
        <v>1.6503589499432101</v>
      </c>
      <c r="CV289">
        <v>1.5785458762690301</v>
      </c>
      <c r="CW289">
        <v>1.6426979428319299</v>
      </c>
      <c r="CX289">
        <v>1.6515214497441399</v>
      </c>
      <c r="CY289">
        <v>1.6426979428319299</v>
      </c>
      <c r="CZ289">
        <v>1.5727449714475601</v>
      </c>
      <c r="DA289">
        <v>1.6333709809096399</v>
      </c>
      <c r="DB289">
        <v>1.5702062721361101</v>
      </c>
      <c r="DC289">
        <v>1.6088115187916301</v>
      </c>
      <c r="DD289">
        <v>1.64182999491413</v>
      </c>
      <c r="DE289">
        <v>1.61252301102746</v>
      </c>
      <c r="DF289">
        <v>1.5460057831215701</v>
      </c>
      <c r="DG289">
        <v>1.5980042407664601</v>
      </c>
      <c r="DH289">
        <v>1.54763530402574</v>
      </c>
      <c r="DI289">
        <v>1.5799428570701799</v>
      </c>
      <c r="DJ289">
        <v>1.62916548617083</v>
      </c>
      <c r="DK289">
        <v>1.6052052674168</v>
      </c>
      <c r="DL289">
        <v>1.65017635801743</v>
      </c>
      <c r="DM289">
        <v>1.7338864058561301</v>
      </c>
      <c r="DN289">
        <v>1.65017635801743</v>
      </c>
    </row>
    <row r="290" spans="1:118" x14ac:dyDescent="0.45">
      <c r="A290" t="s">
        <v>186</v>
      </c>
      <c r="B290" t="s">
        <v>54</v>
      </c>
      <c r="C290" t="s">
        <v>185</v>
      </c>
      <c r="D290">
        <v>45</v>
      </c>
      <c r="E290" s="1" cm="1">
        <f t="array" ref="E290">SUMPRODUCT($H290:$DN290,$H$2:$DN$2)/SUMPRODUCT(--($H290:$DN290&lt;&gt;""),$H$2:$DN$2)</f>
        <v>1.1476744464866009</v>
      </c>
      <c r="F290" s="1" cm="1">
        <f t="array" ref="F290">SUMPRODUCT($H290:$DN290,$G$2:$DM$2)/SUMPRODUCT(--($H290:$DN290&lt;&gt;""),$G$2:$DM$2)</f>
        <v>1.1359608479009564</v>
      </c>
      <c r="G290" s="1" cm="1">
        <f t="array" ref="G290">SUMPRODUCT($H290:$DN290,$F$2:$DL$2)/SUMPRODUCT(--($H290:$DN290&lt;&gt;""),$F$2:$DL$2)</f>
        <v>1.1398580329551693</v>
      </c>
      <c r="H290">
        <v>1.0907572128715901</v>
      </c>
      <c r="I290">
        <v>1.05336481611336</v>
      </c>
      <c r="J290">
        <v>1.0878478599668</v>
      </c>
      <c r="K290">
        <v>1.0651845193049101</v>
      </c>
      <c r="L290">
        <v>1.0657826380380599</v>
      </c>
      <c r="M290">
        <v>1.0424318733174101</v>
      </c>
      <c r="N290">
        <v>1.20837497018971</v>
      </c>
      <c r="O290">
        <v>1.2684412867897801</v>
      </c>
      <c r="P290">
        <v>1.1541434829236401</v>
      </c>
      <c r="Q290">
        <v>1.1682795327607101</v>
      </c>
      <c r="R290">
        <v>1.24468758505791</v>
      </c>
      <c r="S290">
        <v>1.1135589563338399</v>
      </c>
      <c r="T290">
        <v>1.2797547267854199</v>
      </c>
      <c r="U290">
        <v>1.2556154122377099</v>
      </c>
      <c r="V290">
        <v>1.2926690126564</v>
      </c>
      <c r="W290">
        <v>1.37237907826677</v>
      </c>
      <c r="X290">
        <v>1.3900633158917499</v>
      </c>
      <c r="Y290">
        <v>1.37237907826677</v>
      </c>
      <c r="Z290">
        <v>1.54917755080176</v>
      </c>
      <c r="AA290">
        <v>1.47104782937834</v>
      </c>
      <c r="AB290">
        <v>1.41766325495483</v>
      </c>
      <c r="AC290">
        <v>1.0632780555814301</v>
      </c>
      <c r="AD290">
        <v>1.0347183823024499</v>
      </c>
      <c r="AE290">
        <v>1.0621956611351799</v>
      </c>
      <c r="AF290">
        <v>1.1944093303710199</v>
      </c>
      <c r="AG290">
        <v>1.18441951583712</v>
      </c>
      <c r="AH290">
        <v>1.1575480178991899</v>
      </c>
      <c r="AI290">
        <v>1.1822159247937001</v>
      </c>
      <c r="AJ290">
        <v>1.0988412708547499</v>
      </c>
      <c r="AK290">
        <v>1.20326305680201</v>
      </c>
      <c r="AL290">
        <v>1.0384890462010301</v>
      </c>
      <c r="AM290">
        <v>0.95771002754798096</v>
      </c>
      <c r="AN290">
        <v>1.0212028941213001</v>
      </c>
      <c r="AO290">
        <v>1.1817975733635999</v>
      </c>
      <c r="AP290">
        <v>1.2065991939674201</v>
      </c>
      <c r="AQ290">
        <v>1.15773668134674</v>
      </c>
      <c r="AR290">
        <v>1.18647247689711</v>
      </c>
      <c r="AS290">
        <v>1.19282814256501</v>
      </c>
      <c r="AT290">
        <v>1.2123484407787299</v>
      </c>
      <c r="AU290">
        <v>1.18515478427621</v>
      </c>
      <c r="AV290">
        <v>1.1903603969280201</v>
      </c>
      <c r="AW290">
        <v>1.1784527508643701</v>
      </c>
      <c r="AX290">
        <v>1.21906368503234</v>
      </c>
      <c r="AY290">
        <v>1.17047926003285</v>
      </c>
      <c r="AZ290">
        <v>1.2185968157022899</v>
      </c>
      <c r="BA290">
        <v>1.0137136169545899</v>
      </c>
      <c r="BB290">
        <v>1.0208676552779199</v>
      </c>
      <c r="BC290">
        <v>1.0134125229116799</v>
      </c>
      <c r="BD290">
        <v>1.1941127681547901</v>
      </c>
      <c r="BE290">
        <v>1.1325059971173499</v>
      </c>
      <c r="BF290">
        <v>1.1976439615063901</v>
      </c>
      <c r="BG290">
        <v>1.2033158569246001</v>
      </c>
      <c r="BH290">
        <v>1.21658105079603</v>
      </c>
      <c r="BI290">
        <v>1.17852462736004</v>
      </c>
      <c r="BJ290">
        <v>1.1679864311068799</v>
      </c>
      <c r="BK290">
        <v>1.17507510361551</v>
      </c>
      <c r="BL290">
        <v>1.1667327489383501</v>
      </c>
      <c r="BM290">
        <v>1.0149058949198699</v>
      </c>
      <c r="BN290">
        <v>0.94875365342103601</v>
      </c>
      <c r="BO290">
        <v>1.0198128498508401</v>
      </c>
      <c r="BP290">
        <v>1.19367261957224</v>
      </c>
      <c r="BQ290">
        <v>1.19219290207888</v>
      </c>
      <c r="BR290">
        <v>1.19613615463031</v>
      </c>
      <c r="BS290">
        <v>1.1097813748212</v>
      </c>
      <c r="BT290">
        <v>1.0660848478949301</v>
      </c>
      <c r="BU290">
        <v>1.1507699800551401</v>
      </c>
      <c r="BV290">
        <v>1.1564312012964799</v>
      </c>
      <c r="BW290">
        <v>1.1502802588154499</v>
      </c>
      <c r="BX290">
        <v>1.1818595080985199</v>
      </c>
      <c r="BY290">
        <v>1.06144763190796</v>
      </c>
      <c r="BZ290">
        <v>1.0167069351277001</v>
      </c>
      <c r="CA290">
        <v>1.0620830502025</v>
      </c>
      <c r="CB290">
        <v>1.17214642857624</v>
      </c>
      <c r="CC290">
        <v>1.1844345310937401</v>
      </c>
      <c r="CD290">
        <v>1.1713872222372499</v>
      </c>
      <c r="CE290">
        <v>1.1790374519260101</v>
      </c>
      <c r="CF290">
        <v>1.1277331679268301</v>
      </c>
      <c r="CG290">
        <v>1.15245086496841</v>
      </c>
      <c r="CH290">
        <v>1.1328806974141801</v>
      </c>
      <c r="CI290">
        <v>1.1550048841289999</v>
      </c>
      <c r="CJ290">
        <v>1.09848936625876</v>
      </c>
      <c r="CK290">
        <v>1.01508225511564</v>
      </c>
      <c r="CL290">
        <v>1.0590792974712</v>
      </c>
      <c r="CM290">
        <v>0.98461312282399405</v>
      </c>
      <c r="CN290">
        <v>1.07334848092084</v>
      </c>
      <c r="CO290">
        <v>1.1294877448280201</v>
      </c>
      <c r="CP290">
        <v>1.0304838811030801</v>
      </c>
      <c r="CQ290">
        <v>1.0308330149804299</v>
      </c>
      <c r="CR290">
        <v>1.0913373240617401</v>
      </c>
      <c r="CS290">
        <v>1.0026036261691</v>
      </c>
      <c r="CT290">
        <v>1.1410315338785699</v>
      </c>
      <c r="CU290">
        <v>1.18451930824485</v>
      </c>
      <c r="CV290">
        <v>1.0989166843034399</v>
      </c>
      <c r="CW290">
        <v>1.2562288873829199</v>
      </c>
      <c r="CX290">
        <v>1.22804299744364</v>
      </c>
      <c r="CY290">
        <v>1.2348740614503999</v>
      </c>
      <c r="CZ290">
        <v>1.22760897889939</v>
      </c>
      <c r="DA290">
        <v>1.20600033420097</v>
      </c>
      <c r="DB290">
        <v>1.20436623531363</v>
      </c>
      <c r="DC290">
        <v>1.1724938770251401</v>
      </c>
      <c r="DD290">
        <v>1.1850428496490899</v>
      </c>
      <c r="DE290">
        <v>1.14143067066242</v>
      </c>
      <c r="DF290">
        <v>1.14016194728724</v>
      </c>
      <c r="DG290">
        <v>1.15895560119184</v>
      </c>
      <c r="DH290">
        <v>1.11088100645062</v>
      </c>
      <c r="DI290">
        <v>1.20376748965514</v>
      </c>
      <c r="DJ290">
        <v>1.1865982654470399</v>
      </c>
      <c r="DK290">
        <v>1.1964762787962</v>
      </c>
      <c r="DL290">
        <v>1.1780274455754001</v>
      </c>
      <c r="DM290">
        <v>1.24233018896558</v>
      </c>
      <c r="DN290">
        <v>1.1200126386929199</v>
      </c>
    </row>
    <row r="291" spans="1:118" x14ac:dyDescent="0.45">
      <c r="A291" t="s">
        <v>144</v>
      </c>
      <c r="B291" t="s">
        <v>127</v>
      </c>
      <c r="C291" t="s">
        <v>64</v>
      </c>
      <c r="D291">
        <v>45</v>
      </c>
      <c r="E291" s="1" cm="1">
        <f t="array" ref="E291">SUMPRODUCT($H291:$DN291,$H$2:$DN$2)/SUMPRODUCT(--($H291:$DN291&lt;&gt;""),$H$2:$DN$2)</f>
        <v>1.2175590390285806</v>
      </c>
      <c r="F291" s="1" cm="1">
        <f t="array" ref="F291">SUMPRODUCT($H291:$DN291,$G$2:$DM$2)/SUMPRODUCT(--($H291:$DN291&lt;&gt;""),$G$2:$DM$2)</f>
        <v>1.1856643734585379</v>
      </c>
      <c r="G291" s="1" cm="1">
        <f t="array" ref="G291">SUMPRODUCT($H291:$DN291,$F$2:$DL$2)/SUMPRODUCT(--($H291:$DN291&lt;&gt;""),$F$2:$DL$2)</f>
        <v>1.2211046004865946</v>
      </c>
      <c r="H291">
        <v>1.1190124753022399</v>
      </c>
      <c r="I291">
        <v>1.0932664668913801</v>
      </c>
      <c r="J291">
        <v>1.1221239690862099</v>
      </c>
      <c r="K291">
        <v>1.1307285491030099</v>
      </c>
      <c r="L291">
        <v>1.1016892638845399</v>
      </c>
      <c r="M291">
        <v>1.1307267888403201</v>
      </c>
      <c r="N291">
        <v>1.30303121191416</v>
      </c>
      <c r="O291">
        <v>1.3809555335443</v>
      </c>
      <c r="P291">
        <v>1.3046527937294199</v>
      </c>
      <c r="Q291">
        <v>1.2782779915962099</v>
      </c>
      <c r="R291">
        <v>1.39005118233438</v>
      </c>
      <c r="S291">
        <v>1.2759986354163699</v>
      </c>
      <c r="T291">
        <v>1.3056999623459999</v>
      </c>
      <c r="U291">
        <v>1.30185267378889</v>
      </c>
      <c r="V291">
        <v>1.3146892461012001</v>
      </c>
      <c r="W291">
        <v>1.3752415224061401</v>
      </c>
      <c r="X291">
        <v>1.4075092619640801</v>
      </c>
      <c r="Y291">
        <v>1.37531427644014</v>
      </c>
      <c r="Z291">
        <v>1.36979144678291</v>
      </c>
      <c r="AA291">
        <v>1.42011421402807</v>
      </c>
      <c r="AB291">
        <v>1.36979144678291</v>
      </c>
      <c r="AC291">
        <v>1.1004167624569301</v>
      </c>
      <c r="AD291">
        <v>1.0853871621950699</v>
      </c>
      <c r="AE291">
        <v>1.1009580308995901</v>
      </c>
      <c r="AF291">
        <v>1.24447399416841</v>
      </c>
      <c r="AG291">
        <v>1.22776551644098</v>
      </c>
      <c r="AH291">
        <v>1.2443543689877701</v>
      </c>
      <c r="AI291">
        <v>1.2503536896518901</v>
      </c>
      <c r="AJ291">
        <v>1.14972039122753</v>
      </c>
      <c r="AK291">
        <v>1.2722946256193199</v>
      </c>
      <c r="AL291">
        <v>1.20786611212758</v>
      </c>
      <c r="AM291">
        <v>1.0535180810304401</v>
      </c>
      <c r="AN291">
        <v>1.20908236722657</v>
      </c>
      <c r="AO291">
        <v>1.2389892539314</v>
      </c>
      <c r="AP291">
        <v>1.2673281392062401</v>
      </c>
      <c r="AQ291">
        <v>1.2442203121113899</v>
      </c>
      <c r="AR291">
        <v>1.2566755704579999</v>
      </c>
      <c r="AS291">
        <v>1.24939214672887</v>
      </c>
      <c r="AT291">
        <v>1.26263046746301</v>
      </c>
      <c r="AU291">
        <v>1.23822007591653</v>
      </c>
      <c r="AV291">
        <v>1.2186021027913001</v>
      </c>
      <c r="AW291">
        <v>1.2504167432622599</v>
      </c>
      <c r="AX291">
        <v>1.2346708548179199</v>
      </c>
      <c r="AY291">
        <v>1.23535986730403</v>
      </c>
      <c r="AZ291">
        <v>1.2322640351152101</v>
      </c>
      <c r="BA291">
        <v>1.0944842088289199</v>
      </c>
      <c r="BB291">
        <v>1.0807505920445599</v>
      </c>
      <c r="BC291">
        <v>1.09456749793722</v>
      </c>
      <c r="BD291">
        <v>1.1739243669149799</v>
      </c>
      <c r="BE291">
        <v>1.15206983568795</v>
      </c>
      <c r="BF291">
        <v>1.1944798505985099</v>
      </c>
      <c r="BG291">
        <v>1.2605088600877099</v>
      </c>
      <c r="BH291">
        <v>1.25336345576251</v>
      </c>
      <c r="BI291">
        <v>1.2618774542742699</v>
      </c>
      <c r="BJ291">
        <v>1.2750774796072999</v>
      </c>
      <c r="BK291">
        <v>1.2597628760192601</v>
      </c>
      <c r="BL291">
        <v>1.27259392468799</v>
      </c>
      <c r="BM291">
        <v>1.32256515136455</v>
      </c>
      <c r="BN291">
        <v>1.01169079004482</v>
      </c>
      <c r="BO291">
        <v>1.3380796876710299</v>
      </c>
      <c r="BP291">
        <v>1.23523400589691</v>
      </c>
      <c r="BQ291">
        <v>1.2330467745717399</v>
      </c>
      <c r="BR291">
        <v>1.2401599119286999</v>
      </c>
      <c r="BS291">
        <v>1.1268214863324799</v>
      </c>
      <c r="BT291">
        <v>1.0422646737441299</v>
      </c>
      <c r="BU291">
        <v>1.13101634051189</v>
      </c>
      <c r="BV291">
        <v>1.2041483090404099</v>
      </c>
      <c r="BW291">
        <v>1.1881055167377701</v>
      </c>
      <c r="BX291">
        <v>1.20103489235891</v>
      </c>
      <c r="BY291">
        <v>1.1550167421653199</v>
      </c>
      <c r="BZ291">
        <v>1.04712884626962</v>
      </c>
      <c r="CA291">
        <v>1.15428432494454</v>
      </c>
      <c r="CB291">
        <v>1.26213411022986</v>
      </c>
      <c r="CC291">
        <v>1.26749854637707</v>
      </c>
      <c r="CD291">
        <v>1.26213411022986</v>
      </c>
      <c r="CE291">
        <v>1.2120580136394901</v>
      </c>
      <c r="CF291">
        <v>1.19519983226792</v>
      </c>
      <c r="CG291">
        <v>1.2120580136394901</v>
      </c>
      <c r="CH291">
        <v>1.2171753915130401</v>
      </c>
      <c r="CI291">
        <v>1.24821671475033</v>
      </c>
      <c r="CJ291">
        <v>1.2171753915130401</v>
      </c>
      <c r="CK291">
        <v>1.1358592411654</v>
      </c>
      <c r="CL291">
        <v>1.1455289603240399</v>
      </c>
      <c r="CM291">
        <v>1.1358592411654</v>
      </c>
      <c r="CN291">
        <v>1.16948939357071</v>
      </c>
      <c r="CO291">
        <v>1.22754475455607</v>
      </c>
      <c r="CP291">
        <v>1.16948939357071</v>
      </c>
      <c r="CQ291">
        <v>1.1445678541182001</v>
      </c>
      <c r="CR291">
        <v>1.18179457193974</v>
      </c>
      <c r="CS291">
        <v>1.1445678541182001</v>
      </c>
      <c r="CT291">
        <v>1.20103949529878</v>
      </c>
      <c r="CU291">
        <v>1.24653510142492</v>
      </c>
      <c r="CV291">
        <v>1.20348916701454</v>
      </c>
      <c r="CW291">
        <v>1.23206289840487</v>
      </c>
      <c r="CX291">
        <v>1.2676916949391299</v>
      </c>
      <c r="CY291">
        <v>1.23206289840487</v>
      </c>
      <c r="CZ291">
        <v>1.2740344653754001</v>
      </c>
      <c r="DA291">
        <v>1.2720380466436501</v>
      </c>
      <c r="DB291">
        <v>1.2983885864204101</v>
      </c>
      <c r="DC291">
        <v>1.1989121620744601</v>
      </c>
      <c r="DD291">
        <v>1.2370663022588599</v>
      </c>
      <c r="DE291">
        <v>1.2127957460177401</v>
      </c>
      <c r="DF291">
        <v>1.20296544755282</v>
      </c>
      <c r="DG291">
        <v>1.2142739214165801</v>
      </c>
      <c r="DH291">
        <v>1.20296544755282</v>
      </c>
      <c r="DI291">
        <v>1.23148619633604</v>
      </c>
      <c r="DJ291">
        <v>1.2277405287400001</v>
      </c>
      <c r="DK291">
        <v>1.25174933070483</v>
      </c>
      <c r="DL291">
        <v>1.2839198625931201</v>
      </c>
      <c r="DM291">
        <v>1.3735725242287</v>
      </c>
      <c r="DN291">
        <v>1.2839198625931201</v>
      </c>
    </row>
    <row r="292" spans="1:118" x14ac:dyDescent="0.45">
      <c r="A292" t="s">
        <v>71</v>
      </c>
      <c r="B292" t="s">
        <v>69</v>
      </c>
      <c r="C292" t="s">
        <v>70</v>
      </c>
      <c r="D292">
        <v>45</v>
      </c>
      <c r="E292" s="1" cm="1">
        <f t="array" ref="E292">SUMPRODUCT($H292:$DN292,$H$2:$DN$2)/SUMPRODUCT(--($H292:$DN292&lt;&gt;""),$H$2:$DN$2)</f>
        <v>1.3248767259627696</v>
      </c>
      <c r="F292" s="1" cm="1">
        <f t="array" ref="F292">SUMPRODUCT($H292:$DN292,$G$2:$DM$2)/SUMPRODUCT(--($H292:$DN292&lt;&gt;""),$G$2:$DM$2)</f>
        <v>1.2423654371215629</v>
      </c>
      <c r="G292" s="1" cm="1">
        <f t="array" ref="G292">SUMPRODUCT($H292:$DN292,$F$2:$DL$2)/SUMPRODUCT(--($H292:$DN292&lt;&gt;""),$F$2:$DL$2)</f>
        <v>1.1149033013998255</v>
      </c>
      <c r="H292">
        <v>1.22521351453477</v>
      </c>
      <c r="I292">
        <v>1.11660412722702</v>
      </c>
      <c r="J292">
        <v>1.0483193778892299</v>
      </c>
      <c r="K292">
        <v>1.41392730031707</v>
      </c>
      <c r="L292">
        <v>1.19632983376125</v>
      </c>
      <c r="M292">
        <v>1.13669912853563</v>
      </c>
      <c r="N292">
        <v>1.3023000370159501</v>
      </c>
      <c r="O292">
        <v>1.3979935424466701</v>
      </c>
      <c r="P292">
        <v>1.1112096658956201</v>
      </c>
      <c r="Q292">
        <v>1.2998370545055</v>
      </c>
      <c r="R292">
        <v>1.41408248207939</v>
      </c>
      <c r="S292">
        <v>1.08579346201447</v>
      </c>
      <c r="T292">
        <v>1.3093316222639899</v>
      </c>
      <c r="U292">
        <v>1.2812176985494099</v>
      </c>
      <c r="V292">
        <v>1.13164527269108</v>
      </c>
      <c r="W292">
        <v>1.4310259725273899</v>
      </c>
      <c r="X292">
        <v>1.4818187448117599</v>
      </c>
      <c r="Y292">
        <v>1.1821397977599799</v>
      </c>
      <c r="Z292">
        <v>1.43269769913644</v>
      </c>
      <c r="AA292">
        <v>1.44139362187738</v>
      </c>
      <c r="AB292">
        <v>1.1921439757244801</v>
      </c>
      <c r="AC292">
        <v>1.3526509191735201</v>
      </c>
      <c r="AD292">
        <v>1.19718587414711</v>
      </c>
      <c r="AE292">
        <v>1.10545262434004</v>
      </c>
      <c r="AF292">
        <v>1.3196043483779001</v>
      </c>
      <c r="AG292">
        <v>1.32413365871934</v>
      </c>
      <c r="AH292">
        <v>1.11818021396409</v>
      </c>
      <c r="AI292">
        <v>1.4131704481799101</v>
      </c>
      <c r="AJ292">
        <v>1.21024290873993</v>
      </c>
      <c r="AK292">
        <v>1.1962901634640899</v>
      </c>
      <c r="AL292">
        <v>1.3237855862516099</v>
      </c>
      <c r="AM292">
        <v>1.06262330165521</v>
      </c>
      <c r="AN292">
        <v>1.1090012445465001</v>
      </c>
      <c r="AO292">
        <v>1.2938604704582899</v>
      </c>
      <c r="AP292">
        <v>1.2935883216606201</v>
      </c>
      <c r="AQ292">
        <v>1.1058423172712499</v>
      </c>
      <c r="AR292">
        <v>1.33370195255276</v>
      </c>
      <c r="AS292">
        <v>1.3256243603166999</v>
      </c>
      <c r="AT292">
        <v>1.1166153018395899</v>
      </c>
      <c r="AU292">
        <v>1.3159418869347499</v>
      </c>
      <c r="AV292">
        <v>1.3032620649980999</v>
      </c>
      <c r="AW292">
        <v>1.08130325529827</v>
      </c>
      <c r="AX292">
        <v>1.48903214254769</v>
      </c>
      <c r="AY292">
        <v>1.2954100131258</v>
      </c>
      <c r="AZ292">
        <v>1.22197896829713</v>
      </c>
      <c r="BA292">
        <v>1.2699302872774501</v>
      </c>
      <c r="BB292">
        <v>1.1772324340006901</v>
      </c>
      <c r="BC292">
        <v>1.0386613941614999</v>
      </c>
      <c r="BD292">
        <v>1.34944920321201</v>
      </c>
      <c r="BE292">
        <v>1.2295944875309299</v>
      </c>
      <c r="BF292">
        <v>1.1192660365640801</v>
      </c>
      <c r="BG292">
        <v>1.33106956162683</v>
      </c>
      <c r="BH292">
        <v>1.2897771008924901</v>
      </c>
      <c r="BI292">
        <v>1.1294059310844</v>
      </c>
      <c r="BJ292">
        <v>1.3239871716243199</v>
      </c>
      <c r="BK292">
        <v>1.3037111506779699</v>
      </c>
      <c r="BL292">
        <v>1.1331393930033899</v>
      </c>
      <c r="BM292">
        <v>1.1074504468402799</v>
      </c>
      <c r="BN292">
        <v>1.0307372550179099</v>
      </c>
      <c r="BO292">
        <v>0.94612399236037104</v>
      </c>
      <c r="BP292">
        <v>1.34829395125147</v>
      </c>
      <c r="BQ292">
        <v>1.3209023815502601</v>
      </c>
      <c r="BR292">
        <v>1.15438784962025</v>
      </c>
      <c r="BS292">
        <v>1.41730264327582</v>
      </c>
      <c r="BT292">
        <v>1.1341215667953899</v>
      </c>
      <c r="BU292">
        <v>1.20598240575549</v>
      </c>
      <c r="BV292">
        <v>1.44384309697887</v>
      </c>
      <c r="BW292">
        <v>1.2442786782325399</v>
      </c>
      <c r="BX292">
        <v>1.21370910176902</v>
      </c>
      <c r="BY292">
        <v>1.2313772346765</v>
      </c>
      <c r="BZ292">
        <v>1.0748942094596201</v>
      </c>
      <c r="CA292">
        <v>1.05623562001058</v>
      </c>
      <c r="CB292">
        <v>1.3320579081492701</v>
      </c>
      <c r="CC292">
        <v>1.3150923222897299</v>
      </c>
      <c r="CD292">
        <v>1.10927025278474</v>
      </c>
      <c r="CE292">
        <v>1.32147435617919</v>
      </c>
      <c r="CF292">
        <v>1.2929577239601</v>
      </c>
      <c r="CG292">
        <v>1.10960220682498</v>
      </c>
      <c r="CH292">
        <v>1.27991062364966</v>
      </c>
      <c r="CI292">
        <v>1.25394871218493</v>
      </c>
      <c r="CJ292">
        <v>1.0992248267058899</v>
      </c>
      <c r="CK292">
        <v>1.3843306115034699</v>
      </c>
      <c r="CL292">
        <v>1.2805333416803499</v>
      </c>
      <c r="CM292">
        <v>1.1486402144741701</v>
      </c>
      <c r="CN292">
        <v>1.32347904851933</v>
      </c>
      <c r="CO292">
        <v>1.27828849182657</v>
      </c>
      <c r="CP292">
        <v>1.0995830472927199</v>
      </c>
      <c r="CQ292">
        <v>1.24738496137956</v>
      </c>
      <c r="CR292">
        <v>1.2222894888434399</v>
      </c>
      <c r="CS292">
        <v>1.03351563943917</v>
      </c>
      <c r="CT292">
        <v>1.3157828209633999</v>
      </c>
      <c r="CU292">
        <v>1.3229574292124699</v>
      </c>
      <c r="CV292">
        <v>1.1013385545065699</v>
      </c>
      <c r="CW292">
        <v>1.3179632095463101</v>
      </c>
      <c r="CX292">
        <v>1.3151974480278401</v>
      </c>
      <c r="CY292">
        <v>1.1077240788740199</v>
      </c>
      <c r="CZ292">
        <v>1.3030871246901701</v>
      </c>
      <c r="DA292">
        <v>1.3200986244375299</v>
      </c>
      <c r="DB292">
        <v>1.1116168831123101</v>
      </c>
      <c r="DC292">
        <v>1.31369340295225</v>
      </c>
      <c r="DD292">
        <v>1.29913268485111</v>
      </c>
      <c r="DE292">
        <v>1.0955386211778499</v>
      </c>
      <c r="DF292">
        <v>1.30380303798511</v>
      </c>
      <c r="DG292">
        <v>1.28739998125314</v>
      </c>
      <c r="DH292">
        <v>1.0951872413430701</v>
      </c>
      <c r="DI292">
        <v>1.32709730215213</v>
      </c>
      <c r="DJ292">
        <v>1.29578922936166</v>
      </c>
      <c r="DK292">
        <v>1.1045983295830699</v>
      </c>
      <c r="DL292">
        <v>1.3371220357634499</v>
      </c>
      <c r="DM292">
        <v>1.4072975999713599</v>
      </c>
      <c r="DN292">
        <v>1.12029445664126</v>
      </c>
    </row>
    <row r="293" spans="1:118" x14ac:dyDescent="0.45">
      <c r="A293" t="s">
        <v>71</v>
      </c>
      <c r="B293" t="s">
        <v>132</v>
      </c>
      <c r="C293" t="s">
        <v>70</v>
      </c>
      <c r="D293">
        <v>45</v>
      </c>
      <c r="E293" s="1" cm="1">
        <f t="array" ref="E293">SUMPRODUCT($H293:$DN293,$H$2:$DN$2)/SUMPRODUCT(--($H293:$DN293&lt;&gt;""),$H$2:$DN$2)</f>
        <v>1.3836116371373559</v>
      </c>
      <c r="F293" s="1" cm="1">
        <f t="array" ref="F293">SUMPRODUCT($H293:$DN293,$G$2:$DM$2)/SUMPRODUCT(--($H293:$DN293&lt;&gt;""),$G$2:$DM$2)</f>
        <v>1.3008193318863446</v>
      </c>
      <c r="G293" s="1" cm="1">
        <f t="array" ref="G293">SUMPRODUCT($H293:$DN293,$F$2:$DL$2)/SUMPRODUCT(--($H293:$DN293&lt;&gt;""),$F$2:$DL$2)</f>
        <v>1.1594541633409337</v>
      </c>
      <c r="H293">
        <v>1.30410311675762</v>
      </c>
      <c r="I293">
        <v>1.1851313422229499</v>
      </c>
      <c r="J293">
        <v>1.0877150889870999</v>
      </c>
      <c r="K293">
        <v>1.47034344161095</v>
      </c>
      <c r="L293">
        <v>1.2698151497193699</v>
      </c>
      <c r="M293">
        <v>1.2048135587661599</v>
      </c>
      <c r="N293">
        <v>1.3439550599936501</v>
      </c>
      <c r="O293">
        <v>1.4214193644667199</v>
      </c>
      <c r="P293">
        <v>1.14056822177581</v>
      </c>
      <c r="Q293">
        <v>1.3162811230335101</v>
      </c>
      <c r="R293">
        <v>1.4030958076668401</v>
      </c>
      <c r="S293">
        <v>1.1003436849086501</v>
      </c>
      <c r="T293">
        <v>1.3625225958248</v>
      </c>
      <c r="U293">
        <v>1.3390087912917901</v>
      </c>
      <c r="V293">
        <v>1.1594434811785399</v>
      </c>
      <c r="W293">
        <v>1.4667371575691099</v>
      </c>
      <c r="X293">
        <v>1.52032543733605</v>
      </c>
      <c r="Y293">
        <v>1.2293131304904701</v>
      </c>
      <c r="Z293">
        <v>1.4843787866412499</v>
      </c>
      <c r="AA293">
        <v>1.4557788896750099</v>
      </c>
      <c r="AB293">
        <v>1.2529096432040301</v>
      </c>
      <c r="AC293">
        <v>1.3824543703580801</v>
      </c>
      <c r="AD293">
        <v>1.25415452017549</v>
      </c>
      <c r="AE293">
        <v>1.1463438883528401</v>
      </c>
      <c r="AF293">
        <v>1.35151049934643</v>
      </c>
      <c r="AG293">
        <v>1.3562137911438401</v>
      </c>
      <c r="AH293">
        <v>1.14222306512088</v>
      </c>
      <c r="AI293">
        <v>1.4621257037236799</v>
      </c>
      <c r="AJ293">
        <v>1.2657951991866301</v>
      </c>
      <c r="AK293">
        <v>1.23925782581552</v>
      </c>
      <c r="AL293">
        <v>1.42287408328273</v>
      </c>
      <c r="AM293">
        <v>1.11909418628823</v>
      </c>
      <c r="AN293">
        <v>1.1984306530152</v>
      </c>
      <c r="AO293">
        <v>1.36029198359807</v>
      </c>
      <c r="AP293">
        <v>1.3711915806152699</v>
      </c>
      <c r="AQ293">
        <v>1.15829303351816</v>
      </c>
      <c r="AR293">
        <v>1.37109906467701</v>
      </c>
      <c r="AS293">
        <v>1.3628588235930299</v>
      </c>
      <c r="AT293">
        <v>1.16820648238558</v>
      </c>
      <c r="AU293">
        <v>1.3584388319111</v>
      </c>
      <c r="AV293">
        <v>1.3490081156642799</v>
      </c>
      <c r="AW293">
        <v>1.1331274676127501</v>
      </c>
      <c r="AX293">
        <v>1.5612279769487301</v>
      </c>
      <c r="AY293">
        <v>1.3629118059409</v>
      </c>
      <c r="AZ293">
        <v>1.2777624215816199</v>
      </c>
      <c r="BA293">
        <v>1.3022907429038499</v>
      </c>
      <c r="BB293">
        <v>1.2226160163754201</v>
      </c>
      <c r="BC293">
        <v>1.07145777297039</v>
      </c>
      <c r="BD293">
        <v>1.4195125313863</v>
      </c>
      <c r="BE293">
        <v>1.3114971216039999</v>
      </c>
      <c r="BF293">
        <v>1.1724385989927999</v>
      </c>
      <c r="BG293">
        <v>1.3955050611539701</v>
      </c>
      <c r="BH293">
        <v>1.3550701438941899</v>
      </c>
      <c r="BI293">
        <v>1.1804416847410499</v>
      </c>
      <c r="BJ293">
        <v>1.39720019067334</v>
      </c>
      <c r="BK293">
        <v>1.37781011766604</v>
      </c>
      <c r="BL293">
        <v>1.1689701412081599</v>
      </c>
      <c r="BM293">
        <v>1.1845081422692101</v>
      </c>
      <c r="BN293">
        <v>1.10219505651085</v>
      </c>
      <c r="BO293">
        <v>0.99401612726675603</v>
      </c>
      <c r="BP293">
        <v>1.3823809183294999</v>
      </c>
      <c r="BQ293">
        <v>1.37673959932217</v>
      </c>
      <c r="BR293">
        <v>1.1852561234993699</v>
      </c>
      <c r="BS293">
        <v>1.5529262617827799</v>
      </c>
      <c r="BT293">
        <v>1.25963644795918</v>
      </c>
      <c r="BU293">
        <v>1.2719646695632301</v>
      </c>
      <c r="BV293">
        <v>1.5087113549990101</v>
      </c>
      <c r="BW293">
        <v>1.3093059560082401</v>
      </c>
      <c r="BX293">
        <v>1.26730842805244</v>
      </c>
      <c r="BY293">
        <v>1.3194144220019901</v>
      </c>
      <c r="BZ293">
        <v>1.1518711434742099</v>
      </c>
      <c r="CA293">
        <v>1.1272942868038001</v>
      </c>
      <c r="CB293">
        <v>1.36783351458914</v>
      </c>
      <c r="CC293">
        <v>1.34736876368813</v>
      </c>
      <c r="CD293">
        <v>1.14518373182142</v>
      </c>
      <c r="CE293">
        <v>1.3543982248598101</v>
      </c>
      <c r="CF293">
        <v>1.33457842419062</v>
      </c>
      <c r="CG293">
        <v>1.13602613073799</v>
      </c>
      <c r="CH293">
        <v>1.3355893817768301</v>
      </c>
      <c r="CI293">
        <v>1.31125482198001</v>
      </c>
      <c r="CJ293">
        <v>1.12167001470949</v>
      </c>
      <c r="CK293">
        <v>1.45197132729872</v>
      </c>
      <c r="CL293">
        <v>1.3683406172792401</v>
      </c>
      <c r="CM293">
        <v>1.21561734167969</v>
      </c>
      <c r="CN293">
        <v>1.3578773384382301</v>
      </c>
      <c r="CO293">
        <v>1.32589391453158</v>
      </c>
      <c r="CP293">
        <v>1.1287628805241801</v>
      </c>
      <c r="CQ293">
        <v>1.27792344305434</v>
      </c>
      <c r="CR293">
        <v>1.2550195738619201</v>
      </c>
      <c r="CS293">
        <v>1.05890866108867</v>
      </c>
      <c r="CT293">
        <v>1.3420904953814501</v>
      </c>
      <c r="CU293">
        <v>1.3543680961434901</v>
      </c>
      <c r="CV293">
        <v>1.1361558929087701</v>
      </c>
      <c r="CW293">
        <v>1.35261970853753</v>
      </c>
      <c r="CX293">
        <v>1.35371743039049</v>
      </c>
      <c r="CY293">
        <v>1.13652386379931</v>
      </c>
      <c r="CZ293">
        <v>1.3316367664578901</v>
      </c>
      <c r="DA293">
        <v>1.3465638519669101</v>
      </c>
      <c r="DB293">
        <v>1.13961967498479</v>
      </c>
      <c r="DC293">
        <v>1.3695819236918201</v>
      </c>
      <c r="DD293">
        <v>1.35850135562366</v>
      </c>
      <c r="DE293">
        <v>1.13827598304414</v>
      </c>
      <c r="DF293">
        <v>1.36687920206556</v>
      </c>
      <c r="DG293">
        <v>1.3500478612959701</v>
      </c>
      <c r="DH293">
        <v>1.1390384850266499</v>
      </c>
      <c r="DI293">
        <v>1.3529844200671699</v>
      </c>
      <c r="DJ293">
        <v>1.32332812488775</v>
      </c>
      <c r="DK293">
        <v>1.1266248953020599</v>
      </c>
      <c r="DL293">
        <v>1.337113101515</v>
      </c>
      <c r="DM293">
        <v>1.3946672187015301</v>
      </c>
      <c r="DN293">
        <v>1.1279606332732199</v>
      </c>
    </row>
    <row r="294" spans="1:118" x14ac:dyDescent="0.45">
      <c r="A294" t="s">
        <v>128</v>
      </c>
      <c r="B294" t="s">
        <v>129</v>
      </c>
      <c r="C294" t="s">
        <v>64</v>
      </c>
      <c r="D294">
        <v>45</v>
      </c>
      <c r="E294" s="1" cm="1">
        <f t="array" ref="E294">SUMPRODUCT($H294:$DN294,$H$2:$DN$2)/SUMPRODUCT(--($H294:$DN294&lt;&gt;""),$H$2:$DN$2)</f>
        <v>0.95022502595961689</v>
      </c>
      <c r="F294" s="1" cm="1">
        <f t="array" ref="F294">SUMPRODUCT($H294:$DN294,$G$2:$DM$2)/SUMPRODUCT(--($H294:$DN294&lt;&gt;""),$G$2:$DM$2)</f>
        <v>0.90731514809188052</v>
      </c>
      <c r="G294" s="1" cm="1">
        <f t="array" ref="G294">SUMPRODUCT($H294:$DN294,$F$2:$DL$2)/SUMPRODUCT(--($H294:$DN294&lt;&gt;""),$F$2:$DL$2)</f>
        <v>0.95138230665659351</v>
      </c>
      <c r="H294">
        <v>0.964542910640665</v>
      </c>
      <c r="I294">
        <v>0.82553047293727899</v>
      </c>
      <c r="J294">
        <v>0.966401093374892</v>
      </c>
      <c r="K294">
        <v>0.89528567835914896</v>
      </c>
      <c r="L294">
        <v>0.86502764284103195</v>
      </c>
      <c r="M294">
        <v>0.89563648018428199</v>
      </c>
      <c r="N294">
        <v>0.97058017758881199</v>
      </c>
      <c r="O294">
        <v>1.0294058621767599</v>
      </c>
      <c r="P294">
        <v>0.96968574719807699</v>
      </c>
      <c r="Q294">
        <v>0.97526172891491003</v>
      </c>
      <c r="R294">
        <v>1.04130387741316</v>
      </c>
      <c r="S294">
        <v>0.98102478558222295</v>
      </c>
      <c r="T294">
        <v>0.96339404712894205</v>
      </c>
      <c r="U294">
        <v>0.94918704887029903</v>
      </c>
      <c r="V294">
        <v>0.96768169174502505</v>
      </c>
      <c r="W294">
        <v>0.98830162261377996</v>
      </c>
      <c r="X294">
        <v>1.0419918169384701</v>
      </c>
      <c r="Y294">
        <v>0.98886539273960306</v>
      </c>
      <c r="Z294">
        <v>0.95974392183859702</v>
      </c>
      <c r="AA294">
        <v>0.99964655952427595</v>
      </c>
      <c r="AB294">
        <v>0.95888019195254603</v>
      </c>
      <c r="AC294">
        <v>0.96942524128465202</v>
      </c>
      <c r="AD294">
        <v>0.856736498842112</v>
      </c>
      <c r="AE294">
        <v>0.96732077533570704</v>
      </c>
      <c r="AF294">
        <v>0.97632331671131201</v>
      </c>
      <c r="AG294">
        <v>0.96649900177880999</v>
      </c>
      <c r="AH294">
        <v>0.97595611447069497</v>
      </c>
      <c r="AI294">
        <v>0.92829031053504696</v>
      </c>
      <c r="AJ294">
        <v>0.86735323912956097</v>
      </c>
      <c r="AK294">
        <v>0.93101479050429403</v>
      </c>
      <c r="AL294">
        <v>0.99994837334743003</v>
      </c>
      <c r="AM294">
        <v>0.79263323806495001</v>
      </c>
      <c r="AN294">
        <v>0.99849979831187696</v>
      </c>
      <c r="AO294">
        <v>0.95106666674479801</v>
      </c>
      <c r="AP294">
        <v>0.94411615722549203</v>
      </c>
      <c r="AQ294">
        <v>0.95488085181652804</v>
      </c>
      <c r="AR294">
        <v>0.95422513512422902</v>
      </c>
      <c r="AS294">
        <v>0.93662922771866697</v>
      </c>
      <c r="AT294">
        <v>0.95923123727875903</v>
      </c>
      <c r="AU294">
        <v>0.95008877228701105</v>
      </c>
      <c r="AV294">
        <v>0.932023096686179</v>
      </c>
      <c r="AW294">
        <v>0.958868754912926</v>
      </c>
      <c r="AX294">
        <v>0.93190090940430603</v>
      </c>
      <c r="AY294">
        <v>0.92636236664497396</v>
      </c>
      <c r="AZ294">
        <v>0.93098825590891499</v>
      </c>
      <c r="BA294">
        <v>0.89535812306140605</v>
      </c>
      <c r="BB294">
        <v>0.84141184594616703</v>
      </c>
      <c r="BC294">
        <v>0.89614224171355605</v>
      </c>
      <c r="BD294">
        <v>0.94671645037383401</v>
      </c>
      <c r="BE294">
        <v>0.90390044769452904</v>
      </c>
      <c r="BF294">
        <v>0.95567304795836705</v>
      </c>
      <c r="BG294">
        <v>0.95392524596689399</v>
      </c>
      <c r="BH294">
        <v>0.95050770115535699</v>
      </c>
      <c r="BI294">
        <v>0.95510459376382295</v>
      </c>
      <c r="BJ294">
        <v>0.94648731888631299</v>
      </c>
      <c r="BK294">
        <v>0.95562389831943095</v>
      </c>
      <c r="BL294">
        <v>0.95354193551261202</v>
      </c>
      <c r="BM294">
        <v>0.97671750106630195</v>
      </c>
      <c r="BN294">
        <v>0.79055320941163998</v>
      </c>
      <c r="BO294">
        <v>0.97854075160763099</v>
      </c>
      <c r="BP294">
        <v>0.96023280023813795</v>
      </c>
      <c r="BQ294">
        <v>0.96523927753599903</v>
      </c>
      <c r="BR294">
        <v>0.96432272741634795</v>
      </c>
      <c r="BS294">
        <v>0.9614335124201</v>
      </c>
      <c r="BT294">
        <v>0.82433351804433197</v>
      </c>
      <c r="BU294">
        <v>0.94997901499355897</v>
      </c>
      <c r="BV294">
        <v>0.93151250311733202</v>
      </c>
      <c r="BW294">
        <v>0.90433740967297005</v>
      </c>
      <c r="BX294">
        <v>0.93467175140977399</v>
      </c>
      <c r="BY294">
        <v>0.88272247477289101</v>
      </c>
      <c r="BZ294">
        <v>0.79858538017581804</v>
      </c>
      <c r="CA294">
        <v>0.88233027809893405</v>
      </c>
      <c r="CB294">
        <v>0.97774725921198802</v>
      </c>
      <c r="CC294">
        <v>0.95125301829548603</v>
      </c>
      <c r="CD294">
        <v>0.97774725921198802</v>
      </c>
      <c r="CE294">
        <v>0.95491219502268798</v>
      </c>
      <c r="CF294">
        <v>0.92815651335315796</v>
      </c>
      <c r="CG294">
        <v>0.95491219502268798</v>
      </c>
      <c r="CH294">
        <v>0.95539569400004098</v>
      </c>
      <c r="CI294">
        <v>0.93119172520414495</v>
      </c>
      <c r="CJ294">
        <v>0.95539569400004098</v>
      </c>
      <c r="CK294">
        <v>0.968532487886128</v>
      </c>
      <c r="CL294">
        <v>0.94303487552968801</v>
      </c>
      <c r="CM294">
        <v>0.968532487886128</v>
      </c>
      <c r="CN294">
        <v>0.962692342611562</v>
      </c>
      <c r="CO294">
        <v>0.93540310272259497</v>
      </c>
      <c r="CP294">
        <v>0.962692342611562</v>
      </c>
      <c r="CQ294">
        <v>0.936348140018047</v>
      </c>
      <c r="CR294">
        <v>0.88482617614437598</v>
      </c>
      <c r="CS294">
        <v>0.936348140018047</v>
      </c>
      <c r="CT294">
        <v>0.958684997027759</v>
      </c>
      <c r="CU294">
        <v>0.96567756625455403</v>
      </c>
      <c r="CV294">
        <v>0.96012172294600595</v>
      </c>
      <c r="CW294">
        <v>0.94484400667605595</v>
      </c>
      <c r="CX294">
        <v>0.948952824143943</v>
      </c>
      <c r="CY294">
        <v>0.94484400667605595</v>
      </c>
      <c r="CZ294">
        <v>0.97678626433147198</v>
      </c>
      <c r="DA294">
        <v>0.97315467157930802</v>
      </c>
      <c r="DB294">
        <v>0.98562968869149803</v>
      </c>
      <c r="DC294">
        <v>0.978337451459112</v>
      </c>
      <c r="DD294">
        <v>0.96626315490626802</v>
      </c>
      <c r="DE294">
        <v>0.98276670231195096</v>
      </c>
      <c r="DF294">
        <v>0.96970997758898303</v>
      </c>
      <c r="DG294">
        <v>0.95174221508326695</v>
      </c>
      <c r="DH294">
        <v>0.96970997758898303</v>
      </c>
      <c r="DI294">
        <v>0.95745117799764501</v>
      </c>
      <c r="DJ294">
        <v>0.93889246021220596</v>
      </c>
      <c r="DK294">
        <v>0.96069332967810595</v>
      </c>
      <c r="DL294">
        <v>0.98868052512835203</v>
      </c>
      <c r="DM294">
        <v>1.0244275738301201</v>
      </c>
      <c r="DN294">
        <v>0.98868052512835203</v>
      </c>
    </row>
    <row r="295" spans="1:118" x14ac:dyDescent="0.45">
      <c r="A295" t="s">
        <v>159</v>
      </c>
      <c r="B295" t="s">
        <v>125</v>
      </c>
      <c r="C295" t="s">
        <v>58</v>
      </c>
      <c r="D295">
        <v>45</v>
      </c>
      <c r="E295" s="1" cm="1">
        <f t="array" ref="E295">SUMPRODUCT($H295:$DN295,$H$2:$DN$2)/SUMPRODUCT(--($H295:$DN295&lt;&gt;""),$H$2:$DN$2)</f>
        <v>1.1810888752980977</v>
      </c>
      <c r="F295" s="1" cm="1">
        <f t="array" ref="F295">SUMPRODUCT($H295:$DN295,$G$2:$DM$2)/SUMPRODUCT(--($H295:$DN295&lt;&gt;""),$G$2:$DM$2)</f>
        <v>1.2147004074082528</v>
      </c>
      <c r="G295" s="1" cm="1">
        <f t="array" ref="G295">SUMPRODUCT($H295:$DN295,$F$2:$DL$2)/SUMPRODUCT(--($H295:$DN295&lt;&gt;""),$F$2:$DL$2)</f>
        <v>1.1828291468930225</v>
      </c>
      <c r="H295">
        <v>1.0720238151188699</v>
      </c>
      <c r="I295">
        <v>1.0963049718854501</v>
      </c>
      <c r="J295">
        <v>1.07280032560614</v>
      </c>
      <c r="K295">
        <v>1.0702848804506</v>
      </c>
      <c r="L295">
        <v>1.1135890565765501</v>
      </c>
      <c r="M295">
        <v>1.0704224125539701</v>
      </c>
      <c r="N295">
        <v>1.36704760427746</v>
      </c>
      <c r="O295">
        <v>1.45475494119144</v>
      </c>
      <c r="P295">
        <v>1.36830536653357</v>
      </c>
      <c r="Q295">
        <v>1.35544383709212</v>
      </c>
      <c r="R295">
        <v>1.4664112338876401</v>
      </c>
      <c r="S295">
        <v>1.3602526882871999</v>
      </c>
      <c r="T295">
        <v>1.27745990210958</v>
      </c>
      <c r="U295">
        <v>1.3140776958596601</v>
      </c>
      <c r="V295">
        <v>1.28683133465527</v>
      </c>
      <c r="W295">
        <v>1.4433228033896599</v>
      </c>
      <c r="X295">
        <v>1.4928605685875</v>
      </c>
      <c r="Y295">
        <v>1.4449035099623999</v>
      </c>
      <c r="Z295">
        <v>1.39622636172348</v>
      </c>
      <c r="AA295">
        <v>1.43002405417723</v>
      </c>
      <c r="AB295">
        <v>1.3973625618282099</v>
      </c>
      <c r="AC295">
        <v>1.0754299594362</v>
      </c>
      <c r="AD295">
        <v>1.12081140127847</v>
      </c>
      <c r="AE295">
        <v>1.0764070914142501</v>
      </c>
      <c r="AF295">
        <v>1.2820341287071699</v>
      </c>
      <c r="AG295">
        <v>1.32858564971574</v>
      </c>
      <c r="AH295">
        <v>1.28220464501525</v>
      </c>
      <c r="AI295">
        <v>1.1485075260550199</v>
      </c>
      <c r="AJ295">
        <v>1.1632524233089401</v>
      </c>
      <c r="AK295">
        <v>1.19452314924043</v>
      </c>
      <c r="AL295">
        <v>1.04143508671212</v>
      </c>
      <c r="AM295">
        <v>1.01725741324313</v>
      </c>
      <c r="AN295">
        <v>1.07836925859996</v>
      </c>
      <c r="AO295">
        <v>1.26377383907526</v>
      </c>
      <c r="AP295">
        <v>1.3252367740581501</v>
      </c>
      <c r="AQ295">
        <v>1.26460351201703</v>
      </c>
      <c r="AR295">
        <v>1.2273736406534801</v>
      </c>
      <c r="AS295">
        <v>1.2813899351324001</v>
      </c>
      <c r="AT295">
        <v>1.24561313118761</v>
      </c>
      <c r="AU295">
        <v>1.19974692439422</v>
      </c>
      <c r="AV295">
        <v>1.2318094218887401</v>
      </c>
      <c r="AW295">
        <v>1.21150580498066</v>
      </c>
      <c r="AX295">
        <v>1.1836311603246701</v>
      </c>
      <c r="AY295">
        <v>1.21676033242202</v>
      </c>
      <c r="AZ295">
        <v>1.18493792204895</v>
      </c>
      <c r="BA295">
        <v>1.04361628671254</v>
      </c>
      <c r="BB295">
        <v>1.09828318432589</v>
      </c>
      <c r="BC295">
        <v>1.04431356537278</v>
      </c>
      <c r="BD295">
        <v>1.14682139402564</v>
      </c>
      <c r="BE295">
        <v>1.1781403695313299</v>
      </c>
      <c r="BF295">
        <v>1.1539827437886001</v>
      </c>
      <c r="BG295">
        <v>1.23245120745226</v>
      </c>
      <c r="BH295">
        <v>1.2687080809869999</v>
      </c>
      <c r="BI295">
        <v>1.2336962644823199</v>
      </c>
      <c r="BJ295">
        <v>1.2571551755288599</v>
      </c>
      <c r="BK295">
        <v>1.30869281346632</v>
      </c>
      <c r="BL295">
        <v>1.26723442970504</v>
      </c>
      <c r="BM295">
        <v>0.96488760422393904</v>
      </c>
      <c r="BN295">
        <v>0.98526616029380798</v>
      </c>
      <c r="BO295">
        <v>0.96713918417519795</v>
      </c>
      <c r="BP295">
        <v>1.21544432267752</v>
      </c>
      <c r="BQ295">
        <v>1.2869366455413001</v>
      </c>
      <c r="BR295">
        <v>1.21839810354031</v>
      </c>
      <c r="BS295">
        <v>1.10429673449204</v>
      </c>
      <c r="BT295">
        <v>1.0493780452041499</v>
      </c>
      <c r="BU295">
        <v>1.1058476031078901</v>
      </c>
      <c r="BV295">
        <v>1.1814652806236801</v>
      </c>
      <c r="BW295">
        <v>1.1999089525475599</v>
      </c>
      <c r="BX295">
        <v>1.17974563644983</v>
      </c>
      <c r="BY295">
        <v>1.0878428707788299</v>
      </c>
      <c r="BZ295">
        <v>1.0371224857127901</v>
      </c>
      <c r="CA295">
        <v>1.0872030487098501</v>
      </c>
      <c r="CB295">
        <v>1.2626216920036</v>
      </c>
      <c r="CC295">
        <v>1.3130063513655099</v>
      </c>
      <c r="CD295">
        <v>1.2626216920036</v>
      </c>
      <c r="CE295">
        <v>1.19297164107081</v>
      </c>
      <c r="CF295">
        <v>1.2548133944377999</v>
      </c>
      <c r="CG295">
        <v>1.19297164107081</v>
      </c>
      <c r="CH295">
        <v>1.2237513224593899</v>
      </c>
      <c r="CI295">
        <v>1.2866912698047801</v>
      </c>
      <c r="CJ295">
        <v>1.11980020386572</v>
      </c>
      <c r="CK295">
        <v>1.1521874398010901</v>
      </c>
      <c r="CL295">
        <v>1.2147213239271599</v>
      </c>
      <c r="CM295">
        <v>1.1521874398010901</v>
      </c>
      <c r="CN295">
        <v>1.22718543705545</v>
      </c>
      <c r="CO295">
        <v>1.2764403305518699</v>
      </c>
      <c r="CP295">
        <v>1.22718543705545</v>
      </c>
      <c r="CQ295">
        <v>1.1483470421370501</v>
      </c>
      <c r="CR295">
        <v>1.2152705773163801</v>
      </c>
      <c r="CS295">
        <v>1.1483470421370501</v>
      </c>
      <c r="CT295">
        <v>1.3135570534718599</v>
      </c>
      <c r="CU295">
        <v>1.37552777424279</v>
      </c>
      <c r="CV295">
        <v>1.3130895558583999</v>
      </c>
      <c r="CW295">
        <v>1.2584687582452201</v>
      </c>
      <c r="CX295">
        <v>1.3172477726974801</v>
      </c>
      <c r="CY295">
        <v>1.2584687582452201</v>
      </c>
      <c r="CZ295">
        <v>1.2826498788221601</v>
      </c>
      <c r="DA295">
        <v>1.3349772255802399</v>
      </c>
      <c r="DB295">
        <v>1.28037425630254</v>
      </c>
      <c r="DC295">
        <v>1.2670115371489299</v>
      </c>
      <c r="DD295">
        <v>1.34380307445117</v>
      </c>
      <c r="DE295">
        <v>1.2648942542456001</v>
      </c>
      <c r="DF295">
        <v>1.25220435353165</v>
      </c>
      <c r="DG295">
        <v>1.312942219912</v>
      </c>
      <c r="DH295">
        <v>1.25220435353165</v>
      </c>
      <c r="DI295">
        <v>1.2276750522514399</v>
      </c>
      <c r="DJ295">
        <v>1.2896297306290301</v>
      </c>
      <c r="DK295">
        <v>1.2365154608893401</v>
      </c>
      <c r="DL295">
        <v>1.3522732136756199</v>
      </c>
      <c r="DM295">
        <v>1.4423097366964901</v>
      </c>
      <c r="DN295">
        <v>1.3522732136756199</v>
      </c>
    </row>
    <row r="296" spans="1:118" x14ac:dyDescent="0.45">
      <c r="A296" t="s">
        <v>79</v>
      </c>
      <c r="B296" t="s">
        <v>80</v>
      </c>
      <c r="C296" t="s">
        <v>81</v>
      </c>
      <c r="D296">
        <v>45</v>
      </c>
      <c r="E296" s="1" cm="1">
        <f t="array" ref="E296">SUMPRODUCT($H296:$DN296,$H$2:$DN$2)/SUMPRODUCT(--($H296:$DN296&lt;&gt;""),$H$2:$DN$2)</f>
        <v>1.165825931465444</v>
      </c>
      <c r="F296" s="1" cm="1">
        <f t="array" ref="F296">SUMPRODUCT($H296:$DN296,$G$2:$DM$2)/SUMPRODUCT(--($H296:$DN296&lt;&gt;""),$G$2:$DM$2)</f>
        <v>1.1531028411653885</v>
      </c>
      <c r="G296" s="1" cm="1">
        <f t="array" ref="G296">SUMPRODUCT($H296:$DN296,$F$2:$DL$2)/SUMPRODUCT(--($H296:$DN296&lt;&gt;""),$F$2:$DL$2)</f>
        <v>0.97822222825854166</v>
      </c>
      <c r="H296">
        <v>1.09043240570675</v>
      </c>
      <c r="I296">
        <v>1.0445482120801299</v>
      </c>
      <c r="J296">
        <v>0.90723453793819098</v>
      </c>
      <c r="K296">
        <v>1.1430228722511999</v>
      </c>
      <c r="L296">
        <v>1.10982153854648</v>
      </c>
      <c r="M296">
        <v>0.94467221059856898</v>
      </c>
      <c r="N296">
        <v>1.21584552445857</v>
      </c>
      <c r="O296">
        <v>1.29887301283073</v>
      </c>
      <c r="P296">
        <v>1.03073043848059</v>
      </c>
      <c r="Q296">
        <v>1.2115724214097501</v>
      </c>
      <c r="R296">
        <v>1.29389645568734</v>
      </c>
      <c r="S296">
        <v>1.0037948798858101</v>
      </c>
      <c r="T296">
        <v>1.20040575576404</v>
      </c>
      <c r="U296">
        <v>1.1923416809037599</v>
      </c>
      <c r="V296">
        <v>1.00582951402664</v>
      </c>
      <c r="W296">
        <v>1.2913640740727299</v>
      </c>
      <c r="X296">
        <v>1.3209753340996999</v>
      </c>
      <c r="Y296">
        <v>1.07660469588997</v>
      </c>
      <c r="Z296">
        <v>1.26590816275658</v>
      </c>
      <c r="AA296">
        <v>1.3291811502655899</v>
      </c>
      <c r="AB296">
        <v>1.0727447396735501</v>
      </c>
      <c r="AC296">
        <v>1.16391153907402</v>
      </c>
      <c r="AD296">
        <v>1.1225499412723701</v>
      </c>
      <c r="AE296">
        <v>0.95926691456761304</v>
      </c>
      <c r="AF296">
        <v>1.27265211145943</v>
      </c>
      <c r="AG296">
        <v>1.23217194332838</v>
      </c>
      <c r="AH296">
        <v>1.0505388718740301</v>
      </c>
      <c r="AI296">
        <v>1.19747284335824</v>
      </c>
      <c r="AJ296">
        <v>1.14204862876555</v>
      </c>
      <c r="AK296">
        <v>0.97795487310287599</v>
      </c>
      <c r="AL296">
        <v>1.01857664630511</v>
      </c>
      <c r="AM296">
        <v>0.97747924952744403</v>
      </c>
      <c r="AN296">
        <v>0.92064450024711897</v>
      </c>
      <c r="AO296">
        <v>1.19238927641653</v>
      </c>
      <c r="AP296">
        <v>1.1989267911363</v>
      </c>
      <c r="AQ296">
        <v>1.02191521932924</v>
      </c>
      <c r="AR296">
        <v>1.20069364355585</v>
      </c>
      <c r="AS296">
        <v>1.2016171229480801</v>
      </c>
      <c r="AT296">
        <v>1.0195886974917401</v>
      </c>
      <c r="AU296">
        <v>1.22264204411762</v>
      </c>
      <c r="AV296">
        <v>1.20145208844276</v>
      </c>
      <c r="AW296">
        <v>1.0303952168669399</v>
      </c>
      <c r="AX296">
        <v>1.1674724925015101</v>
      </c>
      <c r="AY296">
        <v>1.17517600927655</v>
      </c>
      <c r="AZ296">
        <v>0.98150969318435299</v>
      </c>
      <c r="BA296">
        <v>1.0598162010422501</v>
      </c>
      <c r="BB296">
        <v>1.0558206736934801</v>
      </c>
      <c r="BC296">
        <v>0.891605361270293</v>
      </c>
      <c r="BD296">
        <v>1.13619961075788</v>
      </c>
      <c r="BE296">
        <v>1.1384914365791201</v>
      </c>
      <c r="BF296">
        <v>0.94602616414584695</v>
      </c>
      <c r="BG296">
        <v>1.1932010029773701</v>
      </c>
      <c r="BH296">
        <v>1.1896548408879799</v>
      </c>
      <c r="BI296">
        <v>1.0004276322708101</v>
      </c>
      <c r="BJ296">
        <v>1.23850324397129</v>
      </c>
      <c r="BK296">
        <v>1.2210221813683599</v>
      </c>
      <c r="BL296">
        <v>1.02167072812763</v>
      </c>
      <c r="BM296">
        <v>1.15075528149742</v>
      </c>
      <c r="BN296">
        <v>1.02149604996458</v>
      </c>
      <c r="BO296">
        <v>0.95213436537104101</v>
      </c>
      <c r="BP296">
        <v>1.2326366011398</v>
      </c>
      <c r="BQ296">
        <v>1.22822912838353</v>
      </c>
      <c r="BR296">
        <v>1.02165629245789</v>
      </c>
      <c r="BS296">
        <v>1.11217194190424</v>
      </c>
      <c r="BT296">
        <v>1.0689903930598701</v>
      </c>
      <c r="BU296">
        <v>0.94226272345363804</v>
      </c>
      <c r="BV296">
        <v>1.1665597982609699</v>
      </c>
      <c r="BW296">
        <v>1.1457281562680199</v>
      </c>
      <c r="BX296">
        <v>1.0073730827627001</v>
      </c>
      <c r="BY296">
        <v>1.0066528283849601</v>
      </c>
      <c r="BZ296">
        <v>1.0119905506589599</v>
      </c>
      <c r="CA296">
        <v>0.84940340155648997</v>
      </c>
      <c r="CB296">
        <v>1.21907406215275</v>
      </c>
      <c r="CC296">
        <v>1.2221721527002201</v>
      </c>
      <c r="CD296">
        <v>1.01537393484348</v>
      </c>
      <c r="CE296">
        <v>1.18847612361591</v>
      </c>
      <c r="CF296">
        <v>1.1695564656788699</v>
      </c>
      <c r="CG296">
        <v>1.0043732431010299</v>
      </c>
      <c r="CH296">
        <v>1.12382632172497</v>
      </c>
      <c r="CI296">
        <v>1.16242682258755</v>
      </c>
      <c r="CJ296">
        <v>0.95380382762749205</v>
      </c>
      <c r="CK296">
        <v>1.2310100295847599</v>
      </c>
      <c r="CL296">
        <v>1.19486121764576</v>
      </c>
      <c r="CM296">
        <v>1.0340079162442499</v>
      </c>
      <c r="CN296">
        <v>1.14280207015905</v>
      </c>
      <c r="CO296">
        <v>1.14369075703157</v>
      </c>
      <c r="CP296">
        <v>0.96191151570925904</v>
      </c>
      <c r="CQ296">
        <v>1.10861742612429</v>
      </c>
      <c r="CR296">
        <v>1.1120035432883599</v>
      </c>
      <c r="CS296">
        <v>0.93747525847218105</v>
      </c>
      <c r="CT296">
        <v>1.17462567432817</v>
      </c>
      <c r="CU296">
        <v>1.19623175450698</v>
      </c>
      <c r="CV296">
        <v>0.98589525158396596</v>
      </c>
      <c r="CW296">
        <v>1.2067134014921499</v>
      </c>
      <c r="CX296">
        <v>1.1964830277171301</v>
      </c>
      <c r="CY296">
        <v>1.00765337066016</v>
      </c>
      <c r="CZ296">
        <v>1.1977789983754299</v>
      </c>
      <c r="DA296">
        <v>1.2195723592054299</v>
      </c>
      <c r="DB296">
        <v>1.00684448320069</v>
      </c>
      <c r="DC296">
        <v>1.1864848115056501</v>
      </c>
      <c r="DD296">
        <v>1.20198841917483</v>
      </c>
      <c r="DE296">
        <v>1.0036943125595601</v>
      </c>
      <c r="DF296">
        <v>1.1789536696973999</v>
      </c>
      <c r="DG296">
        <v>1.1765312064171001</v>
      </c>
      <c r="DH296">
        <v>0.99516327518966996</v>
      </c>
      <c r="DI296">
        <v>1.16424380172234</v>
      </c>
      <c r="DJ296">
        <v>1.17280661410835</v>
      </c>
      <c r="DK296">
        <v>0.99961356841947602</v>
      </c>
      <c r="DL296">
        <v>1.2001472438855201</v>
      </c>
      <c r="DM296">
        <v>1.26523016196049</v>
      </c>
      <c r="DN296">
        <v>1.0177378140508899</v>
      </c>
    </row>
    <row r="297" spans="1:118" x14ac:dyDescent="0.45">
      <c r="A297" t="s">
        <v>180</v>
      </c>
      <c r="B297" t="s">
        <v>83</v>
      </c>
      <c r="C297" t="s">
        <v>84</v>
      </c>
      <c r="D297">
        <v>45</v>
      </c>
      <c r="E297" s="1" cm="1">
        <f t="array" ref="E297">SUMPRODUCT($H297:$DN297,$H$2:$DN$2)/SUMPRODUCT(--($H297:$DN297&lt;&gt;""),$H$2:$DN$2)</f>
        <v>1.0889316155411057</v>
      </c>
      <c r="F297" s="1" cm="1">
        <f t="array" ref="F297">SUMPRODUCT($H297:$DN297,$G$2:$DM$2)/SUMPRODUCT(--($H297:$DN297&lt;&gt;""),$G$2:$DM$2)</f>
        <v>1.0894778328066248</v>
      </c>
      <c r="G297" s="1" cm="1">
        <f t="array" ref="G297">SUMPRODUCT($H297:$DN297,$F$2:$DL$2)/SUMPRODUCT(--($H297:$DN297&lt;&gt;""),$F$2:$DL$2)</f>
        <v>1.09232738904307</v>
      </c>
      <c r="H297">
        <v>1.0115480203259399</v>
      </c>
      <c r="I297">
        <v>0.99535155875479997</v>
      </c>
      <c r="J297">
        <v>1.01213785246582</v>
      </c>
      <c r="K297">
        <v>1.0009253886254601</v>
      </c>
      <c r="L297">
        <v>1.01308922072105</v>
      </c>
      <c r="M297">
        <v>1.0018367414721101</v>
      </c>
      <c r="N297">
        <v>1.2127189806029499</v>
      </c>
      <c r="O297">
        <v>1.28868636998303</v>
      </c>
      <c r="P297">
        <v>1.2119631771688999</v>
      </c>
      <c r="Q297">
        <v>1.20121725874375</v>
      </c>
      <c r="R297">
        <v>1.2848253599402699</v>
      </c>
      <c r="S297">
        <v>1.2039864440215</v>
      </c>
      <c r="T297">
        <v>1.1925330669010901</v>
      </c>
      <c r="U297">
        <v>1.1906407074713301</v>
      </c>
      <c r="V297">
        <v>1.19872802784675</v>
      </c>
      <c r="W297">
        <v>1.2962071510588</v>
      </c>
      <c r="X297">
        <v>1.3138614917831699</v>
      </c>
      <c r="Y297">
        <v>1.29599757820377</v>
      </c>
      <c r="Z297">
        <v>1.2881474040546601</v>
      </c>
      <c r="AA297">
        <v>1.3286502823881901</v>
      </c>
      <c r="AB297">
        <v>1.28822533350729</v>
      </c>
      <c r="AC297">
        <v>0.98704716128916403</v>
      </c>
      <c r="AD297">
        <v>0.975299072180426</v>
      </c>
      <c r="AE297">
        <v>0.98765295462774505</v>
      </c>
      <c r="AF297">
        <v>1.1280684013990001</v>
      </c>
      <c r="AG297">
        <v>1.1488463591690901</v>
      </c>
      <c r="AH297">
        <v>1.12909186127782</v>
      </c>
      <c r="AI297">
        <v>1.0855537301246101</v>
      </c>
      <c r="AJ297">
        <v>1.0754647945148901</v>
      </c>
      <c r="AK297">
        <v>1.1213666351868301</v>
      </c>
      <c r="AL297">
        <v>0.97314355720026602</v>
      </c>
      <c r="AM297">
        <v>0.92464625417659596</v>
      </c>
      <c r="AN297">
        <v>1.0422938272420701</v>
      </c>
      <c r="AO297">
        <v>1.1617623656301901</v>
      </c>
      <c r="AP297">
        <v>1.1914288866653</v>
      </c>
      <c r="AQ297">
        <v>1.16229126015608</v>
      </c>
      <c r="AR297">
        <v>1.1376844782308699</v>
      </c>
      <c r="AS297">
        <v>1.16661559005549</v>
      </c>
      <c r="AT297">
        <v>1.15998436621888</v>
      </c>
      <c r="AU297">
        <v>1.1526417867769301</v>
      </c>
      <c r="AV297">
        <v>1.1529039462016399</v>
      </c>
      <c r="AW297">
        <v>1.1592928646807199</v>
      </c>
      <c r="AX297">
        <v>1.10189123557682</v>
      </c>
      <c r="AY297">
        <v>1.1036559371215</v>
      </c>
      <c r="AZ297">
        <v>1.10225066274244</v>
      </c>
      <c r="BA297">
        <v>0.97350361978642097</v>
      </c>
      <c r="BB297">
        <v>0.971707917055327</v>
      </c>
      <c r="BC297">
        <v>0.97205517258521501</v>
      </c>
      <c r="BD297">
        <v>1.11926509226007</v>
      </c>
      <c r="BE297">
        <v>1.0530396044247501</v>
      </c>
      <c r="BF297">
        <v>1.1248391299434699</v>
      </c>
      <c r="BG297">
        <v>1.15862683655288</v>
      </c>
      <c r="BH297">
        <v>1.1675728352902599</v>
      </c>
      <c r="BI297">
        <v>1.1585428483784601</v>
      </c>
      <c r="BJ297">
        <v>1.13110425703479</v>
      </c>
      <c r="BK297">
        <v>1.1482640657476499</v>
      </c>
      <c r="BL297">
        <v>1.1363565353881699</v>
      </c>
      <c r="BM297">
        <v>0.97619693181832401</v>
      </c>
      <c r="BN297">
        <v>0.90162373569299503</v>
      </c>
      <c r="BO297">
        <v>0.97968136443873499</v>
      </c>
      <c r="BP297">
        <v>1.1558617466919201</v>
      </c>
      <c r="BQ297">
        <v>1.15133902958603</v>
      </c>
      <c r="BR297">
        <v>1.1591185220785201</v>
      </c>
      <c r="BS297">
        <v>1.0150653678328301</v>
      </c>
      <c r="BT297">
        <v>0.947155298530727</v>
      </c>
      <c r="BU297">
        <v>1.01264638137912</v>
      </c>
      <c r="BV297">
        <v>1.0924916478168301</v>
      </c>
      <c r="BW297">
        <v>1.0830868500114701</v>
      </c>
      <c r="BX297">
        <v>1.0969304001750499</v>
      </c>
      <c r="BY297">
        <v>0.94721499800410502</v>
      </c>
      <c r="BZ297">
        <v>0.949288045844218</v>
      </c>
      <c r="CA297">
        <v>0.94725700769437804</v>
      </c>
      <c r="CB297">
        <v>1.1275872492519801</v>
      </c>
      <c r="CC297">
        <v>1.1674854536635599</v>
      </c>
      <c r="CD297">
        <v>1.1275872492519801</v>
      </c>
      <c r="CE297">
        <v>1.10421990052354</v>
      </c>
      <c r="CF297">
        <v>1.11832360225697</v>
      </c>
      <c r="CG297">
        <v>1.10421990052354</v>
      </c>
      <c r="CH297">
        <v>1.14123607812992</v>
      </c>
      <c r="CI297">
        <v>1.16748121850537</v>
      </c>
      <c r="CJ297">
        <v>1.14123607812992</v>
      </c>
      <c r="CK297">
        <v>1.0199824146359699</v>
      </c>
      <c r="CL297">
        <v>1.0482535262717301</v>
      </c>
      <c r="CM297">
        <v>1.0199824146359699</v>
      </c>
      <c r="CN297">
        <v>1.08674261413533</v>
      </c>
      <c r="CO297">
        <v>1.1086621547234501</v>
      </c>
      <c r="CP297">
        <v>1.08674261413533</v>
      </c>
      <c r="CQ297">
        <v>1.0230067399810501</v>
      </c>
      <c r="CR297">
        <v>1.0670544371071</v>
      </c>
      <c r="CS297">
        <v>1.0230067399810501</v>
      </c>
      <c r="CT297">
        <v>1.1473387555144201</v>
      </c>
      <c r="CU297">
        <v>1.19358033745307</v>
      </c>
      <c r="CV297">
        <v>1.1489469898388101</v>
      </c>
      <c r="CW297">
        <v>1.12523517835533</v>
      </c>
      <c r="CX297">
        <v>1.15733434822676</v>
      </c>
      <c r="CY297">
        <v>1.12523517835533</v>
      </c>
      <c r="CZ297">
        <v>1.1616912058208699</v>
      </c>
      <c r="DA297">
        <v>1.1873485121998399</v>
      </c>
      <c r="DB297">
        <v>1.1660127238690601</v>
      </c>
      <c r="DC297">
        <v>1.1427775249694501</v>
      </c>
      <c r="DD297">
        <v>1.172570404674</v>
      </c>
      <c r="DE297">
        <v>1.14573307554603</v>
      </c>
      <c r="DF297">
        <v>1.1101621993756701</v>
      </c>
      <c r="DG297">
        <v>1.14734526031148</v>
      </c>
      <c r="DH297">
        <v>1.10815001888887</v>
      </c>
      <c r="DI297">
        <v>1.1631992712827699</v>
      </c>
      <c r="DJ297">
        <v>1.16287584148887</v>
      </c>
      <c r="DK297">
        <v>1.2214731742482601</v>
      </c>
      <c r="DL297">
        <v>1.22551185538969</v>
      </c>
      <c r="DM297">
        <v>1.3052994257332799</v>
      </c>
      <c r="DN297">
        <v>1.22551185538969</v>
      </c>
    </row>
    <row r="298" spans="1:118" x14ac:dyDescent="0.45">
      <c r="A298" t="s">
        <v>109</v>
      </c>
      <c r="B298" t="s">
        <v>69</v>
      </c>
      <c r="C298" t="s">
        <v>70</v>
      </c>
      <c r="D298">
        <v>45</v>
      </c>
      <c r="E298" s="1" cm="1">
        <f t="array" ref="E298">SUMPRODUCT($H298:$DN298,$H$2:$DN$2)/SUMPRODUCT(--($H298:$DN298&lt;&gt;""),$H$2:$DN$2)</f>
        <v>1.1825726276247672</v>
      </c>
      <c r="F298" s="1" cm="1">
        <f t="array" ref="F298">SUMPRODUCT($H298:$DN298,$G$2:$DM$2)/SUMPRODUCT(--($H298:$DN298&lt;&gt;""),$G$2:$DM$2)</f>
        <v>1.1878706751183525</v>
      </c>
      <c r="G298" s="1" cm="1">
        <f t="array" ref="G298">SUMPRODUCT($H298:$DN298,$F$2:$DL$2)/SUMPRODUCT(--($H298:$DN298&lt;&gt;""),$F$2:$DL$2)</f>
        <v>0.99624077082752138</v>
      </c>
      <c r="H298">
        <v>1.0835684515472801</v>
      </c>
      <c r="I298">
        <v>1.0617478582748501</v>
      </c>
      <c r="J298">
        <v>0.92376548838101102</v>
      </c>
      <c r="K298">
        <v>1.1452576183821801</v>
      </c>
      <c r="L298">
        <v>1.14812763405361</v>
      </c>
      <c r="M298">
        <v>0.92941731089578905</v>
      </c>
      <c r="N298">
        <v>1.29533479446389</v>
      </c>
      <c r="O298">
        <v>1.38324086659282</v>
      </c>
      <c r="P298">
        <v>1.10569592195338</v>
      </c>
      <c r="Q298">
        <v>1.30317516457808</v>
      </c>
      <c r="R298">
        <v>1.40998538767078</v>
      </c>
      <c r="S298">
        <v>1.09236987739122</v>
      </c>
      <c r="T298">
        <v>1.26460862217911</v>
      </c>
      <c r="U298">
        <v>1.2639864151464499</v>
      </c>
      <c r="V298">
        <v>1.08215924785739</v>
      </c>
      <c r="W298">
        <v>1.3889517550180199</v>
      </c>
      <c r="X298">
        <v>1.41886110039887</v>
      </c>
      <c r="Y298">
        <v>1.15712382390489</v>
      </c>
      <c r="Z298">
        <v>1.3560160370610399</v>
      </c>
      <c r="AA298">
        <v>1.38695381760618</v>
      </c>
      <c r="AB298">
        <v>1.12087742057754</v>
      </c>
      <c r="AC298">
        <v>1.14655754694862</v>
      </c>
      <c r="AD298">
        <v>1.1212588023780401</v>
      </c>
      <c r="AE298">
        <v>0.93707661768757</v>
      </c>
      <c r="AF298">
        <v>1.2637050478516201</v>
      </c>
      <c r="AG298">
        <v>1.2638255005302701</v>
      </c>
      <c r="AH298">
        <v>1.03046345991191</v>
      </c>
      <c r="AI298">
        <v>1.1730717601863301</v>
      </c>
      <c r="AJ298">
        <v>1.14132286559285</v>
      </c>
      <c r="AK298">
        <v>1.0022549625396899</v>
      </c>
      <c r="AL298">
        <v>1.1432532913711899</v>
      </c>
      <c r="AM298">
        <v>1.0186290301485801</v>
      </c>
      <c r="AN298">
        <v>0.94750688011189899</v>
      </c>
      <c r="AO298">
        <v>1.27090550208523</v>
      </c>
      <c r="AP298">
        <v>1.28428763022186</v>
      </c>
      <c r="AQ298">
        <v>1.08334918984458</v>
      </c>
      <c r="AR298">
        <v>1.2729912644435499</v>
      </c>
      <c r="AS298">
        <v>1.28197694474865</v>
      </c>
      <c r="AT298">
        <v>1.0752168616640301</v>
      </c>
      <c r="AU298">
        <v>1.2613073296883901</v>
      </c>
      <c r="AV298">
        <v>1.2609779643571799</v>
      </c>
      <c r="AW298">
        <v>1.0238576354368101</v>
      </c>
      <c r="AX298">
        <v>1.1624260521381899</v>
      </c>
      <c r="AY298">
        <v>1.18355534590731</v>
      </c>
      <c r="AZ298">
        <v>0.99978603742697303</v>
      </c>
      <c r="BA298">
        <v>1.06743686724755</v>
      </c>
      <c r="BB298">
        <v>1.0687567515743801</v>
      </c>
      <c r="BC298">
        <v>0.91711135826885604</v>
      </c>
      <c r="BD298">
        <v>1.16994601414</v>
      </c>
      <c r="BE298">
        <v>1.1560058836434901</v>
      </c>
      <c r="BF298">
        <v>0.97986945311892604</v>
      </c>
      <c r="BG298">
        <v>1.2231927100353599</v>
      </c>
      <c r="BH298">
        <v>1.2417981559539299</v>
      </c>
      <c r="BI298">
        <v>1.03088547607075</v>
      </c>
      <c r="BJ298">
        <v>1.23659195657479</v>
      </c>
      <c r="BK298">
        <v>1.2535019891506201</v>
      </c>
      <c r="BL298">
        <v>1.06531076735129</v>
      </c>
      <c r="BM298">
        <v>1.00496553863032</v>
      </c>
      <c r="BN298">
        <v>0.97590275514813096</v>
      </c>
      <c r="BO298">
        <v>0.85883255033008099</v>
      </c>
      <c r="BP298">
        <v>1.2674055553430601</v>
      </c>
      <c r="BQ298">
        <v>1.27146089258661</v>
      </c>
      <c r="BR298">
        <v>1.08034601575505</v>
      </c>
      <c r="BS298">
        <v>1.08764662143781</v>
      </c>
      <c r="BT298">
        <v>1.04360810779297</v>
      </c>
      <c r="BU298">
        <v>0.95456273443371398</v>
      </c>
      <c r="BV298">
        <v>1.2012333429641799</v>
      </c>
      <c r="BW298">
        <v>1.1976899139613399</v>
      </c>
      <c r="BX298">
        <v>0.96616125499860295</v>
      </c>
      <c r="BY298">
        <v>1.00920128105798</v>
      </c>
      <c r="BZ298">
        <v>1.0109112492853201</v>
      </c>
      <c r="CA298">
        <v>0.86779402712597498</v>
      </c>
      <c r="CB298">
        <v>1.2533388751897401</v>
      </c>
      <c r="CC298">
        <v>1.26935948952722</v>
      </c>
      <c r="CD298">
        <v>1.0344086981229701</v>
      </c>
      <c r="CE298">
        <v>1.2223955562629101</v>
      </c>
      <c r="CF298">
        <v>1.21886891317176</v>
      </c>
      <c r="CG298">
        <v>1.0240549809448201</v>
      </c>
      <c r="CH298">
        <v>1.20015070312308</v>
      </c>
      <c r="CI298">
        <v>1.2462838457695899</v>
      </c>
      <c r="CJ298">
        <v>1.0266486897232201</v>
      </c>
      <c r="CK298">
        <v>1.1866519394931601</v>
      </c>
      <c r="CL298">
        <v>1.1468459479155499</v>
      </c>
      <c r="CM298">
        <v>0.99242357517676505</v>
      </c>
      <c r="CN298">
        <v>1.1927735154808301</v>
      </c>
      <c r="CO298">
        <v>1.2463046634197501</v>
      </c>
      <c r="CP298">
        <v>1.00670814991188</v>
      </c>
      <c r="CQ298">
        <v>1.1452880131293599</v>
      </c>
      <c r="CR298">
        <v>1.19844559238431</v>
      </c>
      <c r="CS298">
        <v>0.95100861625789501</v>
      </c>
      <c r="CT298">
        <v>1.2453990297426401</v>
      </c>
      <c r="CU298">
        <v>1.3101530575317999</v>
      </c>
      <c r="CV298">
        <v>1.0273605645233399</v>
      </c>
      <c r="CW298">
        <v>1.2611869207197901</v>
      </c>
      <c r="CX298">
        <v>1.26599952405102</v>
      </c>
      <c r="CY298">
        <v>1.0295029281186201</v>
      </c>
      <c r="CZ298">
        <v>1.29807568134594</v>
      </c>
      <c r="DA298">
        <v>1.29931134005288</v>
      </c>
      <c r="DB298">
        <v>1.09276951094636</v>
      </c>
      <c r="DC298">
        <v>1.2331508799055</v>
      </c>
      <c r="DD298">
        <v>1.2671471434964501</v>
      </c>
      <c r="DE298">
        <v>1.03609756957486</v>
      </c>
      <c r="DF298">
        <v>1.21785593820922</v>
      </c>
      <c r="DG298">
        <v>1.24023844369835</v>
      </c>
      <c r="DH298">
        <v>1.03581466458746</v>
      </c>
      <c r="DI298">
        <v>1.2522333239718499</v>
      </c>
      <c r="DJ298">
        <v>1.22128619676911</v>
      </c>
      <c r="DK298">
        <v>1.09607298143461</v>
      </c>
      <c r="DL298">
        <v>1.32442693566952</v>
      </c>
      <c r="DM298">
        <v>1.4091706791663099</v>
      </c>
      <c r="DN298">
        <v>1.1113606128832101</v>
      </c>
    </row>
    <row r="299" spans="1:118" x14ac:dyDescent="0.45">
      <c r="A299" t="s">
        <v>177</v>
      </c>
      <c r="B299" t="s">
        <v>60</v>
      </c>
      <c r="C299" t="s">
        <v>70</v>
      </c>
      <c r="D299">
        <v>45</v>
      </c>
      <c r="E299" s="1" cm="1">
        <f t="array" ref="E299">SUMPRODUCT($H299:$DN299,$H$2:$DN$2)/SUMPRODUCT(--($H299:$DN299&lt;&gt;""),$H$2:$DN$2)</f>
        <v>1.2852980518442669</v>
      </c>
      <c r="F299" s="1" cm="1">
        <f t="array" ref="F299">SUMPRODUCT($H299:$DN299,$G$2:$DM$2)/SUMPRODUCT(--($H299:$DN299&lt;&gt;""),$G$2:$DM$2)</f>
        <v>1.3118372228390334</v>
      </c>
      <c r="G299" s="1" cm="1">
        <f t="array" ref="G299">SUMPRODUCT($H299:$DN299,$F$2:$DL$2)/SUMPRODUCT(--($H299:$DN299&lt;&gt;""),$F$2:$DL$2)</f>
        <v>1.0767708433679055</v>
      </c>
      <c r="H299">
        <v>1.2135357781366301</v>
      </c>
      <c r="I299">
        <v>1.2111544072445399</v>
      </c>
      <c r="J299">
        <v>1.0033123657015599</v>
      </c>
      <c r="K299">
        <v>1.2089268294468001</v>
      </c>
      <c r="L299">
        <v>1.24308806219026</v>
      </c>
      <c r="M299">
        <v>0.99216877658083502</v>
      </c>
      <c r="N299">
        <v>1.52832318198732</v>
      </c>
      <c r="O299">
        <v>1.6303649973396299</v>
      </c>
      <c r="P299">
        <v>1.2538992946484799</v>
      </c>
      <c r="Q299">
        <v>1.49645338865504</v>
      </c>
      <c r="R299">
        <v>1.6136320441013301</v>
      </c>
      <c r="S299">
        <v>1.24287237538378</v>
      </c>
      <c r="T299">
        <v>1.4038432128019001</v>
      </c>
      <c r="U299">
        <v>1.41717155551633</v>
      </c>
      <c r="V299">
        <v>1.1638689785546701</v>
      </c>
      <c r="W299">
        <v>1.5011678568848601</v>
      </c>
      <c r="X299">
        <v>1.60279331307953</v>
      </c>
      <c r="Y299">
        <v>1.24443845851875</v>
      </c>
      <c r="Z299">
        <v>1.49250812973203</v>
      </c>
      <c r="AA299">
        <v>1.53693194856514</v>
      </c>
      <c r="AB299">
        <v>1.24619950717753</v>
      </c>
      <c r="AC299">
        <v>1.2916504642231501</v>
      </c>
      <c r="AD299">
        <v>1.19438751629859</v>
      </c>
      <c r="AE299">
        <v>1.09427265343749</v>
      </c>
      <c r="AF299">
        <v>1.3479826684679901</v>
      </c>
      <c r="AG299">
        <v>1.4094344289027601</v>
      </c>
      <c r="AH299">
        <v>1.115887165268</v>
      </c>
      <c r="AI299">
        <v>1.27008122660934</v>
      </c>
      <c r="AJ299">
        <v>1.2664267391539601</v>
      </c>
      <c r="AK299">
        <v>1.0457684988503699</v>
      </c>
      <c r="AL299">
        <v>1.09709424548679</v>
      </c>
      <c r="AM299">
        <v>1.10574802545262</v>
      </c>
      <c r="AN299">
        <v>0.92683401962363399</v>
      </c>
      <c r="AO299">
        <v>1.4359532419735901</v>
      </c>
      <c r="AP299">
        <v>1.49171432061037</v>
      </c>
      <c r="AQ299">
        <v>1.16325164990731</v>
      </c>
      <c r="AR299">
        <v>1.32595298586618</v>
      </c>
      <c r="AS299">
        <v>1.3844912986431901</v>
      </c>
      <c r="AT299">
        <v>1.10643795279237</v>
      </c>
      <c r="AU299">
        <v>1.3426963481304901</v>
      </c>
      <c r="AV299">
        <v>1.37391054406846</v>
      </c>
      <c r="AW299">
        <v>1.1041931974499199</v>
      </c>
      <c r="AX299">
        <v>1.2731259321255799</v>
      </c>
      <c r="AY299">
        <v>1.3098799090411299</v>
      </c>
      <c r="AZ299">
        <v>1.06611817969814</v>
      </c>
      <c r="BA299">
        <v>1.1531457982890201</v>
      </c>
      <c r="BB299">
        <v>1.1746534481194699</v>
      </c>
      <c r="BC299">
        <v>0.96481079560523797</v>
      </c>
      <c r="BD299">
        <v>1.2434366622252899</v>
      </c>
      <c r="BE299">
        <v>1.24277369785986</v>
      </c>
      <c r="BF299">
        <v>1.0543334897730301</v>
      </c>
      <c r="BG299">
        <v>1.3494468768624599</v>
      </c>
      <c r="BH299">
        <v>1.37211039018228</v>
      </c>
      <c r="BI299">
        <v>1.11838752770387</v>
      </c>
      <c r="BJ299">
        <v>1.35730273451905</v>
      </c>
      <c r="BK299">
        <v>1.3979196211877001</v>
      </c>
      <c r="BL299">
        <v>1.11747645911883</v>
      </c>
      <c r="BM299">
        <v>1.10930436535846</v>
      </c>
      <c r="BN299">
        <v>1.0857050426332</v>
      </c>
      <c r="BO299">
        <v>0.92374328921757898</v>
      </c>
      <c r="BP299">
        <v>1.34073663257008</v>
      </c>
      <c r="BQ299">
        <v>1.3751727418010999</v>
      </c>
      <c r="BR299">
        <v>1.11002043799504</v>
      </c>
      <c r="BS299">
        <v>1.1721157902377199</v>
      </c>
      <c r="BT299">
        <v>1.11268838121296</v>
      </c>
      <c r="BU299">
        <v>1.03199788533639</v>
      </c>
      <c r="BV299">
        <v>1.2054587906299099</v>
      </c>
      <c r="BW299">
        <v>1.2250877917065901</v>
      </c>
      <c r="BX299">
        <v>1.0702713647281701</v>
      </c>
      <c r="BY299">
        <v>1.1304879214028201</v>
      </c>
      <c r="BZ299">
        <v>1.1499241247049199</v>
      </c>
      <c r="CA299">
        <v>0.93009839596572497</v>
      </c>
      <c r="CB299">
        <v>1.3386150200065501</v>
      </c>
      <c r="CC299">
        <v>1.4364481966523399</v>
      </c>
      <c r="CD299">
        <v>1.1112150338767399</v>
      </c>
      <c r="CE299">
        <v>1.33302501300868</v>
      </c>
      <c r="CF299">
        <v>1.35393441806855</v>
      </c>
      <c r="CG299">
        <v>1.11720278429423</v>
      </c>
      <c r="CH299">
        <v>1.29135598092578</v>
      </c>
      <c r="CI299">
        <v>1.35755588763554</v>
      </c>
      <c r="CJ299">
        <v>1.1388337179515</v>
      </c>
      <c r="CK299">
        <v>1.2081694521814399</v>
      </c>
      <c r="CL299">
        <v>1.25745076156347</v>
      </c>
      <c r="CM299">
        <v>1.0139941170114299</v>
      </c>
      <c r="CN299">
        <v>1.3468745293261299</v>
      </c>
      <c r="CO299">
        <v>1.40072733579988</v>
      </c>
      <c r="CP299">
        <v>1.0969288789801599</v>
      </c>
      <c r="CQ299">
        <v>1.2664663895213399</v>
      </c>
      <c r="CR299">
        <v>1.3453108094612001</v>
      </c>
      <c r="CS299">
        <v>1.05714171521746</v>
      </c>
      <c r="CT299">
        <v>1.3991566074127899</v>
      </c>
      <c r="CU299">
        <v>1.47029114237976</v>
      </c>
      <c r="CV299">
        <v>1.17055807806308</v>
      </c>
      <c r="CW299">
        <v>1.3705271903007901</v>
      </c>
      <c r="CX299">
        <v>1.43533270809142</v>
      </c>
      <c r="CY299">
        <v>1.10577813625404</v>
      </c>
      <c r="CZ299">
        <v>1.3761104315488999</v>
      </c>
      <c r="DA299">
        <v>1.4603803332854599</v>
      </c>
      <c r="DB299">
        <v>1.14134375423979</v>
      </c>
      <c r="DC299">
        <v>1.32604221529358</v>
      </c>
      <c r="DD299">
        <v>1.4180357914230699</v>
      </c>
      <c r="DE299">
        <v>1.11656855551612</v>
      </c>
      <c r="DF299">
        <v>1.32291267230776</v>
      </c>
      <c r="DG299">
        <v>1.3838177691807301</v>
      </c>
      <c r="DH299">
        <v>1.1204732374403099</v>
      </c>
      <c r="DI299">
        <v>1.3619333031396701</v>
      </c>
      <c r="DJ299">
        <v>1.41833983727391</v>
      </c>
      <c r="DK299">
        <v>1.15261390563198</v>
      </c>
      <c r="DL299">
        <v>1.4476299726913899</v>
      </c>
      <c r="DM299">
        <v>1.5466672996389701</v>
      </c>
      <c r="DN299">
        <v>1.2323084837226199</v>
      </c>
    </row>
    <row r="300" spans="1:118" x14ac:dyDescent="0.45">
      <c r="A300" t="s">
        <v>126</v>
      </c>
      <c r="B300" t="s">
        <v>127</v>
      </c>
      <c r="C300" t="s">
        <v>64</v>
      </c>
      <c r="D300">
        <v>45</v>
      </c>
      <c r="E300" s="1" cm="1">
        <f t="array" ref="E300">SUMPRODUCT($H300:$DN300,$H$2:$DN$2)/SUMPRODUCT(--($H300:$DN300&lt;&gt;""),$H$2:$DN$2)</f>
        <v>1.3424420179934029</v>
      </c>
      <c r="F300" s="1" cm="1">
        <f t="array" ref="F300">SUMPRODUCT($H300:$DN300,$G$2:$DM$2)/SUMPRODUCT(--($H300:$DN300&lt;&gt;""),$G$2:$DM$2)</f>
        <v>1.3743524706736816</v>
      </c>
      <c r="G300" s="1" cm="1">
        <f t="array" ref="G300">SUMPRODUCT($H300:$DN300,$F$2:$DL$2)/SUMPRODUCT(--($H300:$DN300&lt;&gt;""),$F$2:$DL$2)</f>
        <v>1.3479419002115198</v>
      </c>
      <c r="H300">
        <v>1.24800984526188</v>
      </c>
      <c r="I300">
        <v>1.2550618407274601</v>
      </c>
      <c r="J300">
        <v>1.2429806685453499</v>
      </c>
      <c r="K300">
        <v>1.2678060414716901</v>
      </c>
      <c r="L300">
        <v>1.29208817044642</v>
      </c>
      <c r="M300">
        <v>1.2678546803091899</v>
      </c>
      <c r="N300">
        <v>1.5684241687381399</v>
      </c>
      <c r="O300">
        <v>1.68653134871226</v>
      </c>
      <c r="P300">
        <v>1.56336849117786</v>
      </c>
      <c r="Q300">
        <v>1.5268092095811301</v>
      </c>
      <c r="R300">
        <v>1.6728119878566601</v>
      </c>
      <c r="S300">
        <v>1.5323023169187899</v>
      </c>
      <c r="T300">
        <v>1.4381280417816</v>
      </c>
      <c r="U300">
        <v>1.45898232256473</v>
      </c>
      <c r="V300">
        <v>1.44408225896052</v>
      </c>
      <c r="W300">
        <v>1.58380848664024</v>
      </c>
      <c r="X300">
        <v>1.62675280705019</v>
      </c>
      <c r="Y300">
        <v>1.5758011246389201</v>
      </c>
      <c r="Z300">
        <v>1.54926538054783</v>
      </c>
      <c r="AA300">
        <v>1.6123088933982299</v>
      </c>
      <c r="AB300">
        <v>1.54878054903491</v>
      </c>
      <c r="AC300">
        <v>1.22538410830154</v>
      </c>
      <c r="AD300">
        <v>1.2366082353138901</v>
      </c>
      <c r="AE300">
        <v>1.2304155545736699</v>
      </c>
      <c r="AF300">
        <v>1.4470470061277201</v>
      </c>
      <c r="AG300">
        <v>1.4735799022249001</v>
      </c>
      <c r="AH300">
        <v>1.44573599069147</v>
      </c>
      <c r="AI300">
        <v>1.31037058024286</v>
      </c>
      <c r="AJ300">
        <v>1.33056660024338</v>
      </c>
      <c r="AK300">
        <v>1.3061612854903799</v>
      </c>
      <c r="AL300">
        <v>1.19410726504022</v>
      </c>
      <c r="AM300">
        <v>1.18451813059202</v>
      </c>
      <c r="AN300">
        <v>1.36873037326758</v>
      </c>
      <c r="AO300">
        <v>1.41705237822136</v>
      </c>
      <c r="AP300">
        <v>1.4722555141523599</v>
      </c>
      <c r="AQ300">
        <v>1.41754845751234</v>
      </c>
      <c r="AR300">
        <v>1.3897269038487401</v>
      </c>
      <c r="AS300">
        <v>1.4366885051120799</v>
      </c>
      <c r="AT300">
        <v>1.4140377662661701</v>
      </c>
      <c r="AU300">
        <v>1.3866997101687599</v>
      </c>
      <c r="AV300">
        <v>1.41346386008786</v>
      </c>
      <c r="AW300">
        <v>1.3819245536548601</v>
      </c>
      <c r="AX300">
        <v>1.3446538392052201</v>
      </c>
      <c r="AY300">
        <v>1.37318258554355</v>
      </c>
      <c r="AZ300">
        <v>1.3429336123795399</v>
      </c>
      <c r="BA300">
        <v>1.20986092912107</v>
      </c>
      <c r="BB300">
        <v>1.2243706750694401</v>
      </c>
      <c r="BC300">
        <v>1.21733882891753</v>
      </c>
      <c r="BD300">
        <v>1.30810681841002</v>
      </c>
      <c r="BE300">
        <v>1.33674006741701</v>
      </c>
      <c r="BF300">
        <v>1.3075334370179099</v>
      </c>
      <c r="BG300">
        <v>1.41039722323415</v>
      </c>
      <c r="BH300">
        <v>1.4292995476460499</v>
      </c>
      <c r="BI300">
        <v>1.4076946461550599</v>
      </c>
      <c r="BJ300">
        <v>1.42920559209467</v>
      </c>
      <c r="BK300">
        <v>1.46145997765577</v>
      </c>
      <c r="BL300">
        <v>1.4286066441640399</v>
      </c>
      <c r="BM300">
        <v>1.15720680155963</v>
      </c>
      <c r="BN300">
        <v>1.1376262419744201</v>
      </c>
      <c r="BO300">
        <v>1.1546369037358899</v>
      </c>
      <c r="BP300">
        <v>1.4119171471286101</v>
      </c>
      <c r="BQ300">
        <v>1.4339255750992299</v>
      </c>
      <c r="BR300">
        <v>1.4203397962187201</v>
      </c>
      <c r="BS300">
        <v>1.2224266647533499</v>
      </c>
      <c r="BT300">
        <v>1.2129089191078499</v>
      </c>
      <c r="BU300">
        <v>1.24814846159952</v>
      </c>
      <c r="BV300">
        <v>1.3149610420504001</v>
      </c>
      <c r="BW300">
        <v>1.33459828039363</v>
      </c>
      <c r="BX300">
        <v>1.3345660065132201</v>
      </c>
      <c r="BY300">
        <v>1.2050120399772299</v>
      </c>
      <c r="BZ300">
        <v>1.2166140734316599</v>
      </c>
      <c r="CA300">
        <v>1.2025955556760799</v>
      </c>
      <c r="CB300">
        <v>1.4544535284862901</v>
      </c>
      <c r="CC300">
        <v>1.4484332645317901</v>
      </c>
      <c r="CD300">
        <v>1.4458957608530301</v>
      </c>
      <c r="CE300">
        <v>1.3866246028354501</v>
      </c>
      <c r="CF300">
        <v>1.42674330888572</v>
      </c>
      <c r="CG300">
        <v>1.3797934817049899</v>
      </c>
      <c r="CH300">
        <v>1.4307638418647901</v>
      </c>
      <c r="CI300">
        <v>1.5027827972061101</v>
      </c>
      <c r="CJ300">
        <v>1.4307638418647901</v>
      </c>
      <c r="CK300">
        <v>1.2951832052947201</v>
      </c>
      <c r="CL300">
        <v>1.36676006567289</v>
      </c>
      <c r="CM300">
        <v>1.30197085278359</v>
      </c>
      <c r="CN300">
        <v>1.3606853786152899</v>
      </c>
      <c r="CO300">
        <v>1.4515776790900701</v>
      </c>
      <c r="CP300">
        <v>1.3606853786152899</v>
      </c>
      <c r="CQ300">
        <v>1.3302077078839101</v>
      </c>
      <c r="CR300">
        <v>1.4012436302172699</v>
      </c>
      <c r="CS300">
        <v>1.32694947683989</v>
      </c>
      <c r="CT300">
        <v>1.42669399710288</v>
      </c>
      <c r="CU300">
        <v>1.50656705687115</v>
      </c>
      <c r="CV300">
        <v>1.4249071024718101</v>
      </c>
      <c r="CW300">
        <v>1.3980036140030101</v>
      </c>
      <c r="CX300">
        <v>1.46392331429157</v>
      </c>
      <c r="CY300">
        <v>1.3902230568731999</v>
      </c>
      <c r="CZ300">
        <v>1.4043594909211801</v>
      </c>
      <c r="DA300">
        <v>1.48333876620127</v>
      </c>
      <c r="DB300">
        <v>1.43048915287908</v>
      </c>
      <c r="DC300">
        <v>1.3907117407038601</v>
      </c>
      <c r="DD300">
        <v>1.48943567492081</v>
      </c>
      <c r="DE300">
        <v>1.39955880724361</v>
      </c>
      <c r="DF300">
        <v>1.38075311950553</v>
      </c>
      <c r="DG300">
        <v>1.4557086667291499</v>
      </c>
      <c r="DH300">
        <v>1.3834518859054801</v>
      </c>
      <c r="DI300">
        <v>1.40204158784712</v>
      </c>
      <c r="DJ300">
        <v>1.4358908014401199</v>
      </c>
      <c r="DK300">
        <v>1.4166988005566501</v>
      </c>
      <c r="DL300">
        <v>1.5152463572314101</v>
      </c>
      <c r="DM300">
        <v>1.6257533602657801</v>
      </c>
      <c r="DN300">
        <v>1.5152463572314101</v>
      </c>
    </row>
    <row r="301" spans="1:118" x14ac:dyDescent="0.45">
      <c r="A301" t="s">
        <v>74</v>
      </c>
      <c r="B301" t="s">
        <v>75</v>
      </c>
      <c r="C301" t="s">
        <v>76</v>
      </c>
      <c r="D301">
        <v>45</v>
      </c>
      <c r="E301" s="1" cm="1">
        <f t="array" ref="E301">SUMPRODUCT($H301:$DN301,$H$2:$DN$2)/SUMPRODUCT(--($H301:$DN301&lt;&gt;""),$H$2:$DN$2)</f>
        <v>1.668189584523895</v>
      </c>
      <c r="F301" s="1" cm="1">
        <f t="array" ref="F301">SUMPRODUCT($H301:$DN301,$G$2:$DM$2)/SUMPRODUCT(--($H301:$DN301&lt;&gt;""),$G$2:$DM$2)</f>
        <v>1.6928442308604501</v>
      </c>
      <c r="G301" s="1" cm="1">
        <f t="array" ref="G301">SUMPRODUCT($H301:$DN301,$F$2:$DL$2)/SUMPRODUCT(--($H301:$DN301&lt;&gt;""),$F$2:$DL$2)</f>
        <v>1.6726538799822153</v>
      </c>
      <c r="H301">
        <v>1.56564375830699</v>
      </c>
      <c r="I301">
        <v>1.56370356305611</v>
      </c>
      <c r="J301">
        <v>1.5659703044191799</v>
      </c>
      <c r="K301">
        <v>1.5783746540331001</v>
      </c>
      <c r="L301">
        <v>1.6096655931689201</v>
      </c>
      <c r="M301">
        <v>1.57969466576016</v>
      </c>
      <c r="N301">
        <v>1.91722970913455</v>
      </c>
      <c r="O301">
        <v>2.0486732412665001</v>
      </c>
      <c r="P301">
        <v>1.9184824725294201</v>
      </c>
      <c r="Q301">
        <v>1.8790569327064801</v>
      </c>
      <c r="R301">
        <v>2.02704278742848</v>
      </c>
      <c r="S301">
        <v>1.8785932250408399</v>
      </c>
      <c r="T301">
        <v>1.8374613753642099</v>
      </c>
      <c r="U301">
        <v>1.8613591359797801</v>
      </c>
      <c r="V301">
        <v>1.8521259924370399</v>
      </c>
      <c r="W301">
        <v>1.9919277631971</v>
      </c>
      <c r="X301">
        <v>2.02258070193357</v>
      </c>
      <c r="Y301">
        <v>1.9932645817530299</v>
      </c>
      <c r="Z301">
        <v>1.9144418762611799</v>
      </c>
      <c r="AA301">
        <v>1.9523133273153599</v>
      </c>
      <c r="AB301">
        <v>1.9130950827717501</v>
      </c>
      <c r="AC301">
        <v>1.5481283791887399</v>
      </c>
      <c r="AD301">
        <v>1.5392354098954599</v>
      </c>
      <c r="AE301">
        <v>1.5457992868360899</v>
      </c>
      <c r="AF301">
        <v>1.7589324530961199</v>
      </c>
      <c r="AG301">
        <v>1.78335264334411</v>
      </c>
      <c r="AH301">
        <v>1.7611236678187101</v>
      </c>
      <c r="AI301">
        <v>1.7050083018919</v>
      </c>
      <c r="AJ301">
        <v>1.6535604570220399</v>
      </c>
      <c r="AK301">
        <v>1.6925334127992899</v>
      </c>
      <c r="AL301">
        <v>1.6943271945801599</v>
      </c>
      <c r="AM301">
        <v>1.43831657876368</v>
      </c>
      <c r="AN301">
        <v>1.6950056720482201</v>
      </c>
      <c r="AO301">
        <v>1.7257006743279599</v>
      </c>
      <c r="AP301">
        <v>1.78803869619379</v>
      </c>
      <c r="AQ301">
        <v>1.73859886146203</v>
      </c>
      <c r="AR301">
        <v>1.7929197892779201</v>
      </c>
      <c r="AS301">
        <v>1.8049282898047101</v>
      </c>
      <c r="AT301">
        <v>1.7914443615848401</v>
      </c>
      <c r="AU301">
        <v>1.7448485980622299</v>
      </c>
      <c r="AV301">
        <v>1.783783322416</v>
      </c>
      <c r="AW301">
        <v>1.77997283466516</v>
      </c>
      <c r="AX301">
        <v>1.70558876693035</v>
      </c>
      <c r="AY301">
        <v>1.7239670804121301</v>
      </c>
      <c r="AZ301">
        <v>1.70536368567757</v>
      </c>
      <c r="BA301">
        <v>1.5571713410481101</v>
      </c>
      <c r="BB301">
        <v>1.5545361154367101</v>
      </c>
      <c r="BC301">
        <v>1.55739442008927</v>
      </c>
      <c r="BD301">
        <v>1.7209613770218699</v>
      </c>
      <c r="BE301">
        <v>1.6760704866281799</v>
      </c>
      <c r="BF301">
        <v>1.73697570274317</v>
      </c>
      <c r="BG301">
        <v>1.77574003718174</v>
      </c>
      <c r="BH301">
        <v>1.8327719957503501</v>
      </c>
      <c r="BI301">
        <v>1.7774998007120599</v>
      </c>
      <c r="BJ301">
        <v>1.68719409724439</v>
      </c>
      <c r="BK301">
        <v>1.7371451666634401</v>
      </c>
      <c r="BL301">
        <v>1.70276273395475</v>
      </c>
      <c r="BM301">
        <v>1.42345461705605</v>
      </c>
      <c r="BN301">
        <v>1.40370365360976</v>
      </c>
      <c r="BO301">
        <v>1.4260556546716601</v>
      </c>
      <c r="BP301">
        <v>1.7071602827727099</v>
      </c>
      <c r="BQ301">
        <v>1.7612465514001401</v>
      </c>
      <c r="BR301">
        <v>1.7148222027469</v>
      </c>
      <c r="BS301">
        <v>1.49442172187032</v>
      </c>
      <c r="BT301">
        <v>1.44455860900271</v>
      </c>
      <c r="BU301">
        <v>1.49477164096309</v>
      </c>
      <c r="BV301">
        <v>1.6764251267850301</v>
      </c>
      <c r="BW301">
        <v>1.66380401398488</v>
      </c>
      <c r="BX301">
        <v>1.67949168557321</v>
      </c>
      <c r="BY301">
        <v>1.4726722908660499</v>
      </c>
      <c r="BZ301">
        <v>1.4828592061744601</v>
      </c>
      <c r="CA301">
        <v>1.4733001184441401</v>
      </c>
      <c r="CB301">
        <v>1.79738481599761</v>
      </c>
      <c r="CC301">
        <v>1.86616017665107</v>
      </c>
      <c r="CD301">
        <v>1.79738481599761</v>
      </c>
      <c r="CE301">
        <v>1.6623254728910599</v>
      </c>
      <c r="CF301">
        <v>1.72659218287156</v>
      </c>
      <c r="CG301">
        <v>1.6623254728910599</v>
      </c>
      <c r="CH301">
        <v>1.66863777207121</v>
      </c>
      <c r="CI301">
        <v>1.74213267704761</v>
      </c>
      <c r="CJ301">
        <v>1.66863777207121</v>
      </c>
      <c r="CK301">
        <v>1.54602338843425</v>
      </c>
      <c r="CL301">
        <v>1.59658139324633</v>
      </c>
      <c r="CM301">
        <v>1.54602338843425</v>
      </c>
      <c r="CN301">
        <v>1.6759756650270901</v>
      </c>
      <c r="CO301">
        <v>1.7294693967003301</v>
      </c>
      <c r="CP301">
        <v>1.6759756650270901</v>
      </c>
      <c r="CQ301">
        <v>1.6099505401184599</v>
      </c>
      <c r="CR301">
        <v>1.6999960508791501</v>
      </c>
      <c r="CS301">
        <v>1.6150932859167899</v>
      </c>
      <c r="CT301">
        <v>1.7611194902495699</v>
      </c>
      <c r="CU301">
        <v>1.8478140739111999</v>
      </c>
      <c r="CV301">
        <v>1.7637046364553399</v>
      </c>
      <c r="CW301">
        <v>1.7711652952883099</v>
      </c>
      <c r="CX301">
        <v>1.81118798527157</v>
      </c>
      <c r="CY301">
        <v>1.7711652952883099</v>
      </c>
      <c r="CZ301">
        <v>1.78210646108247</v>
      </c>
      <c r="DA301">
        <v>1.83659579706499</v>
      </c>
      <c r="DB301">
        <v>1.8240056373361899</v>
      </c>
      <c r="DC301">
        <v>1.7823751493056501</v>
      </c>
      <c r="DD301">
        <v>1.88638661807696</v>
      </c>
      <c r="DE301">
        <v>1.7821959205826401</v>
      </c>
      <c r="DF301">
        <v>1.7639633023157999</v>
      </c>
      <c r="DG301">
        <v>1.84178450913057</v>
      </c>
      <c r="DH301">
        <v>1.7639633023157999</v>
      </c>
      <c r="DI301">
        <v>1.77913367765831</v>
      </c>
      <c r="DJ301">
        <v>1.81273566165435</v>
      </c>
      <c r="DK301">
        <v>1.7931882660770599</v>
      </c>
      <c r="DL301">
        <v>1.8754494168223801</v>
      </c>
      <c r="DM301">
        <v>1.97779524850518</v>
      </c>
      <c r="DN301">
        <v>1.8754494168223801</v>
      </c>
    </row>
    <row r="302" spans="1:118" x14ac:dyDescent="0.45">
      <c r="A302" t="s">
        <v>95</v>
      </c>
      <c r="B302" t="s">
        <v>54</v>
      </c>
      <c r="C302" t="s">
        <v>55</v>
      </c>
      <c r="D302">
        <v>45</v>
      </c>
      <c r="E302" s="1" cm="1">
        <f t="array" ref="E302">SUMPRODUCT($H302:$DN302,$H$2:$DN$2)/SUMPRODUCT(--($H302:$DN302&lt;&gt;""),$H$2:$DN$2)</f>
        <v>1.6673892032503119</v>
      </c>
      <c r="F302" s="1" cm="1">
        <f t="array" ref="F302">SUMPRODUCT($H302:$DN302,$G$2:$DM$2)/SUMPRODUCT(--($H302:$DN302&lt;&gt;""),$G$2:$DM$2)</f>
        <v>1.7124986218198248</v>
      </c>
      <c r="G302" s="1" cm="1">
        <f t="array" ref="G302">SUMPRODUCT($H302:$DN302,$F$2:$DL$2)/SUMPRODUCT(--($H302:$DN302&lt;&gt;""),$F$2:$DL$2)</f>
        <v>1.6716519710151598</v>
      </c>
      <c r="H302">
        <v>1.5439051305526399</v>
      </c>
      <c r="I302">
        <v>1.5453808858667699</v>
      </c>
      <c r="J302">
        <v>1.54420921134508</v>
      </c>
      <c r="K302">
        <v>1.58197263097246</v>
      </c>
      <c r="L302">
        <v>1.61539751803887</v>
      </c>
      <c r="M302">
        <v>1.5824705073776499</v>
      </c>
      <c r="N302">
        <v>1.9372523430028299</v>
      </c>
      <c r="O302">
        <v>2.0631146465658801</v>
      </c>
      <c r="P302">
        <v>1.93462117410326</v>
      </c>
      <c r="Q302">
        <v>1.8755403610086401</v>
      </c>
      <c r="R302">
        <v>2.0068922339414499</v>
      </c>
      <c r="S302">
        <v>1.8766780016268401</v>
      </c>
      <c r="T302">
        <v>1.79338738009084</v>
      </c>
      <c r="U302">
        <v>1.8244496203627201</v>
      </c>
      <c r="V302">
        <v>1.8005162747896499</v>
      </c>
      <c r="W302">
        <v>1.9742047921491599</v>
      </c>
      <c r="X302">
        <v>2.0275434401597701</v>
      </c>
      <c r="Y302">
        <v>1.9757035399771199</v>
      </c>
      <c r="Z302">
        <v>1.90709564638131</v>
      </c>
      <c r="AA302">
        <v>2.0378368000271498</v>
      </c>
      <c r="AB302">
        <v>1.9072953494432301</v>
      </c>
      <c r="AC302">
        <v>1.5624071119254801</v>
      </c>
      <c r="AD302">
        <v>1.57080681474062</v>
      </c>
      <c r="AE302">
        <v>1.56330604485747</v>
      </c>
      <c r="AF302">
        <v>1.7604425852403101</v>
      </c>
      <c r="AG302">
        <v>1.8008545365044</v>
      </c>
      <c r="AH302">
        <v>1.7643927504140799</v>
      </c>
      <c r="AI302">
        <v>1.6246783175572099</v>
      </c>
      <c r="AJ302">
        <v>1.6722083765934099</v>
      </c>
      <c r="AK302">
        <v>1.6518770400334799</v>
      </c>
      <c r="AL302">
        <v>1.4029468837464101</v>
      </c>
      <c r="AM302">
        <v>1.43615956559269</v>
      </c>
      <c r="AN302">
        <v>1.45992549929856</v>
      </c>
      <c r="AO302">
        <v>1.7701956633495</v>
      </c>
      <c r="AP302">
        <v>1.8295092004459099</v>
      </c>
      <c r="AQ302">
        <v>1.7748736341390901</v>
      </c>
      <c r="AR302">
        <v>1.74092920686609</v>
      </c>
      <c r="AS302">
        <v>1.78671524382203</v>
      </c>
      <c r="AT302">
        <v>1.7432787904060101</v>
      </c>
      <c r="AU302">
        <v>1.7388131385650401</v>
      </c>
      <c r="AV302">
        <v>1.7717328573931601</v>
      </c>
      <c r="AW302">
        <v>1.74087904095377</v>
      </c>
      <c r="AX302">
        <v>1.67885899993179</v>
      </c>
      <c r="AY302">
        <v>1.73092069120626</v>
      </c>
      <c r="AZ302">
        <v>1.6789167825006499</v>
      </c>
      <c r="BA302">
        <v>1.52044084428941</v>
      </c>
      <c r="BB302">
        <v>1.53384511661858</v>
      </c>
      <c r="BC302">
        <v>1.5210389593028499</v>
      </c>
      <c r="BD302">
        <v>1.6225420474965999</v>
      </c>
      <c r="BE302">
        <v>1.6746899771257999</v>
      </c>
      <c r="BF302">
        <v>1.6266932079045799</v>
      </c>
      <c r="BG302">
        <v>1.7913621699695601</v>
      </c>
      <c r="BH302">
        <v>1.8089520189185599</v>
      </c>
      <c r="BI302">
        <v>1.7914244133255</v>
      </c>
      <c r="BJ302">
        <v>1.78038569276743</v>
      </c>
      <c r="BK302">
        <v>1.82563838691937</v>
      </c>
      <c r="BL302">
        <v>1.7813731153558801</v>
      </c>
      <c r="BM302">
        <v>1.3929513036563701</v>
      </c>
      <c r="BN302">
        <v>1.4186773326220401</v>
      </c>
      <c r="BO302">
        <v>1.39287722869692</v>
      </c>
      <c r="BP302">
        <v>1.74886493462003</v>
      </c>
      <c r="BQ302">
        <v>1.7745509544660001</v>
      </c>
      <c r="BR302">
        <v>1.74815584095947</v>
      </c>
      <c r="BS302">
        <v>1.53020111312084</v>
      </c>
      <c r="BT302">
        <v>1.51390226110238</v>
      </c>
      <c r="BU302">
        <v>1.54965529062817</v>
      </c>
      <c r="BV302">
        <v>1.69776815448985</v>
      </c>
      <c r="BW302">
        <v>1.74056537248676</v>
      </c>
      <c r="BX302">
        <v>1.7164313698228499</v>
      </c>
      <c r="BY302">
        <v>1.4781603498868301</v>
      </c>
      <c r="BZ302">
        <v>1.5238693555417899</v>
      </c>
      <c r="CA302">
        <v>1.4765673134594399</v>
      </c>
      <c r="CB302">
        <v>1.72891692160139</v>
      </c>
      <c r="CC302">
        <v>1.8299433260696201</v>
      </c>
      <c r="CD302">
        <v>1.72891692160139</v>
      </c>
      <c r="CE302">
        <v>1.65846605460449</v>
      </c>
      <c r="CF302">
        <v>1.7170250595201699</v>
      </c>
      <c r="CG302">
        <v>1.65846605460449</v>
      </c>
      <c r="CH302">
        <v>1.7518033433910001</v>
      </c>
      <c r="CI302">
        <v>1.8204854308855201</v>
      </c>
      <c r="CJ302">
        <v>1.7518033433910001</v>
      </c>
      <c r="CK302">
        <v>1.586253513285</v>
      </c>
      <c r="CL302">
        <v>1.65215350780727</v>
      </c>
      <c r="CM302">
        <v>1.586253513285</v>
      </c>
      <c r="CN302">
        <v>1.7071752485051801</v>
      </c>
      <c r="CO302">
        <v>1.7663826664234501</v>
      </c>
      <c r="CP302">
        <v>1.7071752485051801</v>
      </c>
      <c r="CQ302">
        <v>1.6232729500904099</v>
      </c>
      <c r="CR302">
        <v>1.71948372419365</v>
      </c>
      <c r="CS302">
        <v>1.6234897707928899</v>
      </c>
      <c r="CT302">
        <v>1.7859564800849499</v>
      </c>
      <c r="CU302">
        <v>1.86595057333545</v>
      </c>
      <c r="CV302">
        <v>1.7852112760602701</v>
      </c>
      <c r="CW302">
        <v>1.7562343086154899</v>
      </c>
      <c r="CX302">
        <v>1.80853514709462</v>
      </c>
      <c r="CY302">
        <v>1.7562343086154899</v>
      </c>
      <c r="CZ302">
        <v>1.7535174322282601</v>
      </c>
      <c r="DA302">
        <v>1.8457330428875101</v>
      </c>
      <c r="DB302">
        <v>1.77939328007923</v>
      </c>
      <c r="DC302">
        <v>1.7389454123774799</v>
      </c>
      <c r="DD302">
        <v>1.8382960906255299</v>
      </c>
      <c r="DE302">
        <v>1.7414784721692</v>
      </c>
      <c r="DF302">
        <v>1.7235441183153899</v>
      </c>
      <c r="DG302">
        <v>1.7944829559818101</v>
      </c>
      <c r="DH302">
        <v>1.72415259232117</v>
      </c>
      <c r="DI302">
        <v>1.7605708353696601</v>
      </c>
      <c r="DJ302">
        <v>1.8200786522140799</v>
      </c>
      <c r="DK302">
        <v>1.7585522347537901</v>
      </c>
      <c r="DL302">
        <v>1.8634292727381601</v>
      </c>
      <c r="DM302">
        <v>1.9864527531571401</v>
      </c>
      <c r="DN302">
        <v>1.8634292727381601</v>
      </c>
    </row>
    <row r="303" spans="1:118" x14ac:dyDescent="0.45">
      <c r="A303" t="s">
        <v>92</v>
      </c>
      <c r="B303" t="s">
        <v>94</v>
      </c>
      <c r="C303" t="s">
        <v>88</v>
      </c>
      <c r="D303">
        <v>45</v>
      </c>
      <c r="E303" s="1" cm="1">
        <f t="array" ref="E303">SUMPRODUCT($H303:$DN303,$H$2:$DN$2)/SUMPRODUCT(--($H303:$DN303&lt;&gt;""),$H$2:$DN$2)</f>
        <v>1.7685077791851254</v>
      </c>
      <c r="F303" s="1" cm="1">
        <f t="array" ref="F303">SUMPRODUCT($H303:$DN303,$G$2:$DM$2)/SUMPRODUCT(--($H303:$DN303&lt;&gt;""),$G$2:$DM$2)</f>
        <v>1.822149752725343</v>
      </c>
      <c r="G303" s="1" cm="1">
        <f t="array" ref="G303">SUMPRODUCT($H303:$DN303,$F$2:$DL$2)/SUMPRODUCT(--($H303:$DN303&lt;&gt;""),$F$2:$DL$2)</f>
        <v>1.7734545954101406</v>
      </c>
      <c r="H303">
        <v>1.62064205695851</v>
      </c>
      <c r="I303">
        <v>1.6501726727714601</v>
      </c>
      <c r="J303">
        <v>1.6194717453955401</v>
      </c>
      <c r="K303">
        <v>1.64018303582037</v>
      </c>
      <c r="L303">
        <v>1.69278918116609</v>
      </c>
      <c r="M303">
        <v>1.6402405686167301</v>
      </c>
      <c r="N303">
        <v>2.0197993310792102</v>
      </c>
      <c r="O303">
        <v>2.17344085518079</v>
      </c>
      <c r="P303">
        <v>2.0187126883778101</v>
      </c>
      <c r="Q303">
        <v>2.0215652275672999</v>
      </c>
      <c r="R303">
        <v>2.2150665286758402</v>
      </c>
      <c r="S303">
        <v>2.0240340999625399</v>
      </c>
      <c r="T303">
        <v>1.92880066976997</v>
      </c>
      <c r="U303">
        <v>1.98360792331796</v>
      </c>
      <c r="V303">
        <v>1.93604666453032</v>
      </c>
      <c r="W303">
        <v>2.0435239962759901</v>
      </c>
      <c r="X303">
        <v>2.1284740511471099</v>
      </c>
      <c r="Y303">
        <v>2.04441560138094</v>
      </c>
      <c r="Z303">
        <v>2.0601028428339001</v>
      </c>
      <c r="AA303">
        <v>2.1374708073936799</v>
      </c>
      <c r="AB303">
        <v>2.0609285273065998</v>
      </c>
      <c r="AC303">
        <v>1.5966174853066899</v>
      </c>
      <c r="AD303">
        <v>1.65518736007142</v>
      </c>
      <c r="AE303">
        <v>1.59873961369956</v>
      </c>
      <c r="AF303">
        <v>1.86542539552077</v>
      </c>
      <c r="AG303">
        <v>1.8910923149536001</v>
      </c>
      <c r="AH303">
        <v>1.8688194303151999</v>
      </c>
      <c r="AI303">
        <v>1.7095348711902001</v>
      </c>
      <c r="AJ303">
        <v>1.7807146726688601</v>
      </c>
      <c r="AK303">
        <v>1.75418218912478</v>
      </c>
      <c r="AL303">
        <v>1.5551304330168201</v>
      </c>
      <c r="AM303">
        <v>1.54793483064392</v>
      </c>
      <c r="AN303">
        <v>1.7124360001596901</v>
      </c>
      <c r="AO303">
        <v>1.9034598391333499</v>
      </c>
      <c r="AP303">
        <v>1.98894729312401</v>
      </c>
      <c r="AQ303">
        <v>1.9038264991560501</v>
      </c>
      <c r="AR303">
        <v>1.91614605070234</v>
      </c>
      <c r="AS303">
        <v>1.9571295788369401</v>
      </c>
      <c r="AT303">
        <v>1.92343250515535</v>
      </c>
      <c r="AU303">
        <v>1.8057324844029401</v>
      </c>
      <c r="AV303">
        <v>1.8520217187344099</v>
      </c>
      <c r="AW303">
        <v>1.82824041403349</v>
      </c>
      <c r="AX303">
        <v>1.7947438140965899</v>
      </c>
      <c r="AY303">
        <v>1.86849897132048</v>
      </c>
      <c r="AZ303">
        <v>1.7977254637814399</v>
      </c>
      <c r="BA303">
        <v>1.6386685585913801</v>
      </c>
      <c r="BB303">
        <v>1.6676124375546999</v>
      </c>
      <c r="BC303">
        <v>1.6390161796534</v>
      </c>
      <c r="BD303">
        <v>1.7279057257243799</v>
      </c>
      <c r="BE303">
        <v>1.77690030951137</v>
      </c>
      <c r="BF303">
        <v>1.7283155536627499</v>
      </c>
      <c r="BG303">
        <v>1.9220512827330101</v>
      </c>
      <c r="BH303">
        <v>1.9664360180793401</v>
      </c>
      <c r="BI303">
        <v>1.9219607426263801</v>
      </c>
      <c r="BJ303">
        <v>1.95553479862727</v>
      </c>
      <c r="BK303">
        <v>1.9908365916595701</v>
      </c>
      <c r="BL303">
        <v>1.9677341799784001</v>
      </c>
      <c r="BM303">
        <v>1.5176808750092701</v>
      </c>
      <c r="BN303">
        <v>1.5230125421016201</v>
      </c>
      <c r="BO303">
        <v>1.51831507304325</v>
      </c>
      <c r="BP303">
        <v>1.8160274457827701</v>
      </c>
      <c r="BQ303">
        <v>1.86733620917597</v>
      </c>
      <c r="BR303">
        <v>1.8252893996816999</v>
      </c>
      <c r="BS303">
        <v>1.6576927359671001</v>
      </c>
      <c r="BT303">
        <v>1.5929143739570399</v>
      </c>
      <c r="BU303">
        <v>1.6550081640830001</v>
      </c>
      <c r="BV303">
        <v>1.7692690865433101</v>
      </c>
      <c r="BW303">
        <v>1.8200540224246999</v>
      </c>
      <c r="BX303">
        <v>1.77721915606854</v>
      </c>
      <c r="BY303">
        <v>1.5209657616388701</v>
      </c>
      <c r="BZ303">
        <v>1.55610565072054</v>
      </c>
      <c r="CA303">
        <v>1.5221818987139899</v>
      </c>
      <c r="CB303">
        <v>1.8371446813261501</v>
      </c>
      <c r="CC303">
        <v>1.9418448203494101</v>
      </c>
      <c r="CD303">
        <v>1.8371446813261501</v>
      </c>
      <c r="CE303">
        <v>1.7815925680448601</v>
      </c>
      <c r="CF303">
        <v>1.8726826012133599</v>
      </c>
      <c r="CG303">
        <v>1.7815925680448601</v>
      </c>
      <c r="CH303">
        <v>1.9566563453418699</v>
      </c>
      <c r="CI303">
        <v>2.0627514121812198</v>
      </c>
      <c r="CJ303">
        <v>1.9566563453418699</v>
      </c>
      <c r="CK303">
        <v>1.67531743813113</v>
      </c>
      <c r="CL303">
        <v>1.77289339842903</v>
      </c>
      <c r="CM303">
        <v>1.67531743813113</v>
      </c>
      <c r="CN303">
        <v>1.8389121760760101</v>
      </c>
      <c r="CO303">
        <v>1.95849435895187</v>
      </c>
      <c r="CP303">
        <v>1.8389121760760101</v>
      </c>
      <c r="CQ303">
        <v>1.68865423294644</v>
      </c>
      <c r="CR303">
        <v>1.8024879588321201</v>
      </c>
      <c r="CS303">
        <v>1.68753140011381</v>
      </c>
      <c r="CT303">
        <v>1.87302478056356</v>
      </c>
      <c r="CU303">
        <v>1.9773747825702099</v>
      </c>
      <c r="CV303">
        <v>1.8691442313662101</v>
      </c>
      <c r="CW303">
        <v>1.82639776634437</v>
      </c>
      <c r="CX303">
        <v>1.9045143277372001</v>
      </c>
      <c r="CY303">
        <v>1.82639776634437</v>
      </c>
      <c r="CZ303">
        <v>1.9285739066940799</v>
      </c>
      <c r="DA303">
        <v>2.0410850317368898</v>
      </c>
      <c r="DB303">
        <v>1.93126380693124</v>
      </c>
      <c r="DC303">
        <v>1.84613178226288</v>
      </c>
      <c r="DD303">
        <v>1.97057636664997</v>
      </c>
      <c r="DE303">
        <v>1.8430536222934499</v>
      </c>
      <c r="DF303">
        <v>1.82239464834019</v>
      </c>
      <c r="DG303">
        <v>1.91902067551177</v>
      </c>
      <c r="DH303">
        <v>1.82689389420523</v>
      </c>
      <c r="DI303">
        <v>1.8190076562122</v>
      </c>
      <c r="DJ303">
        <v>1.8938589687305201</v>
      </c>
      <c r="DK303">
        <v>1.8258503789026399</v>
      </c>
      <c r="DL303">
        <v>2.0962646903403499</v>
      </c>
      <c r="DM303">
        <v>2.17693516366095</v>
      </c>
      <c r="DN303">
        <v>2.0962646903403499</v>
      </c>
    </row>
    <row r="304" spans="1:118" x14ac:dyDescent="0.45">
      <c r="A304" t="s">
        <v>105</v>
      </c>
      <c r="B304" t="s">
        <v>69</v>
      </c>
      <c r="C304" t="s">
        <v>61</v>
      </c>
      <c r="D304">
        <v>45</v>
      </c>
      <c r="E304" s="1" cm="1">
        <f t="array" ref="E304">SUMPRODUCT($H304:$DN304,$H$2:$DN$2)/SUMPRODUCT(--($H304:$DN304&lt;&gt;""),$H$2:$DN$2)</f>
        <v>1.3770823374428762</v>
      </c>
      <c r="F304" s="1" cm="1">
        <f t="array" ref="F304">SUMPRODUCT($H304:$DN304,$G$2:$DM$2)/SUMPRODUCT(--($H304:$DN304&lt;&gt;""),$G$2:$DM$2)</f>
        <v>1.1891213579910933</v>
      </c>
      <c r="G304" s="1" cm="1">
        <f t="array" ref="G304">SUMPRODUCT($H304:$DN304,$F$2:$DL$2)/SUMPRODUCT(--($H304:$DN304&lt;&gt;""),$F$2:$DL$2)</f>
        <v>1.1608352770065251</v>
      </c>
      <c r="H304">
        <v>1.2793549821311401</v>
      </c>
      <c r="I304">
        <v>1.0661857458956101</v>
      </c>
      <c r="J304">
        <v>1.09475406584688</v>
      </c>
      <c r="K304">
        <v>1.5309206122916199</v>
      </c>
      <c r="L304">
        <v>1.13463786092507</v>
      </c>
      <c r="M304">
        <v>1.3086447380861099</v>
      </c>
      <c r="N304">
        <v>1.1905306815471699</v>
      </c>
      <c r="O304">
        <v>1.2440921994843099</v>
      </c>
      <c r="P304">
        <v>1.0065842927489199</v>
      </c>
      <c r="Q304">
        <v>1.1840621648293701</v>
      </c>
      <c r="R304">
        <v>1.2049135458956099</v>
      </c>
      <c r="S304">
        <v>0.98459291053879605</v>
      </c>
      <c r="T304">
        <v>1.35737168880724</v>
      </c>
      <c r="U304">
        <v>1.2169963229708101</v>
      </c>
      <c r="V304">
        <v>1.13304062680378</v>
      </c>
      <c r="W304">
        <v>1.3799975596470699</v>
      </c>
      <c r="X304">
        <v>1.34948202883313</v>
      </c>
      <c r="Y304">
        <v>1.14528509308871</v>
      </c>
      <c r="Z304">
        <v>1.4478931645191799</v>
      </c>
      <c r="AA304">
        <v>1.3765791586801299</v>
      </c>
      <c r="AB304">
        <v>1.20076946494924</v>
      </c>
      <c r="AC304">
        <v>1.2298532051495701</v>
      </c>
      <c r="AD304">
        <v>1.14342951388681</v>
      </c>
      <c r="AE304">
        <v>1.03423579875411</v>
      </c>
      <c r="AF304">
        <v>1.4976809368353099</v>
      </c>
      <c r="AG304">
        <v>1.25019019524505</v>
      </c>
      <c r="AH304">
        <v>1.2236219753266899</v>
      </c>
      <c r="AI304">
        <v>1.4825523919106001</v>
      </c>
      <c r="AJ304">
        <v>1.1558529865981999</v>
      </c>
      <c r="AK304">
        <v>1.2916507237931301</v>
      </c>
      <c r="AL304">
        <v>1.2015705860244501</v>
      </c>
      <c r="AM304">
        <v>1.03975940603192</v>
      </c>
      <c r="AN304">
        <v>0.98880768590069201</v>
      </c>
      <c r="AO304">
        <v>1.25839159642015</v>
      </c>
      <c r="AP304">
        <v>1.2188374767729599</v>
      </c>
      <c r="AQ304">
        <v>1.07243845908697</v>
      </c>
      <c r="AR304">
        <v>1.4483262470849301</v>
      </c>
      <c r="AS304">
        <v>1.2114288240737801</v>
      </c>
      <c r="AT304">
        <v>1.2639443754013799</v>
      </c>
      <c r="AU304">
        <v>1.5574466963862701</v>
      </c>
      <c r="AV304">
        <v>1.24063666908047</v>
      </c>
      <c r="AW304">
        <v>1.34957272729975</v>
      </c>
      <c r="AX304">
        <v>1.44115234227375</v>
      </c>
      <c r="AY304">
        <v>1.2053674303106501</v>
      </c>
      <c r="AZ304">
        <v>1.2593070838779299</v>
      </c>
      <c r="BA304">
        <v>1.1775095595792</v>
      </c>
      <c r="BB304">
        <v>1.1004362730489501</v>
      </c>
      <c r="BC304">
        <v>1.00233021515273</v>
      </c>
      <c r="BD304">
        <v>1.5582651624533299</v>
      </c>
      <c r="BE304">
        <v>1.2317670792330799</v>
      </c>
      <c r="BF304">
        <v>1.29338990343862</v>
      </c>
      <c r="BG304">
        <v>1.27586772864308</v>
      </c>
      <c r="BH304">
        <v>1.2193273074231601</v>
      </c>
      <c r="BI304">
        <v>1.07397501786232</v>
      </c>
      <c r="BJ304">
        <v>1.35951552537385</v>
      </c>
      <c r="BK304">
        <v>1.2467616964383299</v>
      </c>
      <c r="BL304">
        <v>1.1686270083936801</v>
      </c>
      <c r="BM304">
        <v>1.32492147425211</v>
      </c>
      <c r="BN304">
        <v>1.04478885019306</v>
      </c>
      <c r="BO304">
        <v>1.09652895119922</v>
      </c>
      <c r="BP304">
        <v>1.4236381460460199</v>
      </c>
      <c r="BQ304">
        <v>1.2693273754388099</v>
      </c>
      <c r="BR304">
        <v>1.2077281064837799</v>
      </c>
      <c r="BS304">
        <v>1.75720887307026</v>
      </c>
      <c r="BT304">
        <v>1.2301636222154899</v>
      </c>
      <c r="BU304">
        <v>1.44420740760886</v>
      </c>
      <c r="BV304">
        <v>1.45869972289835</v>
      </c>
      <c r="BW304">
        <v>1.19617236639599</v>
      </c>
      <c r="BX304">
        <v>1.2383319389396501</v>
      </c>
      <c r="BY304">
        <v>1.2250877466540999</v>
      </c>
      <c r="BZ304">
        <v>1.07680750458789</v>
      </c>
      <c r="CA304">
        <v>1.04626814014641</v>
      </c>
      <c r="CB304">
        <v>1.46089959070498</v>
      </c>
      <c r="CC304">
        <v>1.2471316020889001</v>
      </c>
      <c r="CD304">
        <v>1.2724670652946899</v>
      </c>
      <c r="CE304">
        <v>1.27522467231199</v>
      </c>
      <c r="CF304">
        <v>1.20729258417853</v>
      </c>
      <c r="CG304">
        <v>1.0623408434859201</v>
      </c>
      <c r="CH304">
        <v>1.20663347451499</v>
      </c>
      <c r="CI304">
        <v>1.16577569406709</v>
      </c>
      <c r="CJ304">
        <v>0.98483385750616803</v>
      </c>
      <c r="CK304">
        <v>1.4032919028905599</v>
      </c>
      <c r="CL304">
        <v>1.28481862949709</v>
      </c>
      <c r="CM304">
        <v>1.18020031531113</v>
      </c>
      <c r="CN304">
        <v>1.24952104651798</v>
      </c>
      <c r="CO304">
        <v>1.1954680933603301</v>
      </c>
      <c r="CP304">
        <v>1.0492985188396999</v>
      </c>
      <c r="CQ304">
        <v>1.18494259902055</v>
      </c>
      <c r="CR304">
        <v>1.1314637568799299</v>
      </c>
      <c r="CS304">
        <v>0.98655018008816397</v>
      </c>
      <c r="CT304">
        <v>1.2724507076265299</v>
      </c>
      <c r="CU304">
        <v>1.26289563130357</v>
      </c>
      <c r="CV304">
        <v>1.05750464187501</v>
      </c>
      <c r="CW304">
        <v>1.31548942752882</v>
      </c>
      <c r="CX304">
        <v>1.2017624582567601</v>
      </c>
      <c r="CY304">
        <v>1.1054122497010099</v>
      </c>
      <c r="CZ304">
        <v>1.3636599977678501</v>
      </c>
      <c r="DA304">
        <v>1.2058965425085</v>
      </c>
      <c r="DB304">
        <v>1.1515967400807501</v>
      </c>
      <c r="DC304">
        <v>1.33906367389405</v>
      </c>
      <c r="DD304">
        <v>1.22385033812816</v>
      </c>
      <c r="DE304">
        <v>1.1302933755545199</v>
      </c>
      <c r="DF304">
        <v>1.3613223564800201</v>
      </c>
      <c r="DG304">
        <v>1.2094183077268299</v>
      </c>
      <c r="DH304">
        <v>1.12457855075427</v>
      </c>
      <c r="DI304">
        <v>1.3495060030941299</v>
      </c>
      <c r="DJ304">
        <v>1.1827734761309601</v>
      </c>
      <c r="DK304">
        <v>1.1359778937626199</v>
      </c>
      <c r="DL304">
        <v>1.1881182589422199</v>
      </c>
      <c r="DM304">
        <v>1.2513011705577599</v>
      </c>
      <c r="DN304">
        <v>1.0043140590672099</v>
      </c>
    </row>
    <row r="305" spans="1:118" x14ac:dyDescent="0.45">
      <c r="A305" t="s">
        <v>113</v>
      </c>
      <c r="B305" t="s">
        <v>101</v>
      </c>
      <c r="C305" t="s">
        <v>70</v>
      </c>
      <c r="D305">
        <v>45</v>
      </c>
      <c r="E305" s="1" cm="1">
        <f t="array" ref="E305">SUMPRODUCT($H305:$DN305,$H$2:$DN$2)/SUMPRODUCT(--($H305:$DN305&lt;&gt;""),$H$2:$DN$2)</f>
        <v>1.5164410287881451</v>
      </c>
      <c r="F305" s="1" cm="1">
        <f t="array" ref="F305">SUMPRODUCT($H305:$DN305,$G$2:$DM$2)/SUMPRODUCT(--($H305:$DN305&lt;&gt;""),$G$2:$DM$2)</f>
        <v>1.5046911389080297</v>
      </c>
      <c r="G305" s="1" cm="1">
        <f t="array" ref="G305">SUMPRODUCT($H305:$DN305,$F$2:$DL$2)/SUMPRODUCT(--($H305:$DN305&lt;&gt;""),$F$2:$DL$2)</f>
        <v>1.2714648093804646</v>
      </c>
      <c r="H305">
        <v>1.41741974053025</v>
      </c>
      <c r="I305">
        <v>1.3901154473042501</v>
      </c>
      <c r="J305">
        <v>1.1808929635610601</v>
      </c>
      <c r="K305">
        <v>1.44812549857703</v>
      </c>
      <c r="L305">
        <v>1.4137929644801599</v>
      </c>
      <c r="M305">
        <v>1.20967614548052</v>
      </c>
      <c r="N305">
        <v>1.6709033844485099</v>
      </c>
      <c r="O305">
        <v>1.7928202453392299</v>
      </c>
      <c r="P305">
        <v>1.3994609520660399</v>
      </c>
      <c r="Q305">
        <v>1.62484398974577</v>
      </c>
      <c r="R305">
        <v>1.7593215114696501</v>
      </c>
      <c r="S305">
        <v>1.3618246760811701</v>
      </c>
      <c r="T305">
        <v>1.6234776212995199</v>
      </c>
      <c r="U305">
        <v>1.6074738008087399</v>
      </c>
      <c r="V305">
        <v>1.3772529609364399</v>
      </c>
      <c r="W305">
        <v>1.76987368854042</v>
      </c>
      <c r="X305">
        <v>1.8206497450700101</v>
      </c>
      <c r="Y305">
        <v>1.4291901850095301</v>
      </c>
      <c r="Z305">
        <v>1.8031390294671601</v>
      </c>
      <c r="AA305">
        <v>1.8139553121969101</v>
      </c>
      <c r="AB305">
        <v>1.4671267474459799</v>
      </c>
      <c r="AC305">
        <v>1.52784113942135</v>
      </c>
      <c r="AD305">
        <v>1.40391972362263</v>
      </c>
      <c r="AE305">
        <v>1.27571680322299</v>
      </c>
      <c r="AF305">
        <v>1.5583568144512501</v>
      </c>
      <c r="AG305">
        <v>1.56089356131041</v>
      </c>
      <c r="AH305">
        <v>1.3071783279926901</v>
      </c>
      <c r="AI305">
        <v>1.60159156346859</v>
      </c>
      <c r="AJ305">
        <v>1.4445425439870401</v>
      </c>
      <c r="AK305">
        <v>1.35712259257124</v>
      </c>
      <c r="AL305">
        <v>1.4575664366183001</v>
      </c>
      <c r="AM305">
        <v>1.2819230996917499</v>
      </c>
      <c r="AN305">
        <v>1.2077991695680801</v>
      </c>
      <c r="AO305">
        <v>1.5766420739362399</v>
      </c>
      <c r="AP305">
        <v>1.5774486841299999</v>
      </c>
      <c r="AQ305">
        <v>1.30430781159132</v>
      </c>
      <c r="AR305">
        <v>1.5579172223736499</v>
      </c>
      <c r="AS305">
        <v>1.5572356066317701</v>
      </c>
      <c r="AT305">
        <v>1.3262120830444399</v>
      </c>
      <c r="AU305">
        <v>1.5770145342128199</v>
      </c>
      <c r="AV305">
        <v>1.5667357214618101</v>
      </c>
      <c r="AW305">
        <v>1.3337149528374399</v>
      </c>
      <c r="AX305">
        <v>1.5300150200113101</v>
      </c>
      <c r="AY305">
        <v>1.5267953844920099</v>
      </c>
      <c r="AZ305">
        <v>1.3037676308847099</v>
      </c>
      <c r="BA305">
        <v>1.35811637739062</v>
      </c>
      <c r="BB305">
        <v>1.35396220909451</v>
      </c>
      <c r="BC305">
        <v>1.1565575708154501</v>
      </c>
      <c r="BD305">
        <v>1.50697573107229</v>
      </c>
      <c r="BE305">
        <v>1.46581169382012</v>
      </c>
      <c r="BF305">
        <v>1.2835227449784199</v>
      </c>
      <c r="BG305">
        <v>1.6206016297504</v>
      </c>
      <c r="BH305">
        <v>1.6273583810536301</v>
      </c>
      <c r="BI305">
        <v>1.3509398628053799</v>
      </c>
      <c r="BJ305">
        <v>1.5388074699201899</v>
      </c>
      <c r="BK305">
        <v>1.55001338970373</v>
      </c>
      <c r="BL305">
        <v>1.3010900357339199</v>
      </c>
      <c r="BM305">
        <v>1.34745874134848</v>
      </c>
      <c r="BN305">
        <v>1.2617723354089001</v>
      </c>
      <c r="BO305">
        <v>1.1430834118643201</v>
      </c>
      <c r="BP305">
        <v>1.55213717569857</v>
      </c>
      <c r="BQ305">
        <v>1.56528559146293</v>
      </c>
      <c r="BR305">
        <v>1.31876237878971</v>
      </c>
      <c r="BS305">
        <v>1.4559187529258</v>
      </c>
      <c r="BT305">
        <v>1.3579580470446999</v>
      </c>
      <c r="BU305">
        <v>1.1893411197041099</v>
      </c>
      <c r="BV305">
        <v>1.5053084186538599</v>
      </c>
      <c r="BW305">
        <v>1.4944842182885301</v>
      </c>
      <c r="BX305">
        <v>1.2619735421159</v>
      </c>
      <c r="BY305">
        <v>1.3404469355901001</v>
      </c>
      <c r="BZ305">
        <v>1.3261864130463401</v>
      </c>
      <c r="CA305">
        <v>1.12042248652981</v>
      </c>
      <c r="CB305">
        <v>1.6219776486751201</v>
      </c>
      <c r="CC305">
        <v>1.60437054058601</v>
      </c>
      <c r="CD305">
        <v>1.3619561768322801</v>
      </c>
      <c r="CE305">
        <v>1.5668292025313799</v>
      </c>
      <c r="CF305">
        <v>1.5490563617547599</v>
      </c>
      <c r="CG305">
        <v>1.29047008584277</v>
      </c>
      <c r="CH305">
        <v>1.54311713403367</v>
      </c>
      <c r="CI305">
        <v>1.6085397735611899</v>
      </c>
      <c r="CJ305">
        <v>1.23527192617649</v>
      </c>
      <c r="CK305">
        <v>1.5085636660272601</v>
      </c>
      <c r="CL305">
        <v>1.4582024601195001</v>
      </c>
      <c r="CM305">
        <v>1.28962072255833</v>
      </c>
      <c r="CN305">
        <v>1.5090337932992399</v>
      </c>
      <c r="CO305">
        <v>1.54512542205294</v>
      </c>
      <c r="CP305">
        <v>1.2519571487891299</v>
      </c>
      <c r="CQ305">
        <v>1.43415726681727</v>
      </c>
      <c r="CR305">
        <v>1.4433445123505499</v>
      </c>
      <c r="CS305">
        <v>1.2258882998152201</v>
      </c>
      <c r="CT305">
        <v>1.59428520270064</v>
      </c>
      <c r="CU305">
        <v>1.66230509355955</v>
      </c>
      <c r="CV305">
        <v>1.3076486917853301</v>
      </c>
      <c r="CW305">
        <v>1.59989342457976</v>
      </c>
      <c r="CX305">
        <v>1.58302831212276</v>
      </c>
      <c r="CY305">
        <v>1.33015922066765</v>
      </c>
      <c r="CZ305">
        <v>1.60020573084796</v>
      </c>
      <c r="DA305">
        <v>1.62244126082839</v>
      </c>
      <c r="DB305">
        <v>1.33344710446609</v>
      </c>
      <c r="DC305">
        <v>1.5707296696797</v>
      </c>
      <c r="DD305">
        <v>1.60424840289597</v>
      </c>
      <c r="DE305">
        <v>1.35474128637215</v>
      </c>
      <c r="DF305">
        <v>1.55500351148529</v>
      </c>
      <c r="DG305">
        <v>1.5659228105232299</v>
      </c>
      <c r="DH305">
        <v>1.3411865092214601</v>
      </c>
      <c r="DI305">
        <v>1.55670987416037</v>
      </c>
      <c r="DJ305">
        <v>1.5332098984090099</v>
      </c>
      <c r="DK305">
        <v>1.3511375878248499</v>
      </c>
      <c r="DL305">
        <v>1.6820597956485199</v>
      </c>
      <c r="DM305">
        <v>1.7886415195070899</v>
      </c>
      <c r="DN305">
        <v>1.3621142105136099</v>
      </c>
    </row>
    <row r="306" spans="1:118" x14ac:dyDescent="0.45">
      <c r="A306" t="s">
        <v>209</v>
      </c>
      <c r="B306" t="s">
        <v>60</v>
      </c>
      <c r="C306" t="s">
        <v>70</v>
      </c>
      <c r="D306">
        <v>45</v>
      </c>
      <c r="E306" s="1" cm="1">
        <f t="array" ref="E306">SUMPRODUCT($H306:$DN306,$H$2:$DN$2)/SUMPRODUCT(--($H306:$DN306&lt;&gt;""),$H$2:$DN$2)</f>
        <v>1.5290369144778837</v>
      </c>
      <c r="F306" s="1" cm="1">
        <f t="array" ref="F306">SUMPRODUCT($H306:$DN306,$G$2:$DM$2)/SUMPRODUCT(--($H306:$DN306&lt;&gt;""),$G$2:$DM$2)</f>
        <v>1.5238548656496476</v>
      </c>
      <c r="G306" s="1" cm="1">
        <f t="array" ref="G306">SUMPRODUCT($H306:$DN306,$F$2:$DL$2)/SUMPRODUCT(--($H306:$DN306&lt;&gt;""),$F$2:$DL$2)</f>
        <v>1.28311968991292</v>
      </c>
      <c r="H306">
        <v>1.36586888149026</v>
      </c>
      <c r="I306">
        <v>1.3724630168198499</v>
      </c>
      <c r="J306">
        <v>1.1119985486839401</v>
      </c>
      <c r="K306">
        <v>1.37095011614722</v>
      </c>
      <c r="L306">
        <v>1.39018844399587</v>
      </c>
      <c r="M306">
        <v>1.20070862617194</v>
      </c>
      <c r="N306">
        <v>1.68834331398652</v>
      </c>
      <c r="O306">
        <v>1.80624352891316</v>
      </c>
      <c r="P306">
        <v>1.3954607657670099</v>
      </c>
      <c r="Q306">
        <v>1.7414795283723099</v>
      </c>
      <c r="R306">
        <v>1.88987718224975</v>
      </c>
      <c r="S306">
        <v>1.4389631463160599</v>
      </c>
      <c r="T306">
        <v>1.67458759153155</v>
      </c>
      <c r="U306">
        <v>1.6751079670045801</v>
      </c>
      <c r="V306">
        <v>1.4003395590182399</v>
      </c>
      <c r="W306">
        <v>1.7393175833613499</v>
      </c>
      <c r="X306">
        <v>1.7835750846299501</v>
      </c>
      <c r="Y306">
        <v>1.52358986960459</v>
      </c>
      <c r="Z306">
        <v>1.7056021871162499</v>
      </c>
      <c r="AA306">
        <v>1.7396828865295499</v>
      </c>
      <c r="AB306">
        <v>1.4773090578138199</v>
      </c>
      <c r="AC306">
        <v>1.5124525927185699</v>
      </c>
      <c r="AD306">
        <v>1.40297969702071</v>
      </c>
      <c r="AE306">
        <v>1.2749894381434099</v>
      </c>
      <c r="AF306">
        <v>1.54310287134567</v>
      </c>
      <c r="AG306">
        <v>1.5705455497829499</v>
      </c>
      <c r="AH306">
        <v>1.36295707240307</v>
      </c>
      <c r="AI306">
        <v>1.5103427834569201</v>
      </c>
      <c r="AJ306">
        <v>1.4934604675821801</v>
      </c>
      <c r="AK306">
        <v>1.2884667881537899</v>
      </c>
      <c r="AL306">
        <v>1.49978084485984</v>
      </c>
      <c r="AM306">
        <v>1.29786365469892</v>
      </c>
      <c r="AN306">
        <v>1.2697991654379499</v>
      </c>
      <c r="AO306">
        <v>1.60531953374573</v>
      </c>
      <c r="AP306">
        <v>1.6571331154189599</v>
      </c>
      <c r="AQ306">
        <v>1.4181531954127899</v>
      </c>
      <c r="AR306">
        <v>1.6343636071152601</v>
      </c>
      <c r="AS306">
        <v>1.64352126614373</v>
      </c>
      <c r="AT306">
        <v>1.3531094602975999</v>
      </c>
      <c r="AU306">
        <v>1.5186181891478701</v>
      </c>
      <c r="AV306">
        <v>1.53607491054335</v>
      </c>
      <c r="AW306">
        <v>1.3415370334277299</v>
      </c>
      <c r="AX306">
        <v>1.54989326067439</v>
      </c>
      <c r="AY306">
        <v>1.5712869255387201</v>
      </c>
      <c r="AZ306">
        <v>1.27090041027352</v>
      </c>
      <c r="BA306">
        <v>1.3959198154083501</v>
      </c>
      <c r="BB306">
        <v>1.40630531447695</v>
      </c>
      <c r="BC306">
        <v>1.14575123981973</v>
      </c>
      <c r="BD306">
        <v>1.5227252109968601</v>
      </c>
      <c r="BE306">
        <v>1.4891801332287</v>
      </c>
      <c r="BF306">
        <v>1.2803196028383199</v>
      </c>
      <c r="BG306">
        <v>1.65151958061556</v>
      </c>
      <c r="BH306">
        <v>1.6677825683374801</v>
      </c>
      <c r="BI306">
        <v>1.3392123314580699</v>
      </c>
      <c r="BJ306">
        <v>1.52686677467529</v>
      </c>
      <c r="BK306">
        <v>1.5494573086249901</v>
      </c>
      <c r="BL306">
        <v>1.3420927240696301</v>
      </c>
      <c r="BM306">
        <v>1.38523516204644</v>
      </c>
      <c r="BN306">
        <v>1.3266677403079701</v>
      </c>
      <c r="BO306">
        <v>1.14160584446711</v>
      </c>
      <c r="BP306">
        <v>1.54589311044998</v>
      </c>
      <c r="BQ306">
        <v>1.5678638719773299</v>
      </c>
      <c r="BR306">
        <v>1.34623169269503</v>
      </c>
      <c r="BS306">
        <v>1.6811884581212</v>
      </c>
      <c r="BT306">
        <v>1.35870625482018</v>
      </c>
      <c r="BU306">
        <v>1.3377965164710299</v>
      </c>
      <c r="BV306">
        <v>1.5089061866084901</v>
      </c>
      <c r="BW306">
        <v>1.5057492339477101</v>
      </c>
      <c r="BX306">
        <v>1.22890321255015</v>
      </c>
      <c r="BY306">
        <v>1.27747284537079</v>
      </c>
      <c r="BZ306">
        <v>1.29522790778473</v>
      </c>
      <c r="CA306">
        <v>1.0550502224398599</v>
      </c>
      <c r="CB306">
        <v>1.57529564601449</v>
      </c>
      <c r="CC306">
        <v>1.65505064122678</v>
      </c>
      <c r="CD306">
        <v>1.3402097550148999</v>
      </c>
      <c r="CE306">
        <v>1.6000771618396401</v>
      </c>
      <c r="CF306">
        <v>1.59425063444583</v>
      </c>
      <c r="CG306">
        <v>1.33571795576175</v>
      </c>
      <c r="CH306">
        <v>1.5521349163998801</v>
      </c>
      <c r="CI306">
        <v>1.6255306671082099</v>
      </c>
      <c r="CJ306">
        <v>1.28229666172865</v>
      </c>
      <c r="CK306">
        <v>1.46312526316858</v>
      </c>
      <c r="CL306">
        <v>1.50470743978111</v>
      </c>
      <c r="CM306">
        <v>1.22171186409354</v>
      </c>
      <c r="CN306">
        <v>1.5128941406673999</v>
      </c>
      <c r="CO306">
        <v>1.5892711143577101</v>
      </c>
      <c r="CP306">
        <v>1.2681861000918999</v>
      </c>
      <c r="CQ306">
        <v>1.4377453002446099</v>
      </c>
      <c r="CR306">
        <v>1.5155321081619699</v>
      </c>
      <c r="CS306">
        <v>1.1897332889490999</v>
      </c>
      <c r="CT306">
        <v>1.58333301890125</v>
      </c>
      <c r="CU306">
        <v>1.6410757830473499</v>
      </c>
      <c r="CV306">
        <v>1.3930332942408501</v>
      </c>
      <c r="CW306">
        <v>1.5448817003091599</v>
      </c>
      <c r="CX306">
        <v>1.61068924431397</v>
      </c>
      <c r="CY306">
        <v>1.3021634781284701</v>
      </c>
      <c r="CZ306">
        <v>1.57921417118012</v>
      </c>
      <c r="DA306">
        <v>1.6435447583892699</v>
      </c>
      <c r="DB306">
        <v>1.3368550902154499</v>
      </c>
      <c r="DC306">
        <v>1.56222353982939</v>
      </c>
      <c r="DD306">
        <v>1.65842674700029</v>
      </c>
      <c r="DE306">
        <v>1.32231268170492</v>
      </c>
      <c r="DF306">
        <v>1.6209447493175799</v>
      </c>
      <c r="DG306">
        <v>1.6183041052778</v>
      </c>
      <c r="DH306">
        <v>1.3679441159010199</v>
      </c>
      <c r="DI306">
        <v>1.55961146217316</v>
      </c>
      <c r="DJ306">
        <v>1.60661997202005</v>
      </c>
      <c r="DK306">
        <v>1.3216517549262801</v>
      </c>
      <c r="DL306">
        <v>1.6868877452151501</v>
      </c>
      <c r="DM306">
        <v>1.8095015887864201</v>
      </c>
      <c r="DN306">
        <v>1.4170953886670401</v>
      </c>
    </row>
    <row r="307" spans="1:118" x14ac:dyDescent="0.45">
      <c r="A307" t="s">
        <v>89</v>
      </c>
      <c r="B307" t="s">
        <v>69</v>
      </c>
      <c r="C307" t="s">
        <v>81</v>
      </c>
      <c r="D307">
        <v>45</v>
      </c>
      <c r="E307" s="1" cm="1">
        <f t="array" ref="E307">SUMPRODUCT($H307:$DN307,$H$2:$DN$2)/SUMPRODUCT(--($H307:$DN307&lt;&gt;""),$H$2:$DN$2)</f>
        <v>1.8717158511601604</v>
      </c>
      <c r="F307" s="1" cm="1">
        <f t="array" ref="F307">SUMPRODUCT($H307:$DN307,$G$2:$DM$2)/SUMPRODUCT(--($H307:$DN307&lt;&gt;""),$G$2:$DM$2)</f>
        <v>1.7324232927415453</v>
      </c>
      <c r="G307" s="1" cm="1">
        <f t="array" ref="G307">SUMPRODUCT($H307:$DN307,$F$2:$DL$2)/SUMPRODUCT(--($H307:$DN307&lt;&gt;""),$F$2:$DL$2)</f>
        <v>1.5745610802796919</v>
      </c>
      <c r="H307">
        <v>1.98537385487967</v>
      </c>
      <c r="I307">
        <v>1.63749682759606</v>
      </c>
      <c r="J307">
        <v>1.6583014526320099</v>
      </c>
      <c r="K307">
        <v>1.77339906771855</v>
      </c>
      <c r="L307">
        <v>1.6608936381188</v>
      </c>
      <c r="M307">
        <v>1.4776879523961901</v>
      </c>
      <c r="N307">
        <v>1.83797605618622</v>
      </c>
      <c r="O307">
        <v>1.98739878525233</v>
      </c>
      <c r="P307">
        <v>1.5364903458577901</v>
      </c>
      <c r="Q307">
        <v>1.76781149938588</v>
      </c>
      <c r="R307">
        <v>1.9529139241339499</v>
      </c>
      <c r="S307">
        <v>1.49221885371841</v>
      </c>
      <c r="T307">
        <v>1.87277505209052</v>
      </c>
      <c r="U307">
        <v>1.79741134702712</v>
      </c>
      <c r="V307">
        <v>1.6110167787748599</v>
      </c>
      <c r="W307">
        <v>2.0115144304460002</v>
      </c>
      <c r="X307">
        <v>2.04244800240471</v>
      </c>
      <c r="Y307">
        <v>1.5996687187771601</v>
      </c>
      <c r="Z307">
        <v>2.15761238866147</v>
      </c>
      <c r="AA307">
        <v>2.0578472731232802</v>
      </c>
      <c r="AB307">
        <v>1.70856605210595</v>
      </c>
      <c r="AC307">
        <v>2.1103405632553298</v>
      </c>
      <c r="AD307">
        <v>1.6485370226190299</v>
      </c>
      <c r="AE307">
        <v>1.83505599137161</v>
      </c>
      <c r="AF307">
        <v>1.8523100175770899</v>
      </c>
      <c r="AG307">
        <v>1.80698831376283</v>
      </c>
      <c r="AH307">
        <v>1.54402284225498</v>
      </c>
      <c r="AI307">
        <v>2.1141944813976399</v>
      </c>
      <c r="AJ307">
        <v>1.6927364346559699</v>
      </c>
      <c r="AK307">
        <v>1.7338846111783499</v>
      </c>
      <c r="AL307">
        <v>2.1424486039464701</v>
      </c>
      <c r="AM307">
        <v>1.5506600983797401</v>
      </c>
      <c r="AN307">
        <v>1.7875385995272299</v>
      </c>
      <c r="AO307">
        <v>1.84683568633356</v>
      </c>
      <c r="AP307">
        <v>1.8096863709037301</v>
      </c>
      <c r="AQ307">
        <v>1.5056374815613101</v>
      </c>
      <c r="AR307">
        <v>1.8330591716746401</v>
      </c>
      <c r="AS307">
        <v>1.7685805806783701</v>
      </c>
      <c r="AT307">
        <v>1.5868018036729099</v>
      </c>
      <c r="AU307">
        <v>1.8757533495044401</v>
      </c>
      <c r="AV307">
        <v>1.8003198201444801</v>
      </c>
      <c r="AW307">
        <v>1.5605795886588401</v>
      </c>
      <c r="AX307">
        <v>1.8250750539688001</v>
      </c>
      <c r="AY307">
        <v>1.7524844776317501</v>
      </c>
      <c r="AZ307">
        <v>1.54280737791804</v>
      </c>
      <c r="BA307">
        <v>1.82806068021457</v>
      </c>
      <c r="BB307">
        <v>1.6030270865057299</v>
      </c>
      <c r="BC307">
        <v>1.57759947004106</v>
      </c>
      <c r="BD307">
        <v>2.0201415008075299</v>
      </c>
      <c r="BE307">
        <v>1.70068232259754</v>
      </c>
      <c r="BF307">
        <v>1.74672066826505</v>
      </c>
      <c r="BG307">
        <v>1.80377803402057</v>
      </c>
      <c r="BH307">
        <v>1.74669498937186</v>
      </c>
      <c r="BI307">
        <v>1.50794528604857</v>
      </c>
      <c r="BJ307">
        <v>1.84810551779543</v>
      </c>
      <c r="BK307">
        <v>1.79367708984565</v>
      </c>
      <c r="BL307">
        <v>1.55828095013931</v>
      </c>
      <c r="BM307">
        <v>1.7286687707519901</v>
      </c>
      <c r="BN307">
        <v>1.5169450794725201</v>
      </c>
      <c r="BO307">
        <v>1.47263787378759</v>
      </c>
      <c r="BP307">
        <v>1.85652702089198</v>
      </c>
      <c r="BQ307">
        <v>1.8166598761746799</v>
      </c>
      <c r="BR307">
        <v>1.5509419936773501</v>
      </c>
      <c r="BS307">
        <v>1.83657352926178</v>
      </c>
      <c r="BT307">
        <v>1.5482927413468</v>
      </c>
      <c r="BU307">
        <v>1.57155767912568</v>
      </c>
      <c r="BV307">
        <v>1.94743851528698</v>
      </c>
      <c r="BW307">
        <v>1.7849759604153099</v>
      </c>
      <c r="BX307">
        <v>1.5961413510618701</v>
      </c>
      <c r="BY307">
        <v>1.9378037843835501</v>
      </c>
      <c r="BZ307">
        <v>1.5864424705105</v>
      </c>
      <c r="CA307">
        <v>1.6129794413846901</v>
      </c>
      <c r="CB307">
        <v>1.8482215523479899</v>
      </c>
      <c r="CC307">
        <v>1.81775170845398</v>
      </c>
      <c r="CD307">
        <v>1.5434266285060101</v>
      </c>
      <c r="CE307">
        <v>1.88014061005636</v>
      </c>
      <c r="CF307">
        <v>1.8273400731393199</v>
      </c>
      <c r="CG307">
        <v>1.52237280923601</v>
      </c>
      <c r="CH307">
        <v>1.7060241871637101</v>
      </c>
      <c r="CI307">
        <v>1.68207260717596</v>
      </c>
      <c r="CJ307">
        <v>1.4474068431445899</v>
      </c>
      <c r="CK307">
        <v>1.9080654417960501</v>
      </c>
      <c r="CL307">
        <v>1.78349706325086</v>
      </c>
      <c r="CM307">
        <v>1.63107421399899</v>
      </c>
      <c r="CN307">
        <v>1.8290612620967499</v>
      </c>
      <c r="CO307">
        <v>1.7263637455235199</v>
      </c>
      <c r="CP307">
        <v>1.5762338109678</v>
      </c>
      <c r="CQ307">
        <v>1.6908532329554</v>
      </c>
      <c r="CR307">
        <v>1.60567333113613</v>
      </c>
      <c r="CS307">
        <v>1.4394385175533599</v>
      </c>
      <c r="CT307">
        <v>1.8697331912329</v>
      </c>
      <c r="CU307">
        <v>1.87623627546856</v>
      </c>
      <c r="CV307">
        <v>1.49049843429976</v>
      </c>
      <c r="CW307">
        <v>1.8349721660651801</v>
      </c>
      <c r="CX307">
        <v>1.7770418906622101</v>
      </c>
      <c r="CY307">
        <v>1.57423625457884</v>
      </c>
      <c r="CZ307">
        <v>1.7958516238623801</v>
      </c>
      <c r="DA307">
        <v>1.7801534405105901</v>
      </c>
      <c r="DB307">
        <v>1.5852992796236201</v>
      </c>
      <c r="DC307">
        <v>1.8325235757846401</v>
      </c>
      <c r="DD307">
        <v>1.7792608348241901</v>
      </c>
      <c r="DE307">
        <v>1.5845515539914701</v>
      </c>
      <c r="DF307">
        <v>1.82978172692645</v>
      </c>
      <c r="DG307">
        <v>1.7413363243092701</v>
      </c>
      <c r="DH307">
        <v>1.5681674449453</v>
      </c>
      <c r="DI307">
        <v>1.77499783205799</v>
      </c>
      <c r="DJ307">
        <v>1.69078784988719</v>
      </c>
      <c r="DK307">
        <v>1.5284640731538299</v>
      </c>
      <c r="DL307">
        <v>1.7503961809979101</v>
      </c>
      <c r="DM307">
        <v>1.8511460819662799</v>
      </c>
      <c r="DN307">
        <v>1.51145443805678</v>
      </c>
    </row>
    <row r="308" spans="1:118" x14ac:dyDescent="0.45">
      <c r="A308" t="s">
        <v>59</v>
      </c>
      <c r="B308" t="s">
        <v>60</v>
      </c>
      <c r="C308" t="s">
        <v>61</v>
      </c>
      <c r="D308">
        <v>45</v>
      </c>
      <c r="E308" s="1" cm="1">
        <f t="array" ref="E308">SUMPRODUCT($H308:$DN308,$H$2:$DN$2)/SUMPRODUCT(--($H308:$DN308&lt;&gt;""),$H$2:$DN$2)</f>
        <v>1.6046296309748345</v>
      </c>
      <c r="F308" s="1" cm="1">
        <f t="array" ref="F308">SUMPRODUCT($H308:$DN308,$G$2:$DM$2)/SUMPRODUCT(--($H308:$DN308&lt;&gt;""),$G$2:$DM$2)</f>
        <v>1.5492376730923823</v>
      </c>
      <c r="G308" s="1" cm="1">
        <f t="array" ref="G308">SUMPRODUCT($H308:$DN308,$F$2:$DL$2)/SUMPRODUCT(--($H308:$DN308&lt;&gt;""),$F$2:$DL$2)</f>
        <v>1.3591689290120035</v>
      </c>
      <c r="H308">
        <v>1.4273273695272499</v>
      </c>
      <c r="I308">
        <v>1.39449665464129</v>
      </c>
      <c r="J308">
        <v>1.23120846500767</v>
      </c>
      <c r="K308">
        <v>1.4978999371261901</v>
      </c>
      <c r="L308">
        <v>1.4284500697087099</v>
      </c>
      <c r="M308">
        <v>1.28645440338281</v>
      </c>
      <c r="N308">
        <v>1.6479571482984099</v>
      </c>
      <c r="O308">
        <v>1.74206570990901</v>
      </c>
      <c r="P308">
        <v>1.43789835437488</v>
      </c>
      <c r="Q308">
        <v>1.63626879371748</v>
      </c>
      <c r="R308">
        <v>1.7693480247234099</v>
      </c>
      <c r="S308">
        <v>1.3639945312169399</v>
      </c>
      <c r="T308">
        <v>1.7372705253224601</v>
      </c>
      <c r="U308">
        <v>1.6812407321751399</v>
      </c>
      <c r="V308">
        <v>1.4460248486455201</v>
      </c>
      <c r="W308">
        <v>1.8214748553442801</v>
      </c>
      <c r="X308">
        <v>1.8461022431291001</v>
      </c>
      <c r="Y308">
        <v>1.5077809629349801</v>
      </c>
      <c r="Z308">
        <v>1.8656377433129701</v>
      </c>
      <c r="AA308">
        <v>1.8309981723351101</v>
      </c>
      <c r="AB308">
        <v>1.5464298657909099</v>
      </c>
      <c r="AC308">
        <v>1.61193759003929</v>
      </c>
      <c r="AD308">
        <v>1.4763511271060601</v>
      </c>
      <c r="AE308">
        <v>1.34886289470932</v>
      </c>
      <c r="AF308">
        <v>1.6595570796229899</v>
      </c>
      <c r="AG308">
        <v>1.6572062095036699</v>
      </c>
      <c r="AH308">
        <v>1.3583510633401099</v>
      </c>
      <c r="AI308">
        <v>1.73555448710745</v>
      </c>
      <c r="AJ308">
        <v>1.51839425979444</v>
      </c>
      <c r="AK308">
        <v>1.54739817475922</v>
      </c>
      <c r="AL308">
        <v>1.4961043216326599</v>
      </c>
      <c r="AM308">
        <v>1.34263981185871</v>
      </c>
      <c r="AN308">
        <v>1.2495042980909099</v>
      </c>
      <c r="AO308">
        <v>1.7340059842599</v>
      </c>
      <c r="AP308">
        <v>1.6728762243661299</v>
      </c>
      <c r="AQ308">
        <v>1.48924735998505</v>
      </c>
      <c r="AR308">
        <v>1.6536512527021701</v>
      </c>
      <c r="AS308">
        <v>1.6399248071464201</v>
      </c>
      <c r="AT308">
        <v>1.3748659573227699</v>
      </c>
      <c r="AU308">
        <v>1.5934074440358299</v>
      </c>
      <c r="AV308">
        <v>1.5692486892285</v>
      </c>
      <c r="AW308">
        <v>1.3874069869741501</v>
      </c>
      <c r="AX308">
        <v>1.59640454158317</v>
      </c>
      <c r="AY308">
        <v>1.5657057515720501</v>
      </c>
      <c r="AZ308">
        <v>1.3129875512265801</v>
      </c>
      <c r="BA308">
        <v>1.47158000691691</v>
      </c>
      <c r="BB308">
        <v>1.4221435086479399</v>
      </c>
      <c r="BC308">
        <v>1.21581508209616</v>
      </c>
      <c r="BD308">
        <v>1.5722900914495399</v>
      </c>
      <c r="BE308">
        <v>1.50041898768722</v>
      </c>
      <c r="BF308">
        <v>1.3619885531468401</v>
      </c>
      <c r="BG308">
        <v>1.6614145175339901</v>
      </c>
      <c r="BH308">
        <v>1.65656585031332</v>
      </c>
      <c r="BI308">
        <v>1.36539100388372</v>
      </c>
      <c r="BJ308">
        <v>1.6909255428522401</v>
      </c>
      <c r="BK308">
        <v>1.6771709263744401</v>
      </c>
      <c r="BL308">
        <v>1.3893172439089201</v>
      </c>
      <c r="BM308">
        <v>1.4551566551711499</v>
      </c>
      <c r="BN308">
        <v>1.3090710842812601</v>
      </c>
      <c r="BO308">
        <v>1.21289929705851</v>
      </c>
      <c r="BP308">
        <v>1.7064117765423701</v>
      </c>
      <c r="BQ308">
        <v>1.69279190662048</v>
      </c>
      <c r="BR308">
        <v>1.39476810608466</v>
      </c>
      <c r="BS308">
        <v>1.7530446450122299</v>
      </c>
      <c r="BT308">
        <v>1.4134843681234699</v>
      </c>
      <c r="BU308">
        <v>1.6233638658169101</v>
      </c>
      <c r="BV308">
        <v>1.61594355079555</v>
      </c>
      <c r="BW308">
        <v>1.53885156731956</v>
      </c>
      <c r="BX308">
        <v>1.3694508033441399</v>
      </c>
      <c r="BY308">
        <v>1.3548393106169201</v>
      </c>
      <c r="BZ308">
        <v>1.3132967101545101</v>
      </c>
      <c r="CA308">
        <v>1.1623424498996699</v>
      </c>
      <c r="CB308">
        <v>1.65867280313752</v>
      </c>
      <c r="CC308">
        <v>1.62715657879828</v>
      </c>
      <c r="CD308">
        <v>1.3563184575021101</v>
      </c>
      <c r="CE308">
        <v>1.56778632184208</v>
      </c>
      <c r="CF308">
        <v>1.5482988058174201</v>
      </c>
      <c r="CG308">
        <v>1.3208919450815499</v>
      </c>
      <c r="CH308">
        <v>1.5603600328408</v>
      </c>
      <c r="CI308">
        <v>1.5910275388052499</v>
      </c>
      <c r="CJ308">
        <v>1.3424339241923799</v>
      </c>
      <c r="CK308">
        <v>1.54214495155034</v>
      </c>
      <c r="CL308">
        <v>1.4722172060516101</v>
      </c>
      <c r="CM308">
        <v>1.3315017604511099</v>
      </c>
      <c r="CN308">
        <v>1.5262099828740601</v>
      </c>
      <c r="CO308">
        <v>1.5917904829887699</v>
      </c>
      <c r="CP308">
        <v>1.27776790010835</v>
      </c>
      <c r="CQ308">
        <v>1.53863883010532</v>
      </c>
      <c r="CR308">
        <v>1.5508645177904401</v>
      </c>
      <c r="CS308">
        <v>1.26964879681017</v>
      </c>
      <c r="CT308">
        <v>1.6334136964554999</v>
      </c>
      <c r="CU308">
        <v>1.6782402825909699</v>
      </c>
      <c r="CV308">
        <v>1.3683484323617101</v>
      </c>
      <c r="CW308">
        <v>1.6439611833114001</v>
      </c>
      <c r="CX308">
        <v>1.6681750408401199</v>
      </c>
      <c r="CY308">
        <v>1.37649749110954</v>
      </c>
      <c r="CZ308">
        <v>1.67928466269333</v>
      </c>
      <c r="DA308">
        <v>1.69001583464254</v>
      </c>
      <c r="DB308">
        <v>1.4081802450666501</v>
      </c>
      <c r="DC308">
        <v>1.6219337755972001</v>
      </c>
      <c r="DD308">
        <v>1.5962210959351699</v>
      </c>
      <c r="DE308">
        <v>1.40174053637247</v>
      </c>
      <c r="DF308">
        <v>1.6171876553361699</v>
      </c>
      <c r="DG308">
        <v>1.5655481396583999</v>
      </c>
      <c r="DH308">
        <v>1.39326540437824</v>
      </c>
      <c r="DI308">
        <v>1.7029433623562</v>
      </c>
      <c r="DJ308">
        <v>1.64458361816751</v>
      </c>
      <c r="DK308">
        <v>1.4054299703520301</v>
      </c>
      <c r="DL308">
        <v>1.71942475269331</v>
      </c>
      <c r="DM308">
        <v>1.7938726931856099</v>
      </c>
      <c r="DN308">
        <v>1.4441427518574701</v>
      </c>
    </row>
    <row r="309" spans="1:118" x14ac:dyDescent="0.45">
      <c r="A309" t="s">
        <v>184</v>
      </c>
      <c r="B309" t="s">
        <v>54</v>
      </c>
      <c r="C309" t="s">
        <v>185</v>
      </c>
      <c r="D309">
        <v>45</v>
      </c>
      <c r="E309" s="1" cm="1">
        <f t="array" ref="E309">SUMPRODUCT($H309:$DN309,$H$2:$DN$2)/SUMPRODUCT(--($H309:$DN309&lt;&gt;""),$H$2:$DN$2)</f>
        <v>1.3124895840796309</v>
      </c>
      <c r="F309" s="1" cm="1">
        <f t="array" ref="F309">SUMPRODUCT($H309:$DN309,$G$2:$DM$2)/SUMPRODUCT(--($H309:$DN309&lt;&gt;""),$G$2:$DM$2)</f>
        <v>1.2321205310034473</v>
      </c>
      <c r="G309" s="1" cm="1">
        <f t="array" ref="G309">SUMPRODUCT($H309:$DN309,$F$2:$DL$2)/SUMPRODUCT(--($H309:$DN309&lt;&gt;""),$F$2:$DL$2)</f>
        <v>1.3062494490966259</v>
      </c>
      <c r="H309">
        <v>1.2354491465998401</v>
      </c>
      <c r="I309">
        <v>1.1446382143548599</v>
      </c>
      <c r="J309">
        <v>1.2545983407622401</v>
      </c>
      <c r="K309">
        <v>1.1547343168353299</v>
      </c>
      <c r="L309">
        <v>1.15825363782604</v>
      </c>
      <c r="M309">
        <v>1.15120281297389</v>
      </c>
      <c r="N309">
        <v>1.2766110110526001</v>
      </c>
      <c r="O309">
        <v>1.3510594781579</v>
      </c>
      <c r="P309">
        <v>1.2206632074546899</v>
      </c>
      <c r="Q309">
        <v>1.2513373912107599</v>
      </c>
      <c r="R309">
        <v>1.2907807539376699</v>
      </c>
      <c r="S309">
        <v>1.2074959524840601</v>
      </c>
      <c r="T309">
        <v>1.42238266405569</v>
      </c>
      <c r="U309">
        <v>1.34111540831152</v>
      </c>
      <c r="V309">
        <v>1.4742230918828501</v>
      </c>
      <c r="W309">
        <v>1.4244244275940099</v>
      </c>
      <c r="X309">
        <v>1.5062074728554899</v>
      </c>
      <c r="Y309">
        <v>1.4244244275940099</v>
      </c>
      <c r="Z309">
        <v>1.75291059787518</v>
      </c>
      <c r="AA309">
        <v>1.5878232048027701</v>
      </c>
      <c r="AB309">
        <v>1.58675163947091</v>
      </c>
      <c r="AC309">
        <v>1.2340409136269399</v>
      </c>
      <c r="AD309">
        <v>1.1207522178474401</v>
      </c>
      <c r="AE309">
        <v>1.2358041667984201</v>
      </c>
      <c r="AF309">
        <v>1.39754385144673</v>
      </c>
      <c r="AG309">
        <v>1.2736940348875201</v>
      </c>
      <c r="AH309">
        <v>1.4642709633949</v>
      </c>
      <c r="AI309">
        <v>1.28936867913453</v>
      </c>
      <c r="AJ309">
        <v>1.21251573795529</v>
      </c>
      <c r="AK309">
        <v>1.71832819070851</v>
      </c>
      <c r="AL309">
        <v>1.1084182935945699</v>
      </c>
      <c r="AM309">
        <v>1.0461573249959699</v>
      </c>
      <c r="AN309">
        <v>1.09423498937867</v>
      </c>
      <c r="AO309">
        <v>1.2848436894001101</v>
      </c>
      <c r="AP309">
        <v>1.31165206207336</v>
      </c>
      <c r="AQ309">
        <v>1.2786381777967899</v>
      </c>
      <c r="AR309">
        <v>1.27954666075734</v>
      </c>
      <c r="AS309">
        <v>1.2766505366787999</v>
      </c>
      <c r="AT309">
        <v>1.27052330439467</v>
      </c>
      <c r="AU309">
        <v>1.3403253791135901</v>
      </c>
      <c r="AV309">
        <v>1.3000064488962899</v>
      </c>
      <c r="AW309">
        <v>1.3858745795273399</v>
      </c>
      <c r="AX309">
        <v>1.34853662043753</v>
      </c>
      <c r="AY309">
        <v>1.27781432795703</v>
      </c>
      <c r="AZ309">
        <v>1.41195209681017</v>
      </c>
      <c r="BA309">
        <v>1.1321821647157699</v>
      </c>
      <c r="BB309">
        <v>1.1210557320060399</v>
      </c>
      <c r="BC309">
        <v>1.12991095689368</v>
      </c>
      <c r="BD309">
        <v>1.2693715310598801</v>
      </c>
      <c r="BE309">
        <v>1.24196487000238</v>
      </c>
      <c r="BF309">
        <v>1.2873543529109499</v>
      </c>
      <c r="BG309">
        <v>1.3444362154919101</v>
      </c>
      <c r="BH309">
        <v>1.3240904244507801</v>
      </c>
      <c r="BI309">
        <v>1.3313309267484901</v>
      </c>
      <c r="BJ309">
        <v>1.2422859219021301</v>
      </c>
      <c r="BK309">
        <v>1.23789345557811</v>
      </c>
      <c r="BL309">
        <v>1.2176752999318301</v>
      </c>
      <c r="BM309">
        <v>1.0731581442193801</v>
      </c>
      <c r="BN309">
        <v>1.03005225823254</v>
      </c>
      <c r="BO309">
        <v>1.07167255596669</v>
      </c>
      <c r="BP309">
        <v>1.2847609719106401</v>
      </c>
      <c r="BQ309">
        <v>1.2887824675594599</v>
      </c>
      <c r="BR309">
        <v>1.27479557847508</v>
      </c>
      <c r="BS309">
        <v>1.6191942103449699</v>
      </c>
      <c r="BT309">
        <v>1.18927780981542</v>
      </c>
      <c r="BU309">
        <v>1.53454104624914</v>
      </c>
      <c r="BV309">
        <v>1.6603282926123299</v>
      </c>
      <c r="BW309">
        <v>1.2920680848700901</v>
      </c>
      <c r="BX309">
        <v>1.5837626029503</v>
      </c>
      <c r="BY309">
        <v>1.15387454214507</v>
      </c>
      <c r="BZ309">
        <v>1.12489014465993</v>
      </c>
      <c r="CA309">
        <v>1.1916905354137901</v>
      </c>
      <c r="CB309">
        <v>1.42044808179307</v>
      </c>
      <c r="CC309">
        <v>1.2699347447962599</v>
      </c>
      <c r="CD309">
        <v>1.50483326382688</v>
      </c>
      <c r="CE309">
        <v>1.2626589384914499</v>
      </c>
      <c r="CF309">
        <v>1.22877324484521</v>
      </c>
      <c r="CG309">
        <v>1.2533939944942001</v>
      </c>
      <c r="CH309">
        <v>1.2414549618869699</v>
      </c>
      <c r="CI309">
        <v>1.2312405949051499</v>
      </c>
      <c r="CJ309">
        <v>1.2287292928811899</v>
      </c>
      <c r="CK309">
        <v>1.1247566861262199</v>
      </c>
      <c r="CL309">
        <v>1.1150693183348801</v>
      </c>
      <c r="CM309">
        <v>1.1010874388187599</v>
      </c>
      <c r="CN309">
        <v>1.13209444504568</v>
      </c>
      <c r="CO309">
        <v>1.16645612769924</v>
      </c>
      <c r="CP309">
        <v>1.1070083557802199</v>
      </c>
      <c r="CQ309">
        <v>1.12258621892694</v>
      </c>
      <c r="CR309">
        <v>1.14895947332187</v>
      </c>
      <c r="CS309">
        <v>1.0997112697433</v>
      </c>
      <c r="CT309">
        <v>1.23279367641646</v>
      </c>
      <c r="CU309">
        <v>1.2525366436285099</v>
      </c>
      <c r="CV309">
        <v>1.1992380567548699</v>
      </c>
      <c r="CW309">
        <v>1.3159703105524501</v>
      </c>
      <c r="CX309">
        <v>1.3210372453604</v>
      </c>
      <c r="CY309">
        <v>1.30140160318804</v>
      </c>
      <c r="CZ309">
        <v>1.31800707710478</v>
      </c>
      <c r="DA309">
        <v>1.3059707556361799</v>
      </c>
      <c r="DB309">
        <v>1.3178506865944499</v>
      </c>
      <c r="DC309">
        <v>1.2759896682827101</v>
      </c>
      <c r="DD309">
        <v>1.26194374806717</v>
      </c>
      <c r="DE309">
        <v>1.28132093292212</v>
      </c>
      <c r="DF309">
        <v>1.2457736842404199</v>
      </c>
      <c r="DG309">
        <v>1.23954809421148</v>
      </c>
      <c r="DH309">
        <v>1.23438637060833</v>
      </c>
      <c r="DI309">
        <v>1.3446457400601199</v>
      </c>
      <c r="DJ309">
        <v>1.31154665330419</v>
      </c>
      <c r="DK309">
        <v>1.3154702588431599</v>
      </c>
      <c r="DL309">
        <v>1.2660077840028701</v>
      </c>
      <c r="DM309">
        <v>1.32698627098633</v>
      </c>
      <c r="DN309">
        <v>1.21049861355717</v>
      </c>
    </row>
    <row r="310" spans="1:118" x14ac:dyDescent="0.45">
      <c r="A310" t="s">
        <v>150</v>
      </c>
      <c r="B310" t="s">
        <v>197</v>
      </c>
      <c r="C310" t="s">
        <v>64</v>
      </c>
      <c r="D310">
        <v>45</v>
      </c>
      <c r="E310" s="1" cm="1">
        <f t="array" ref="E310">SUMPRODUCT($H310:$DN310,$H$2:$DN$2)/SUMPRODUCT(--($H310:$DN310&lt;&gt;""),$H$2:$DN$2)</f>
        <v>1.4560746410307599</v>
      </c>
      <c r="F310" s="1" cm="1">
        <f t="array" ref="F310">SUMPRODUCT($H310:$DN310,$G$2:$DM$2)/SUMPRODUCT(--($H310:$DN310&lt;&gt;""),$G$2:$DM$2)</f>
        <v>1.3604039811994466</v>
      </c>
      <c r="G310" s="1" cm="1">
        <f t="array" ref="G310">SUMPRODUCT($H310:$DN310,$F$2:$DL$2)/SUMPRODUCT(--($H310:$DN310&lt;&gt;""),$F$2:$DL$2)</f>
        <v>1.4806489218919732</v>
      </c>
      <c r="H310">
        <v>1.38744682111025</v>
      </c>
      <c r="I310">
        <v>1.224265224249</v>
      </c>
      <c r="J310">
        <v>1.3881264205319801</v>
      </c>
      <c r="K310">
        <v>1.3185321799412699</v>
      </c>
      <c r="L310">
        <v>1.27889388983636</v>
      </c>
      <c r="M310">
        <v>1.3185321799412699</v>
      </c>
      <c r="N310">
        <v>1.4933915054472899</v>
      </c>
      <c r="O310">
        <v>1.5741542048713699</v>
      </c>
      <c r="P310">
        <v>1.49478545619119</v>
      </c>
      <c r="Q310">
        <v>1.44949332257826</v>
      </c>
      <c r="R310">
        <v>1.52113929149271</v>
      </c>
      <c r="S310">
        <v>1.4423574488137401</v>
      </c>
      <c r="T310">
        <v>1.54183351400021</v>
      </c>
      <c r="U310">
        <v>1.4695253789299401</v>
      </c>
      <c r="V310">
        <v>1.5612332985959301</v>
      </c>
      <c r="W310">
        <v>1.69438637090139</v>
      </c>
      <c r="X310">
        <v>1.65547607021883</v>
      </c>
      <c r="Y310">
        <v>1.69438637090139</v>
      </c>
      <c r="Z310">
        <v>1.67237567087747</v>
      </c>
      <c r="AA310">
        <v>1.62809865925276</v>
      </c>
      <c r="AB310">
        <v>1.6709988936422</v>
      </c>
      <c r="AC310">
        <v>1.41590105669843</v>
      </c>
      <c r="AD310">
        <v>1.2552159048598199</v>
      </c>
      <c r="AE310">
        <v>1.4174554229827701</v>
      </c>
      <c r="AF310">
        <v>1.43849884827793</v>
      </c>
      <c r="AG310">
        <v>1.42374249006769</v>
      </c>
      <c r="AH310">
        <v>1.4477483624073</v>
      </c>
      <c r="AI310">
        <v>1.55303981268953</v>
      </c>
      <c r="AJ310">
        <v>1.3077379726006</v>
      </c>
      <c r="AK310">
        <v>1.60794984316349</v>
      </c>
      <c r="AL310">
        <v>1.98412015793625</v>
      </c>
      <c r="AM310">
        <v>1.2607326648026</v>
      </c>
      <c r="AN310">
        <v>1.96760479177938</v>
      </c>
      <c r="AO310">
        <v>1.4086586262086001</v>
      </c>
      <c r="AP310">
        <v>1.4134199744828</v>
      </c>
      <c r="AQ310">
        <v>1.4340689610487301</v>
      </c>
      <c r="AR310">
        <v>1.45473557439318</v>
      </c>
      <c r="AS310">
        <v>1.4139000763207501</v>
      </c>
      <c r="AT310">
        <v>1.48474330630462</v>
      </c>
      <c r="AU310">
        <v>1.4607797402540399</v>
      </c>
      <c r="AV310">
        <v>1.4319603506682099</v>
      </c>
      <c r="AW310">
        <v>1.4732386695506501</v>
      </c>
      <c r="AX310">
        <v>1.5494617637244801</v>
      </c>
      <c r="AY310">
        <v>1.38404461390413</v>
      </c>
      <c r="AZ310">
        <v>1.5455846282466501</v>
      </c>
      <c r="BA310">
        <v>1.2493624727893899</v>
      </c>
      <c r="BB310">
        <v>1.2259762488705701</v>
      </c>
      <c r="BC310">
        <v>1.2513239704539301</v>
      </c>
      <c r="BD310">
        <v>1.44083441220065</v>
      </c>
      <c r="BE310">
        <v>1.3456007866681901</v>
      </c>
      <c r="BF310">
        <v>1.4415062530237399</v>
      </c>
      <c r="BG310">
        <v>1.43704872676728</v>
      </c>
      <c r="BH310">
        <v>1.4400912921544999</v>
      </c>
      <c r="BI310">
        <v>1.4349235743221</v>
      </c>
      <c r="BJ310">
        <v>1.40378906340878</v>
      </c>
      <c r="BK310">
        <v>1.42176289680919</v>
      </c>
      <c r="BL310">
        <v>1.43605696242319</v>
      </c>
      <c r="BM310">
        <v>1.4807582036051701</v>
      </c>
      <c r="BN310">
        <v>1.1482636263325601</v>
      </c>
      <c r="BO310">
        <v>1.4948311877282701</v>
      </c>
      <c r="BP310">
        <v>1.5097563571477199</v>
      </c>
      <c r="BQ310">
        <v>1.45901200836145</v>
      </c>
      <c r="BR310">
        <v>1.5277148525520801</v>
      </c>
      <c r="BS310">
        <v>1.4589383632458299</v>
      </c>
      <c r="BT310">
        <v>1.2389393330233101</v>
      </c>
      <c r="BU310">
        <v>1.63372566378912</v>
      </c>
      <c r="BV310">
        <v>1.49097333324042</v>
      </c>
      <c r="BW310">
        <v>1.3515456596005999</v>
      </c>
      <c r="BX310">
        <v>1.5683591845764999</v>
      </c>
      <c r="BY310">
        <v>1.3758957552423801</v>
      </c>
      <c r="BZ310">
        <v>1.23783339976658</v>
      </c>
      <c r="CA310">
        <v>1.3791125676015501</v>
      </c>
      <c r="CB310">
        <v>1.4809766397172299</v>
      </c>
      <c r="CC310">
        <v>1.40744985765431</v>
      </c>
      <c r="CD310">
        <v>1.4809766397172299</v>
      </c>
      <c r="CE310">
        <v>1.56795746960037</v>
      </c>
      <c r="CF310">
        <v>1.36932078322446</v>
      </c>
      <c r="CG310">
        <v>1.56795746960037</v>
      </c>
      <c r="CH310">
        <v>1.39677253709747</v>
      </c>
      <c r="CI310">
        <v>1.3754303195796</v>
      </c>
      <c r="CJ310">
        <v>1.39677253709747</v>
      </c>
      <c r="CK310">
        <v>1.35611011481434</v>
      </c>
      <c r="CL310">
        <v>1.3073282950371801</v>
      </c>
      <c r="CM310">
        <v>1.35611011481434</v>
      </c>
      <c r="CN310">
        <v>1.3305009692127401</v>
      </c>
      <c r="CO310">
        <v>1.38743446920284</v>
      </c>
      <c r="CP310">
        <v>1.33428318737315</v>
      </c>
      <c r="CQ310">
        <v>1.2969463645263299</v>
      </c>
      <c r="CR310">
        <v>1.3050969023464301</v>
      </c>
      <c r="CS310">
        <v>1.3064425081336299</v>
      </c>
      <c r="CT310">
        <v>1.41648329559576</v>
      </c>
      <c r="CU310">
        <v>1.4556977322129401</v>
      </c>
      <c r="CV310">
        <v>1.4169743241625501</v>
      </c>
      <c r="CW310">
        <v>1.45288383969545</v>
      </c>
      <c r="CX310">
        <v>1.3994629932256499</v>
      </c>
      <c r="CY310">
        <v>1.45288383969545</v>
      </c>
      <c r="CZ310">
        <v>1.5053108679040601</v>
      </c>
      <c r="DA310">
        <v>1.4576257183077701</v>
      </c>
      <c r="DB310">
        <v>1.4952595108649001</v>
      </c>
      <c r="DC310">
        <v>1.45940852690343</v>
      </c>
      <c r="DD310">
        <v>1.4288692198849</v>
      </c>
      <c r="DE310">
        <v>1.4696956344790999</v>
      </c>
      <c r="DF310">
        <v>1.42606139879963</v>
      </c>
      <c r="DG310">
        <v>1.39780991964415</v>
      </c>
      <c r="DH310">
        <v>1.4329590352753301</v>
      </c>
      <c r="DI310">
        <v>1.46028139491936</v>
      </c>
      <c r="DJ310">
        <v>1.4234753593413201</v>
      </c>
      <c r="DK310">
        <v>1.5441900133884801</v>
      </c>
      <c r="DL310">
        <v>1.4190960999826401</v>
      </c>
      <c r="DM310">
        <v>1.49516817477506</v>
      </c>
      <c r="DN310">
        <v>1.4218230691945</v>
      </c>
    </row>
    <row r="311" spans="1:118" x14ac:dyDescent="0.45">
      <c r="A311" t="s">
        <v>122</v>
      </c>
      <c r="B311" t="s">
        <v>63</v>
      </c>
      <c r="C311" t="s">
        <v>64</v>
      </c>
      <c r="D311">
        <v>45</v>
      </c>
      <c r="E311" s="1" cm="1">
        <f t="array" ref="E311">SUMPRODUCT($H311:$DN311,$H$2:$DN$2)/SUMPRODUCT(--($H311:$DN311&lt;&gt;""),$H$2:$DN$2)</f>
        <v>1.356450388535746</v>
      </c>
      <c r="F311" s="1" cm="1">
        <f t="array" ref="F311">SUMPRODUCT($H311:$DN311,$G$2:$DM$2)/SUMPRODUCT(--($H311:$DN311&lt;&gt;""),$G$2:$DM$2)</f>
        <v>1.2117618482746226</v>
      </c>
      <c r="G311" s="1" cm="1">
        <f t="array" ref="G311">SUMPRODUCT($H311:$DN311,$F$2:$DL$2)/SUMPRODUCT(--($H311:$DN311&lt;&gt;""),$F$2:$DL$2)</f>
        <v>1.3626132457659317</v>
      </c>
      <c r="H311">
        <v>1.28041122814801</v>
      </c>
      <c r="I311">
        <v>1.11359391537624</v>
      </c>
      <c r="J311">
        <v>1.2852943802861601</v>
      </c>
      <c r="K311">
        <v>1.3091640619025</v>
      </c>
      <c r="L311">
        <v>1.19197633354606</v>
      </c>
      <c r="M311">
        <v>1.3091640619025</v>
      </c>
      <c r="N311">
        <v>1.25551581664079</v>
      </c>
      <c r="O311">
        <v>1.32201469226278</v>
      </c>
      <c r="P311">
        <v>1.2564733424141901</v>
      </c>
      <c r="Q311">
        <v>1.2565779774383901</v>
      </c>
      <c r="R311">
        <v>1.34910021591975</v>
      </c>
      <c r="S311">
        <v>1.25706080599246</v>
      </c>
      <c r="T311">
        <v>1.3905349995818299</v>
      </c>
      <c r="U311">
        <v>1.2962155428862301</v>
      </c>
      <c r="V311">
        <v>1.39928341492945</v>
      </c>
      <c r="W311">
        <v>1.33597157526401</v>
      </c>
      <c r="X311">
        <v>1.3456977144997599</v>
      </c>
      <c r="Y311">
        <v>1.33722599324904</v>
      </c>
      <c r="Z311">
        <v>1.2915213533418199</v>
      </c>
      <c r="AA311">
        <v>1.31684722326823</v>
      </c>
      <c r="AB311">
        <v>1.29224598410507</v>
      </c>
      <c r="AC311">
        <v>1.3593753249391101</v>
      </c>
      <c r="AD311">
        <v>1.1333598554870199</v>
      </c>
      <c r="AE311">
        <v>1.3645892356520399</v>
      </c>
      <c r="AF311">
        <v>1.29254640479526</v>
      </c>
      <c r="AG311">
        <v>1.26513703315277</v>
      </c>
      <c r="AH311">
        <v>1.29373593318036</v>
      </c>
      <c r="AI311">
        <v>1.27656146987448</v>
      </c>
      <c r="AJ311">
        <v>1.15638767037638</v>
      </c>
      <c r="AK311">
        <v>1.39104463913687</v>
      </c>
      <c r="AL311">
        <v>1.71247251741194</v>
      </c>
      <c r="AM311">
        <v>1.0880322191613301</v>
      </c>
      <c r="AN311">
        <v>1.7134505671359801</v>
      </c>
      <c r="AO311">
        <v>1.28747832583033</v>
      </c>
      <c r="AP311">
        <v>1.2669039269539499</v>
      </c>
      <c r="AQ311">
        <v>1.2886600509925299</v>
      </c>
      <c r="AR311">
        <v>1.30290908488005</v>
      </c>
      <c r="AS311">
        <v>1.2473470023734099</v>
      </c>
      <c r="AT311">
        <v>1.3064018455801001</v>
      </c>
      <c r="AU311">
        <v>1.3744321459743001</v>
      </c>
      <c r="AV311">
        <v>1.2698298178304701</v>
      </c>
      <c r="AW311">
        <v>1.4157077991762399</v>
      </c>
      <c r="AX311">
        <v>1.4491892466120799</v>
      </c>
      <c r="AY311">
        <v>1.26827455834069</v>
      </c>
      <c r="AZ311">
        <v>1.44725736160297</v>
      </c>
      <c r="BA311">
        <v>1.36438311256149</v>
      </c>
      <c r="BB311">
        <v>1.1324713006359199</v>
      </c>
      <c r="BC311">
        <v>1.36670011633843</v>
      </c>
      <c r="BD311">
        <v>1.33750224665661</v>
      </c>
      <c r="BE311">
        <v>1.2164284974580899</v>
      </c>
      <c r="BF311">
        <v>1.3699882560058501</v>
      </c>
      <c r="BG311">
        <v>1.3079061073931</v>
      </c>
      <c r="BH311">
        <v>1.27672280327363</v>
      </c>
      <c r="BI311">
        <v>1.3065368959955299</v>
      </c>
      <c r="BJ311">
        <v>1.26572216042993</v>
      </c>
      <c r="BK311">
        <v>1.24116653276962</v>
      </c>
      <c r="BL311">
        <v>1.2678881244465301</v>
      </c>
      <c r="BM311">
        <v>1.3367743327591799</v>
      </c>
      <c r="BN311">
        <v>1.06613313299018</v>
      </c>
      <c r="BO311">
        <v>1.3444553241495001</v>
      </c>
      <c r="BP311">
        <v>1.30740856533257</v>
      </c>
      <c r="BQ311">
        <v>1.2718706502741399</v>
      </c>
      <c r="BR311">
        <v>1.2982620220810099</v>
      </c>
      <c r="BS311">
        <v>1.5663192704267399</v>
      </c>
      <c r="BT311">
        <v>1.13085775267012</v>
      </c>
      <c r="BU311">
        <v>1.5654790948242501</v>
      </c>
      <c r="BV311">
        <v>1.5323199550941999</v>
      </c>
      <c r="BW311">
        <v>1.2188080237782</v>
      </c>
      <c r="BX311">
        <v>1.5545811004264301</v>
      </c>
      <c r="BY311">
        <v>1.33122624315799</v>
      </c>
      <c r="BZ311">
        <v>1.0892940013696799</v>
      </c>
      <c r="CA311">
        <v>1.3338139531622599</v>
      </c>
      <c r="CB311">
        <v>1.5047503329415799</v>
      </c>
      <c r="CC311">
        <v>1.27411627552832</v>
      </c>
      <c r="CD311">
        <v>1.5047503329415799</v>
      </c>
      <c r="CE311">
        <v>1.3402193961645401</v>
      </c>
      <c r="CF311">
        <v>1.2515879314304299</v>
      </c>
      <c r="CG311">
        <v>1.3402193961645401</v>
      </c>
      <c r="CH311">
        <v>1.30021815643634</v>
      </c>
      <c r="CI311">
        <v>1.2211706124477799</v>
      </c>
      <c r="CJ311">
        <v>1.3000925799707499</v>
      </c>
      <c r="CK311">
        <v>1.25082353348603</v>
      </c>
      <c r="CL311">
        <v>1.24943138935864</v>
      </c>
      <c r="CM311">
        <v>1.25082353348603</v>
      </c>
      <c r="CN311">
        <v>1.2673582904949099</v>
      </c>
      <c r="CO311">
        <v>1.2270704781072601</v>
      </c>
      <c r="CP311">
        <v>1.2673582904949099</v>
      </c>
      <c r="CQ311">
        <v>1.2399652807516901</v>
      </c>
      <c r="CR311">
        <v>1.1828461364741201</v>
      </c>
      <c r="CS311">
        <v>1.2286437798394301</v>
      </c>
      <c r="CT311">
        <v>1.29218858103892</v>
      </c>
      <c r="CU311">
        <v>1.2718629483186801</v>
      </c>
      <c r="CV311">
        <v>1.30024364484176</v>
      </c>
      <c r="CW311">
        <v>1.27621256646685</v>
      </c>
      <c r="CX311">
        <v>1.2641621926640501</v>
      </c>
      <c r="CY311">
        <v>1.27621256646685</v>
      </c>
      <c r="CZ311">
        <v>1.3565152423062501</v>
      </c>
      <c r="DA311">
        <v>1.29930079547855</v>
      </c>
      <c r="DB311">
        <v>1.3613208803702299</v>
      </c>
      <c r="DC311">
        <v>1.2965483732560901</v>
      </c>
      <c r="DD311">
        <v>1.26262847574964</v>
      </c>
      <c r="DE311">
        <v>1.31721137699557</v>
      </c>
      <c r="DF311">
        <v>1.2727329794153801</v>
      </c>
      <c r="DG311">
        <v>1.24036498498831</v>
      </c>
      <c r="DH311">
        <v>1.2879062884346</v>
      </c>
      <c r="DI311">
        <v>1.33084262603957</v>
      </c>
      <c r="DJ311">
        <v>1.22577442961299</v>
      </c>
      <c r="DK311">
        <v>1.3446378863185799</v>
      </c>
      <c r="DL311">
        <v>1.25308391111512</v>
      </c>
      <c r="DM311">
        <v>1.29772100396671</v>
      </c>
      <c r="DN311">
        <v>1.25308391111512</v>
      </c>
    </row>
    <row r="312" spans="1:118" x14ac:dyDescent="0.45">
      <c r="A312" t="s">
        <v>102</v>
      </c>
      <c r="B312" t="s">
        <v>75</v>
      </c>
      <c r="C312" t="s">
        <v>55</v>
      </c>
      <c r="D312">
        <v>45</v>
      </c>
      <c r="E312" s="1" cm="1">
        <f t="array" ref="E312">SUMPRODUCT($H312:$DN312,$H$2:$DN$2)/SUMPRODUCT(--($H312:$DN312&lt;&gt;""),$H$2:$DN$2)</f>
        <v>1.4709468514783037</v>
      </c>
      <c r="F312" s="1" cm="1">
        <f t="array" ref="F312">SUMPRODUCT($H312:$DN312,$G$2:$DM$2)/SUMPRODUCT(--($H312:$DN312&lt;&gt;""),$G$2:$DM$2)</f>
        <v>1.3829070551788449</v>
      </c>
      <c r="G312" s="1" cm="1">
        <f t="array" ref="G312">SUMPRODUCT($H312:$DN312,$F$2:$DL$2)/SUMPRODUCT(--($H312:$DN312&lt;&gt;""),$F$2:$DL$2)</f>
        <v>1.4751600150216475</v>
      </c>
      <c r="H312">
        <v>1.3815212875354099</v>
      </c>
      <c r="I312">
        <v>1.27215888902884</v>
      </c>
      <c r="J312">
        <v>1.3813231885338499</v>
      </c>
      <c r="K312">
        <v>1.46372124072393</v>
      </c>
      <c r="L312">
        <v>1.3152466496294799</v>
      </c>
      <c r="M312">
        <v>1.46372124072393</v>
      </c>
      <c r="N312">
        <v>1.49660498071902</v>
      </c>
      <c r="O312">
        <v>1.5862996088208099</v>
      </c>
      <c r="P312">
        <v>1.49559021188831</v>
      </c>
      <c r="Q312">
        <v>1.4716662391458899</v>
      </c>
      <c r="R312">
        <v>1.5137408868853099</v>
      </c>
      <c r="S312">
        <v>1.47373700001619</v>
      </c>
      <c r="T312">
        <v>1.5804039933426799</v>
      </c>
      <c r="U312">
        <v>1.50822230639633</v>
      </c>
      <c r="V312">
        <v>1.59590900122434</v>
      </c>
      <c r="W312">
        <v>1.6147317493228801</v>
      </c>
      <c r="X312">
        <v>1.68737304402657</v>
      </c>
      <c r="Y312">
        <v>1.6147317493228801</v>
      </c>
      <c r="Z312">
        <v>1.78970341195934</v>
      </c>
      <c r="AA312">
        <v>1.7197864082407199</v>
      </c>
      <c r="AB312">
        <v>1.78970341195934</v>
      </c>
      <c r="AC312">
        <v>1.3943965326913299</v>
      </c>
      <c r="AD312">
        <v>1.2817236722044101</v>
      </c>
      <c r="AE312">
        <v>1.39464872105388</v>
      </c>
      <c r="AF312">
        <v>1.6049169724702701</v>
      </c>
      <c r="AG312">
        <v>1.4453384296177201</v>
      </c>
      <c r="AH312">
        <v>1.60737593451677</v>
      </c>
      <c r="AI312">
        <v>1.3960244577863501</v>
      </c>
      <c r="AJ312">
        <v>1.30877800119481</v>
      </c>
      <c r="AK312">
        <v>1.4070902303794901</v>
      </c>
      <c r="AL312">
        <v>1.2515027313940901</v>
      </c>
      <c r="AM312">
        <v>1.16246367204547</v>
      </c>
      <c r="AN312">
        <v>1.2496231942717799</v>
      </c>
      <c r="AO312">
        <v>1.44454233671762</v>
      </c>
      <c r="AP312">
        <v>1.4807533624523801</v>
      </c>
      <c r="AQ312">
        <v>1.4558246246694699</v>
      </c>
      <c r="AR312">
        <v>1.44117243137089</v>
      </c>
      <c r="AS312">
        <v>1.4416993019173201</v>
      </c>
      <c r="AT312">
        <v>1.4423939913700401</v>
      </c>
      <c r="AU312">
        <v>1.4931448950116599</v>
      </c>
      <c r="AV312">
        <v>1.4506288289040099</v>
      </c>
      <c r="AW312">
        <v>1.4999312562009099</v>
      </c>
      <c r="AX312">
        <v>1.5158580025919699</v>
      </c>
      <c r="AY312">
        <v>1.4327892515895599</v>
      </c>
      <c r="AZ312">
        <v>1.51551130717881</v>
      </c>
      <c r="BA312">
        <v>1.36140245908089</v>
      </c>
      <c r="BB312">
        <v>1.2876866896642001</v>
      </c>
      <c r="BC312">
        <v>1.3664035131189201</v>
      </c>
      <c r="BD312">
        <v>1.7216947235125</v>
      </c>
      <c r="BE312">
        <v>1.4101132440840101</v>
      </c>
      <c r="BF312">
        <v>1.7548566027152499</v>
      </c>
      <c r="BG312">
        <v>1.48080836979902</v>
      </c>
      <c r="BH312">
        <v>1.4935644595470099</v>
      </c>
      <c r="BI312">
        <v>1.4797646185120801</v>
      </c>
      <c r="BJ312">
        <v>1.42634915496366</v>
      </c>
      <c r="BK312">
        <v>1.4291148589081599</v>
      </c>
      <c r="BL312">
        <v>1.42550627187583</v>
      </c>
      <c r="BM312">
        <v>1.33702337245833</v>
      </c>
      <c r="BN312">
        <v>1.15184368013205</v>
      </c>
      <c r="BO312">
        <v>1.3370036348629699</v>
      </c>
      <c r="BP312">
        <v>1.6193782625542299</v>
      </c>
      <c r="BQ312">
        <v>1.4609546988264299</v>
      </c>
      <c r="BR312">
        <v>1.63090710440672</v>
      </c>
      <c r="BS312">
        <v>1.54035031750073</v>
      </c>
      <c r="BT312">
        <v>1.26821486332489</v>
      </c>
      <c r="BU312">
        <v>1.5429410130166601</v>
      </c>
      <c r="BV312">
        <v>1.48032816513726</v>
      </c>
      <c r="BW312">
        <v>1.37200451801916</v>
      </c>
      <c r="BX312">
        <v>1.48764817829744</v>
      </c>
      <c r="BY312">
        <v>1.3010435844452399</v>
      </c>
      <c r="BZ312">
        <v>1.23886547645391</v>
      </c>
      <c r="CA312">
        <v>1.3007793579795199</v>
      </c>
      <c r="CB312">
        <v>1.5948091278293499</v>
      </c>
      <c r="CC312">
        <v>1.4566928178847001</v>
      </c>
      <c r="CD312">
        <v>1.5948091278293499</v>
      </c>
      <c r="CE312">
        <v>1.4497386453818399</v>
      </c>
      <c r="CF312">
        <v>1.38328117142101</v>
      </c>
      <c r="CG312">
        <v>1.4497386453818399</v>
      </c>
      <c r="CH312">
        <v>1.3769155453947799</v>
      </c>
      <c r="CI312">
        <v>1.3892670704016301</v>
      </c>
      <c r="CJ312">
        <v>1.3769155453947799</v>
      </c>
      <c r="CK312">
        <v>1.2877333178380499</v>
      </c>
      <c r="CL312">
        <v>1.2850077695608</v>
      </c>
      <c r="CM312">
        <v>1.29647983036001</v>
      </c>
      <c r="CN312">
        <v>1.3058036046102199</v>
      </c>
      <c r="CO312">
        <v>1.3675097818759101</v>
      </c>
      <c r="CP312">
        <v>1.3055388592492501</v>
      </c>
      <c r="CQ312">
        <v>1.2990518744959201</v>
      </c>
      <c r="CR312">
        <v>1.3305210344334699</v>
      </c>
      <c r="CS312">
        <v>1.2966598627928101</v>
      </c>
      <c r="CT312">
        <v>1.4642427269287701</v>
      </c>
      <c r="CU312">
        <v>1.45772244039997</v>
      </c>
      <c r="CV312">
        <v>1.46487010467844</v>
      </c>
      <c r="CW312">
        <v>1.6351302545970401</v>
      </c>
      <c r="CX312">
        <v>1.51786893192783</v>
      </c>
      <c r="CY312">
        <v>1.6351302545970401</v>
      </c>
      <c r="CZ312">
        <v>1.419910463745</v>
      </c>
      <c r="DA312">
        <v>1.43190770826164</v>
      </c>
      <c r="DB312">
        <v>1.44856555125608</v>
      </c>
      <c r="DC312">
        <v>1.40646850176366</v>
      </c>
      <c r="DD312">
        <v>1.44825945554931</v>
      </c>
      <c r="DE312">
        <v>1.43386595655423</v>
      </c>
      <c r="DF312">
        <v>1.5417503529237999</v>
      </c>
      <c r="DG312">
        <v>1.4126744380913401</v>
      </c>
      <c r="DH312">
        <v>1.53972452060592</v>
      </c>
      <c r="DI312">
        <v>1.4573552317415699</v>
      </c>
      <c r="DJ312">
        <v>1.45503210530489</v>
      </c>
      <c r="DK312">
        <v>1.4750761598111599</v>
      </c>
      <c r="DL312">
        <v>1.47064086111212</v>
      </c>
      <c r="DM312">
        <v>1.54441817263489</v>
      </c>
      <c r="DN312">
        <v>1.47064086111212</v>
      </c>
    </row>
    <row r="313" spans="1:118" x14ac:dyDescent="0.45">
      <c r="A313" t="s">
        <v>118</v>
      </c>
      <c r="B313" t="s">
        <v>158</v>
      </c>
      <c r="C313" t="s">
        <v>64</v>
      </c>
      <c r="D313">
        <v>45</v>
      </c>
      <c r="E313" s="1" cm="1">
        <f t="array" ref="E313">SUMPRODUCT($H313:$DN313,$H$2:$DN$2)/SUMPRODUCT(--($H313:$DN313&lt;&gt;""),$H$2:$DN$2)</f>
        <v>1.4461291382471371</v>
      </c>
      <c r="F313" s="1" cm="1">
        <f t="array" ref="F313">SUMPRODUCT($H313:$DN313,$G$2:$DM$2)/SUMPRODUCT(--($H313:$DN313&lt;&gt;""),$G$2:$DM$2)</f>
        <v>1.4286723382363014</v>
      </c>
      <c r="G313" s="1" cm="1">
        <f t="array" ref="G313">SUMPRODUCT($H313:$DN313,$F$2:$DL$2)/SUMPRODUCT(--($H313:$DN313&lt;&gt;""),$F$2:$DL$2)</f>
        <v>1.4516208694856079</v>
      </c>
      <c r="H313">
        <v>1.3797333676736201</v>
      </c>
      <c r="I313">
        <v>1.3513616897680301</v>
      </c>
      <c r="J313">
        <v>1.3789974639567899</v>
      </c>
      <c r="K313">
        <v>1.4255754680897399</v>
      </c>
      <c r="L313">
        <v>1.3994682246412</v>
      </c>
      <c r="M313">
        <v>1.4255754680897399</v>
      </c>
      <c r="N313">
        <v>1.6299195500342101</v>
      </c>
      <c r="O313">
        <v>1.73141825740185</v>
      </c>
      <c r="P313">
        <v>1.62947349311156</v>
      </c>
      <c r="Q313">
        <v>1.5736030806572301</v>
      </c>
      <c r="R313">
        <v>1.6969858270332701</v>
      </c>
      <c r="S313">
        <v>1.57681587054636</v>
      </c>
      <c r="T313">
        <v>1.5852823108609599</v>
      </c>
      <c r="U313">
        <v>1.6023653963148401</v>
      </c>
      <c r="V313">
        <v>1.6006877307179701</v>
      </c>
      <c r="W313">
        <v>1.7398792179942799</v>
      </c>
      <c r="X313">
        <v>1.83083008155447</v>
      </c>
      <c r="Y313">
        <v>1.73995786304318</v>
      </c>
      <c r="Z313">
        <v>1.4953995811468701</v>
      </c>
      <c r="AA313">
        <v>1.45689854214643</v>
      </c>
      <c r="AB313">
        <v>1.4953995811468701</v>
      </c>
      <c r="AC313">
        <v>1.40256071251438</v>
      </c>
      <c r="AD313">
        <v>1.40148743416822</v>
      </c>
      <c r="AE313">
        <v>1.40257695056766</v>
      </c>
      <c r="AF313">
        <v>1.5414936980337699</v>
      </c>
      <c r="AG313">
        <v>1.55979319583557</v>
      </c>
      <c r="AH313">
        <v>1.54156682817014</v>
      </c>
      <c r="AI313">
        <v>1.71247158845936</v>
      </c>
      <c r="AJ313">
        <v>1.46566866550884</v>
      </c>
      <c r="AK313">
        <v>1.7052493139431599</v>
      </c>
      <c r="AL313">
        <v>1.5587035652677901</v>
      </c>
      <c r="AM313">
        <v>1.3175569166635599</v>
      </c>
      <c r="AN313">
        <v>1.55923253195001</v>
      </c>
      <c r="AO313">
        <v>1.54651421422873</v>
      </c>
      <c r="AP313">
        <v>1.5987637278810001</v>
      </c>
      <c r="AQ313">
        <v>1.5449465333508601</v>
      </c>
      <c r="AR313">
        <v>1.5464560943489301</v>
      </c>
      <c r="AS313">
        <v>1.58277533844123</v>
      </c>
      <c r="AT313">
        <v>1.55620783468268</v>
      </c>
      <c r="AU313">
        <v>1.23018263909956</v>
      </c>
      <c r="AV313">
        <v>1.2492907495657699</v>
      </c>
      <c r="AW313">
        <v>1.24330557915651</v>
      </c>
      <c r="AX313">
        <v>1.29653023451311</v>
      </c>
      <c r="AY313">
        <v>1.23115614221217</v>
      </c>
      <c r="AZ313">
        <v>1.2969346548853899</v>
      </c>
      <c r="BA313">
        <v>1.3449470900064899</v>
      </c>
      <c r="BB313">
        <v>1.36517365413547</v>
      </c>
      <c r="BC313">
        <v>1.34526442412004</v>
      </c>
      <c r="BD313">
        <v>1.4660635711751799</v>
      </c>
      <c r="BE313">
        <v>1.4624018750100301</v>
      </c>
      <c r="BF313">
        <v>1.4922326274031299</v>
      </c>
      <c r="BG313">
        <v>1.5570888131977101</v>
      </c>
      <c r="BH313">
        <v>1.5920374367910599</v>
      </c>
      <c r="BI313">
        <v>1.5580622024301101</v>
      </c>
      <c r="BJ313">
        <v>1.5304068044444901</v>
      </c>
      <c r="BK313">
        <v>1.5413964099754001</v>
      </c>
      <c r="BL313">
        <v>1.5240539468936101</v>
      </c>
      <c r="BM313">
        <v>1.5997153539933699</v>
      </c>
      <c r="BN313">
        <v>1.2916311494798001</v>
      </c>
      <c r="BO313">
        <v>1.6100963068835901</v>
      </c>
      <c r="BP313">
        <v>1.5535478796203701</v>
      </c>
      <c r="BQ313">
        <v>1.59686395678918</v>
      </c>
      <c r="BR313">
        <v>1.57433834277627</v>
      </c>
      <c r="BS313">
        <v>1.3732292689339001</v>
      </c>
      <c r="BT313">
        <v>1.3440961635161699</v>
      </c>
      <c r="BU313">
        <v>1.38408358980846</v>
      </c>
      <c r="BV313">
        <v>1.18142279793423</v>
      </c>
      <c r="BW313">
        <v>1.1881558585897301</v>
      </c>
      <c r="BX313">
        <v>1.18191892444741</v>
      </c>
      <c r="BY313">
        <v>1.16735049750772</v>
      </c>
      <c r="BZ313">
        <v>1.0690474166560999</v>
      </c>
      <c r="CA313">
        <v>1.1675653553443199</v>
      </c>
      <c r="CB313">
        <v>1.5597708287915699</v>
      </c>
      <c r="CC313">
        <v>1.5702671577004299</v>
      </c>
      <c r="CD313">
        <v>1.5597708287915699</v>
      </c>
      <c r="CE313">
        <v>1.4846997174426799</v>
      </c>
      <c r="CF313">
        <v>1.5058210223226001</v>
      </c>
      <c r="CG313">
        <v>1.4846997174426799</v>
      </c>
      <c r="CH313">
        <v>1.52463509098526</v>
      </c>
      <c r="CI313">
        <v>1.5506747348504</v>
      </c>
      <c r="CJ313">
        <v>1.52463509098526</v>
      </c>
      <c r="CK313">
        <v>1.40063794812334</v>
      </c>
      <c r="CL313">
        <v>1.4005177376250999</v>
      </c>
      <c r="CM313">
        <v>1.40063794812334</v>
      </c>
      <c r="CN313">
        <v>1.4476643624247001</v>
      </c>
      <c r="CO313">
        <v>1.4852398798254201</v>
      </c>
      <c r="CP313">
        <v>1.4476643624247001</v>
      </c>
      <c r="CQ313">
        <v>1.4610998898373</v>
      </c>
      <c r="CR313">
        <v>1.4580516066286999</v>
      </c>
      <c r="CS313">
        <v>1.45519035111684</v>
      </c>
      <c r="CT313">
        <v>1.5295865721266499</v>
      </c>
      <c r="CU313">
        <v>1.59212316773282</v>
      </c>
      <c r="CV313">
        <v>1.5340232201800901</v>
      </c>
      <c r="CW313">
        <v>1.54195008846352</v>
      </c>
      <c r="CX313">
        <v>1.5599444965295</v>
      </c>
      <c r="CY313">
        <v>1.54195008846352</v>
      </c>
      <c r="CZ313">
        <v>1.57832677288512</v>
      </c>
      <c r="DA313">
        <v>1.59692636822985</v>
      </c>
      <c r="DB313">
        <v>1.62423929683319</v>
      </c>
      <c r="DC313">
        <v>1.5269182638933601</v>
      </c>
      <c r="DD313">
        <v>1.58471993995119</v>
      </c>
      <c r="DE313">
        <v>1.55292515224343</v>
      </c>
      <c r="DF313">
        <v>1.5110017603583401</v>
      </c>
      <c r="DG313">
        <v>1.5560760057263101</v>
      </c>
      <c r="DH313">
        <v>1.5167627265600301</v>
      </c>
      <c r="DI313">
        <v>1.5034947603170401</v>
      </c>
      <c r="DJ313">
        <v>1.5219127466156399</v>
      </c>
      <c r="DK313">
        <v>1.5232514572471301</v>
      </c>
      <c r="DL313">
        <v>1.60233392453984</v>
      </c>
      <c r="DM313">
        <v>1.7078510097335</v>
      </c>
      <c r="DN313">
        <v>1.60233392453984</v>
      </c>
    </row>
    <row r="314" spans="1:118" x14ac:dyDescent="0.45">
      <c r="A314" t="s">
        <v>53</v>
      </c>
      <c r="B314" t="s">
        <v>54</v>
      </c>
      <c r="C314" t="s">
        <v>55</v>
      </c>
      <c r="D314">
        <v>45</v>
      </c>
      <c r="E314" s="1" cm="1">
        <f t="array" ref="E314">SUMPRODUCT($H314:$DN314,$H$2:$DN$2)/SUMPRODUCT(--($H314:$DN314&lt;&gt;""),$H$2:$DN$2)</f>
        <v>1.25638925808258</v>
      </c>
      <c r="F314" s="1" cm="1">
        <f t="array" ref="F314">SUMPRODUCT($H314:$DN314,$G$2:$DM$2)/SUMPRODUCT(--($H314:$DN314&lt;&gt;""),$G$2:$DM$2)</f>
        <v>1.2071888796210564</v>
      </c>
      <c r="G314" s="1" cm="1">
        <f t="array" ref="G314">SUMPRODUCT($H314:$DN314,$F$2:$DL$2)/SUMPRODUCT(--($H314:$DN314&lt;&gt;""),$F$2:$DL$2)</f>
        <v>1.2628366818809003</v>
      </c>
      <c r="H314">
        <v>1.19188729365274</v>
      </c>
      <c r="I314">
        <v>1.10642686739445</v>
      </c>
      <c r="J314">
        <v>1.1949213337820099</v>
      </c>
      <c r="K314">
        <v>1.2554624309681699</v>
      </c>
      <c r="L314">
        <v>1.1469373258932201</v>
      </c>
      <c r="M314">
        <v>1.24718150675429</v>
      </c>
      <c r="N314">
        <v>1.2780915274422799</v>
      </c>
      <c r="O314">
        <v>1.35584235201054</v>
      </c>
      <c r="P314">
        <v>1.2784248051785201</v>
      </c>
      <c r="Q314">
        <v>1.237422817698</v>
      </c>
      <c r="R314">
        <v>1.30753142538909</v>
      </c>
      <c r="S314">
        <v>1.2326334844371101</v>
      </c>
      <c r="T314">
        <v>1.36974952053788</v>
      </c>
      <c r="U314">
        <v>1.3441317164426001</v>
      </c>
      <c r="V314">
        <v>1.4004681260363101</v>
      </c>
      <c r="W314">
        <v>1.4265151487816301</v>
      </c>
      <c r="X314">
        <v>1.4477505638253501</v>
      </c>
      <c r="Y314">
        <v>1.4265151487816301</v>
      </c>
      <c r="Z314">
        <v>1.4245197031750501</v>
      </c>
      <c r="AA314">
        <v>1.4647817922288999</v>
      </c>
      <c r="AB314">
        <v>1.4245197031750501</v>
      </c>
      <c r="AC314">
        <v>1.1825925647378399</v>
      </c>
      <c r="AD314">
        <v>1.1006178151955699</v>
      </c>
      <c r="AE314">
        <v>1.1816247625184699</v>
      </c>
      <c r="AF314">
        <v>1.2937142113576701</v>
      </c>
      <c r="AG314">
        <v>1.2654455347535201</v>
      </c>
      <c r="AH314">
        <v>1.2929566369322401</v>
      </c>
      <c r="AI314">
        <v>1.5058113243316</v>
      </c>
      <c r="AJ314">
        <v>1.2185471515205899</v>
      </c>
      <c r="AK314">
        <v>1.51696972153281</v>
      </c>
      <c r="AL314">
        <v>1.0861943103298699</v>
      </c>
      <c r="AM314">
        <v>1.0237041193938601</v>
      </c>
      <c r="AN314">
        <v>1.0735049953949001</v>
      </c>
      <c r="AO314">
        <v>1.34854069729527</v>
      </c>
      <c r="AP314">
        <v>1.32565449860455</v>
      </c>
      <c r="AQ314">
        <v>1.34882837473089</v>
      </c>
      <c r="AR314">
        <v>1.2763727203236701</v>
      </c>
      <c r="AS314">
        <v>1.2842285348833</v>
      </c>
      <c r="AT314">
        <v>1.36164938648937</v>
      </c>
      <c r="AU314">
        <v>1.33102205163689</v>
      </c>
      <c r="AV314">
        <v>1.2763319252046901</v>
      </c>
      <c r="AW314">
        <v>1.3338757651400099</v>
      </c>
      <c r="AX314">
        <v>1.19396830634739</v>
      </c>
      <c r="AY314">
        <v>1.21911340223765</v>
      </c>
      <c r="AZ314">
        <v>1.1942452939755801</v>
      </c>
      <c r="BA314">
        <v>1.1641050783745199</v>
      </c>
      <c r="BB314">
        <v>1.1124710531184501</v>
      </c>
      <c r="BC314">
        <v>1.16403275523033</v>
      </c>
      <c r="BD314">
        <v>1.48684172174319</v>
      </c>
      <c r="BE314">
        <v>1.2363836556085499</v>
      </c>
      <c r="BF314">
        <v>1.48644939490573</v>
      </c>
      <c r="BG314">
        <v>1.2440456586113799</v>
      </c>
      <c r="BH314">
        <v>1.2561632673137499</v>
      </c>
      <c r="BI314">
        <v>1.24354438831991</v>
      </c>
      <c r="BJ314">
        <v>1.2365505252179301</v>
      </c>
      <c r="BK314">
        <v>1.2492602498058301</v>
      </c>
      <c r="BL314">
        <v>1.2400041777855599</v>
      </c>
      <c r="BM314">
        <v>1.0520481175838501</v>
      </c>
      <c r="BN314">
        <v>0.97709573944738504</v>
      </c>
      <c r="BO314">
        <v>1.0547677380432601</v>
      </c>
      <c r="BP314">
        <v>1.27637507462612</v>
      </c>
      <c r="BQ314">
        <v>1.2965304466259</v>
      </c>
      <c r="BR314">
        <v>1.2753352978642301</v>
      </c>
      <c r="BS314">
        <v>1.37483113138379</v>
      </c>
      <c r="BT314">
        <v>1.1334944022786</v>
      </c>
      <c r="BU314">
        <v>1.4019326245607799</v>
      </c>
      <c r="BV314">
        <v>1.4074623045127801</v>
      </c>
      <c r="BW314">
        <v>1.23996113522604</v>
      </c>
      <c r="BX314">
        <v>1.4061110146945801</v>
      </c>
      <c r="BY314">
        <v>1.1199571350503701</v>
      </c>
      <c r="BZ314">
        <v>1.07038054347559</v>
      </c>
      <c r="CA314">
        <v>1.1196278659952299</v>
      </c>
      <c r="CB314">
        <v>1.2253318971777201</v>
      </c>
      <c r="CC314">
        <v>1.2440511343545599</v>
      </c>
      <c r="CD314">
        <v>1.2253318971777201</v>
      </c>
      <c r="CE314">
        <v>1.2349780596568001</v>
      </c>
      <c r="CF314">
        <v>1.19270247397536</v>
      </c>
      <c r="CG314">
        <v>1.2349780596568001</v>
      </c>
      <c r="CH314">
        <v>1.1864016143337599</v>
      </c>
      <c r="CI314">
        <v>1.2120452945788001</v>
      </c>
      <c r="CJ314">
        <v>1.1864016143337599</v>
      </c>
      <c r="CK314">
        <v>1.07419934730028</v>
      </c>
      <c r="CL314">
        <v>1.11062762367321</v>
      </c>
      <c r="CM314">
        <v>1.07419934730028</v>
      </c>
      <c r="CN314">
        <v>1.13897479067975</v>
      </c>
      <c r="CO314">
        <v>1.18889308467925</v>
      </c>
      <c r="CP314">
        <v>1.13897479067975</v>
      </c>
      <c r="CQ314">
        <v>1.0871907471717499</v>
      </c>
      <c r="CR314">
        <v>1.13909465515699</v>
      </c>
      <c r="CS314">
        <v>1.0891849897091099</v>
      </c>
      <c r="CT314">
        <v>1.20034222787361</v>
      </c>
      <c r="CU314">
        <v>1.2364950850836001</v>
      </c>
      <c r="CV314">
        <v>1.2094453109430201</v>
      </c>
      <c r="CW314">
        <v>1.38990499740827</v>
      </c>
      <c r="CX314">
        <v>1.3134697022445501</v>
      </c>
      <c r="CY314">
        <v>1.39562088381514</v>
      </c>
      <c r="CZ314">
        <v>1.3467252046298701</v>
      </c>
      <c r="DA314">
        <v>1.32654714853414</v>
      </c>
      <c r="DB314">
        <v>1.5012939019734099</v>
      </c>
      <c r="DC314">
        <v>1.22323558576242</v>
      </c>
      <c r="DD314">
        <v>1.25883799649645</v>
      </c>
      <c r="DE314">
        <v>1.2370234697535401</v>
      </c>
      <c r="DF314">
        <v>1.26251814326575</v>
      </c>
      <c r="DG314">
        <v>1.23802473449052</v>
      </c>
      <c r="DH314">
        <v>1.2637828460570499</v>
      </c>
      <c r="DI314">
        <v>1.2752183726820601</v>
      </c>
      <c r="DJ314">
        <v>1.2941561323130999</v>
      </c>
      <c r="DK314">
        <v>1.33964197868504</v>
      </c>
      <c r="DL314">
        <v>1.25528347950064</v>
      </c>
      <c r="DM314">
        <v>1.3259921101558501</v>
      </c>
      <c r="DN314">
        <v>1.25528347950064</v>
      </c>
    </row>
    <row r="315" spans="1:118" x14ac:dyDescent="0.45">
      <c r="A315" t="s">
        <v>82</v>
      </c>
      <c r="B315" t="s">
        <v>83</v>
      </c>
      <c r="C315" t="s">
        <v>84</v>
      </c>
      <c r="D315">
        <v>45</v>
      </c>
      <c r="E315" s="1" cm="1">
        <f t="array" ref="E315">SUMPRODUCT($H315:$DN315,$H$2:$DN$2)/SUMPRODUCT(--($H315:$DN315&lt;&gt;""),$H$2:$DN$2)</f>
        <v>1.2110609185827372</v>
      </c>
      <c r="F315" s="1" cm="1">
        <f t="array" ref="F315">SUMPRODUCT($H315:$DN315,$G$2:$DM$2)/SUMPRODUCT(--($H315:$DN315&lt;&gt;""),$G$2:$DM$2)</f>
        <v>1.1875429197059684</v>
      </c>
      <c r="G315" s="1" cm="1">
        <f t="array" ref="G315">SUMPRODUCT($H315:$DN315,$F$2:$DL$2)/SUMPRODUCT(--($H315:$DN315&lt;&gt;""),$F$2:$DL$2)</f>
        <v>1.2223260940047451</v>
      </c>
      <c r="H315">
        <v>1.1412269636475401</v>
      </c>
      <c r="I315">
        <v>1.1018809770440099</v>
      </c>
      <c r="J315">
        <v>1.14066533065378</v>
      </c>
      <c r="K315">
        <v>1.0689051587601699</v>
      </c>
      <c r="L315">
        <v>1.0662091774815801</v>
      </c>
      <c r="M315">
        <v>1.06894388453936</v>
      </c>
      <c r="N315">
        <v>1.28926715231213</v>
      </c>
      <c r="O315">
        <v>1.3542785619080899</v>
      </c>
      <c r="P315">
        <v>1.2891254772693199</v>
      </c>
      <c r="Q315">
        <v>1.26134942274246</v>
      </c>
      <c r="R315">
        <v>1.33935602310597</v>
      </c>
      <c r="S315">
        <v>1.2630377031529001</v>
      </c>
      <c r="T315">
        <v>1.35138892887782</v>
      </c>
      <c r="U315">
        <v>1.3100456895897299</v>
      </c>
      <c r="V315">
        <v>1.36103033346532</v>
      </c>
      <c r="W315">
        <v>1.46354820392896</v>
      </c>
      <c r="X315">
        <v>1.4663132990471299</v>
      </c>
      <c r="Y315">
        <v>1.46354820392896</v>
      </c>
      <c r="Z315">
        <v>1.4513542363885901</v>
      </c>
      <c r="AA315">
        <v>1.4291124493007701</v>
      </c>
      <c r="AB315">
        <v>1.4491271653797999</v>
      </c>
      <c r="AC315">
        <v>1.0912562213822099</v>
      </c>
      <c r="AD315">
        <v>1.09051560946969</v>
      </c>
      <c r="AE315">
        <v>1.0916898058925899</v>
      </c>
      <c r="AF315">
        <v>1.2698596677161</v>
      </c>
      <c r="AG315">
        <v>1.2341680236771999</v>
      </c>
      <c r="AH315">
        <v>1.2681840359705101</v>
      </c>
      <c r="AI315">
        <v>1.3078579614329899</v>
      </c>
      <c r="AJ315">
        <v>1.15915465422669</v>
      </c>
      <c r="AK315">
        <v>1.31564764395439</v>
      </c>
      <c r="AL315">
        <v>1.13344846076856</v>
      </c>
      <c r="AM315">
        <v>1.0150227707955499</v>
      </c>
      <c r="AN315">
        <v>1.1250604031835001</v>
      </c>
      <c r="AO315">
        <v>1.30828661696777</v>
      </c>
      <c r="AP315">
        <v>1.30517783387806</v>
      </c>
      <c r="AQ315">
        <v>1.32438583818355</v>
      </c>
      <c r="AR315">
        <v>1.28683507626697</v>
      </c>
      <c r="AS315">
        <v>1.2740602780076999</v>
      </c>
      <c r="AT315">
        <v>1.3208415809135201</v>
      </c>
      <c r="AU315">
        <v>1.24302347839112</v>
      </c>
      <c r="AV315">
        <v>1.23479903383435</v>
      </c>
      <c r="AW315">
        <v>1.2422928768813399</v>
      </c>
      <c r="AX315">
        <v>1.21907826029647</v>
      </c>
      <c r="AY315">
        <v>1.2185315438672799</v>
      </c>
      <c r="AZ315">
        <v>1.2191831676323499</v>
      </c>
      <c r="BA315">
        <v>1.0645873875851599</v>
      </c>
      <c r="BB315">
        <v>1.0574764820539599</v>
      </c>
      <c r="BC315">
        <v>1.06419538047796</v>
      </c>
      <c r="BD315">
        <v>1.2460304764674699</v>
      </c>
      <c r="BE315">
        <v>1.17237847830445</v>
      </c>
      <c r="BF315">
        <v>1.24914189521184</v>
      </c>
      <c r="BG315">
        <v>1.3845338981541999</v>
      </c>
      <c r="BH315">
        <v>1.27738915377</v>
      </c>
      <c r="BI315">
        <v>1.3894513606630201</v>
      </c>
      <c r="BJ315">
        <v>1.2526873209653</v>
      </c>
      <c r="BK315">
        <v>1.24767823527169</v>
      </c>
      <c r="BL315">
        <v>1.2844665081682101</v>
      </c>
      <c r="BM315">
        <v>1.0799014032408001</v>
      </c>
      <c r="BN315">
        <v>1.0019592905411701</v>
      </c>
      <c r="BO315">
        <v>1.08718827181075</v>
      </c>
      <c r="BP315">
        <v>1.26010840951156</v>
      </c>
      <c r="BQ315">
        <v>1.26758706935115</v>
      </c>
      <c r="BR315">
        <v>1.29548077514713</v>
      </c>
      <c r="BS315">
        <v>1.12210327438267</v>
      </c>
      <c r="BT315">
        <v>1.0573740871283599</v>
      </c>
      <c r="BU315">
        <v>1.18982600844183</v>
      </c>
      <c r="BV315">
        <v>1.24534190678838</v>
      </c>
      <c r="BW315">
        <v>1.2019453938906901</v>
      </c>
      <c r="BX315">
        <v>1.27486518835549</v>
      </c>
      <c r="BY315">
        <v>1.1363376693707501</v>
      </c>
      <c r="BZ315">
        <v>1.0553834606864301</v>
      </c>
      <c r="CA315">
        <v>1.1260515532488999</v>
      </c>
      <c r="CB315">
        <v>1.2672830815707099</v>
      </c>
      <c r="CC315">
        <v>1.2472999517860499</v>
      </c>
      <c r="CD315">
        <v>1.2672830815707099</v>
      </c>
      <c r="CE315">
        <v>1.23359089072415</v>
      </c>
      <c r="CF315">
        <v>1.1896636928380999</v>
      </c>
      <c r="CG315">
        <v>1.23359089072415</v>
      </c>
      <c r="CH315">
        <v>1.2609086031186401</v>
      </c>
      <c r="CI315">
        <v>1.25777160641108</v>
      </c>
      <c r="CJ315">
        <v>1.2609086031186401</v>
      </c>
      <c r="CK315">
        <v>1.09791161731237</v>
      </c>
      <c r="CL315">
        <v>1.1214850292143099</v>
      </c>
      <c r="CM315">
        <v>1.09791161731237</v>
      </c>
      <c r="CN315">
        <v>1.14376864353922</v>
      </c>
      <c r="CO315">
        <v>1.1965833003277999</v>
      </c>
      <c r="CP315">
        <v>1.14376864353922</v>
      </c>
      <c r="CQ315">
        <v>1.10234322863231</v>
      </c>
      <c r="CR315">
        <v>1.1430803307687101</v>
      </c>
      <c r="CS315">
        <v>1.1001984020536399</v>
      </c>
      <c r="CT315">
        <v>1.2273345638489701</v>
      </c>
      <c r="CU315">
        <v>1.2665026245931299</v>
      </c>
      <c r="CV315">
        <v>1.22857851431872</v>
      </c>
      <c r="CW315">
        <v>1.29495759238231</v>
      </c>
      <c r="CX315">
        <v>1.22371005398987</v>
      </c>
      <c r="CY315">
        <v>1.29495759238231</v>
      </c>
      <c r="CZ315">
        <v>1.3032851972825701</v>
      </c>
      <c r="DA315">
        <v>1.2894061184086201</v>
      </c>
      <c r="DB315">
        <v>1.30969257686364</v>
      </c>
      <c r="DC315">
        <v>1.2582364385529301</v>
      </c>
      <c r="DD315">
        <v>1.2653677096082501</v>
      </c>
      <c r="DE315">
        <v>1.26227543968527</v>
      </c>
      <c r="DF315">
        <v>1.20247857958467</v>
      </c>
      <c r="DG315">
        <v>1.22897919808895</v>
      </c>
      <c r="DH315">
        <v>1.2108236297041099</v>
      </c>
      <c r="DI315">
        <v>1.3336652126303401</v>
      </c>
      <c r="DJ315">
        <v>1.2918741477960001</v>
      </c>
      <c r="DK315">
        <v>1.3340648082502899</v>
      </c>
      <c r="DL315">
        <v>1.28095590232407</v>
      </c>
      <c r="DM315">
        <v>1.3431289636972199</v>
      </c>
      <c r="DN315">
        <v>1.28095590232407</v>
      </c>
    </row>
    <row r="316" spans="1:118" x14ac:dyDescent="0.45">
      <c r="A316" t="s">
        <v>165</v>
      </c>
      <c r="B316" t="s">
        <v>127</v>
      </c>
      <c r="C316" t="s">
        <v>64</v>
      </c>
      <c r="D316">
        <v>45</v>
      </c>
      <c r="E316" s="1" cm="1">
        <f t="array" ref="E316">SUMPRODUCT($H316:$DN316,$H$2:$DN$2)/SUMPRODUCT(--($H316:$DN316&lt;&gt;""),$H$2:$DN$2)</f>
        <v>1.1585519805136408</v>
      </c>
      <c r="F316" s="1" cm="1">
        <f t="array" ref="F316">SUMPRODUCT($H316:$DN316,$G$2:$DM$2)/SUMPRODUCT(--($H316:$DN316&lt;&gt;""),$G$2:$DM$2)</f>
        <v>1.1593997154981097</v>
      </c>
      <c r="G316" s="1" cm="1">
        <f t="array" ref="G316">SUMPRODUCT($H316:$DN316,$F$2:$DL$2)/SUMPRODUCT(--($H316:$DN316&lt;&gt;""),$F$2:$DL$2)</f>
        <v>1.1597015779853472</v>
      </c>
      <c r="H316">
        <v>1.06068188355256</v>
      </c>
      <c r="I316">
        <v>1.07465380848267</v>
      </c>
      <c r="J316">
        <v>1.0578087195519701</v>
      </c>
      <c r="K316">
        <v>1.0624551856806099</v>
      </c>
      <c r="L316">
        <v>1.07274855337674</v>
      </c>
      <c r="M316">
        <v>1.0628769075630899</v>
      </c>
      <c r="N316">
        <v>1.2905216226352301</v>
      </c>
      <c r="O316">
        <v>1.3902306157572799</v>
      </c>
      <c r="P316">
        <v>1.2921074808811801</v>
      </c>
      <c r="Q316">
        <v>1.2654807884702</v>
      </c>
      <c r="R316">
        <v>1.39775846765409</v>
      </c>
      <c r="S316">
        <v>1.2662530842881099</v>
      </c>
      <c r="T316">
        <v>1.2270491046238801</v>
      </c>
      <c r="U316">
        <v>1.2564687033726401</v>
      </c>
      <c r="V316">
        <v>1.2346251483070001</v>
      </c>
      <c r="W316">
        <v>1.32532150397904</v>
      </c>
      <c r="X316">
        <v>1.3769245117250699</v>
      </c>
      <c r="Y316">
        <v>1.32761038418032</v>
      </c>
      <c r="Z316">
        <v>1.3521806633833</v>
      </c>
      <c r="AA316">
        <v>1.3935633949379</v>
      </c>
      <c r="AB316">
        <v>1.35078938928979</v>
      </c>
      <c r="AC316">
        <v>1.0353566517475901</v>
      </c>
      <c r="AD316">
        <v>1.05417790866978</v>
      </c>
      <c r="AE316">
        <v>1.03731988936473</v>
      </c>
      <c r="AF316">
        <v>1.20473366097427</v>
      </c>
      <c r="AG316">
        <v>1.21174370690351</v>
      </c>
      <c r="AH316">
        <v>1.2045290103734101</v>
      </c>
      <c r="AI316">
        <v>1.13952481977461</v>
      </c>
      <c r="AJ316">
        <v>1.1170180743992799</v>
      </c>
      <c r="AK316">
        <v>1.1773393567225601</v>
      </c>
      <c r="AL316">
        <v>1.19928111607185</v>
      </c>
      <c r="AM316">
        <v>1.01352635506195</v>
      </c>
      <c r="AN316">
        <v>1.1945113296409899</v>
      </c>
      <c r="AO316">
        <v>1.2103108314300599</v>
      </c>
      <c r="AP316">
        <v>1.25564679455846</v>
      </c>
      <c r="AQ316">
        <v>1.21365166510947</v>
      </c>
      <c r="AR316">
        <v>1.2140768447763599</v>
      </c>
      <c r="AS316">
        <v>1.22417884170844</v>
      </c>
      <c r="AT316">
        <v>1.20346420058447</v>
      </c>
      <c r="AU316">
        <v>1.17307012677463</v>
      </c>
      <c r="AV316">
        <v>1.1909887285801</v>
      </c>
      <c r="AW316">
        <v>1.1915627726235001</v>
      </c>
      <c r="AX316">
        <v>1.16153966868408</v>
      </c>
      <c r="AY316">
        <v>1.1978034443250201</v>
      </c>
      <c r="AZ316">
        <v>1.1610858767649299</v>
      </c>
      <c r="BA316">
        <v>1.0437270429499701</v>
      </c>
      <c r="BB316">
        <v>1.0487164521785</v>
      </c>
      <c r="BC316">
        <v>1.04326083281902</v>
      </c>
      <c r="BD316">
        <v>1.1048096235909799</v>
      </c>
      <c r="BE316">
        <v>1.12483881517546</v>
      </c>
      <c r="BF316">
        <v>1.11154591064428</v>
      </c>
      <c r="BG316">
        <v>1.2146469014179599</v>
      </c>
      <c r="BH316">
        <v>1.22129882180591</v>
      </c>
      <c r="BI316">
        <v>1.2137949603202101</v>
      </c>
      <c r="BJ316">
        <v>1.2401121369125601</v>
      </c>
      <c r="BK316">
        <v>1.24798869819904</v>
      </c>
      <c r="BL316">
        <v>1.23976177712306</v>
      </c>
      <c r="BM316">
        <v>1.15221948080216</v>
      </c>
      <c r="BN316">
        <v>0.97027746183645502</v>
      </c>
      <c r="BO316">
        <v>1.14779118221748</v>
      </c>
      <c r="BP316">
        <v>1.1789339814511399</v>
      </c>
      <c r="BQ316">
        <v>1.2043443627552799</v>
      </c>
      <c r="BR316">
        <v>1.1839470275106301</v>
      </c>
      <c r="BS316">
        <v>1.04576431198612</v>
      </c>
      <c r="BT316">
        <v>1.00402922859211</v>
      </c>
      <c r="BU316">
        <v>1.04311376581233</v>
      </c>
      <c r="BV316">
        <v>1.14935930540775</v>
      </c>
      <c r="BW316">
        <v>1.14390245391141</v>
      </c>
      <c r="BX316">
        <v>1.1468669786240999</v>
      </c>
      <c r="BY316">
        <v>1.10347288025331</v>
      </c>
      <c r="BZ316">
        <v>1.0075507927576199</v>
      </c>
      <c r="CA316">
        <v>1.1060963998970199</v>
      </c>
      <c r="CB316">
        <v>1.1967331813832101</v>
      </c>
      <c r="CC316">
        <v>1.2105907509049501</v>
      </c>
      <c r="CD316">
        <v>1.1967331813832101</v>
      </c>
      <c r="CE316">
        <v>1.1701290475899699</v>
      </c>
      <c r="CF316">
        <v>1.20327811547059</v>
      </c>
      <c r="CG316">
        <v>1.1701290475899699</v>
      </c>
      <c r="CH316">
        <v>1.1715865177242599</v>
      </c>
      <c r="CI316">
        <v>1.24200455780065</v>
      </c>
      <c r="CJ316">
        <v>1.1715865177242599</v>
      </c>
      <c r="CK316">
        <v>1.08037820020908</v>
      </c>
      <c r="CL316">
        <v>1.1030252919891299</v>
      </c>
      <c r="CM316">
        <v>1.08037820020908</v>
      </c>
      <c r="CN316">
        <v>1.17096397871382</v>
      </c>
      <c r="CO316">
        <v>1.2012154946945</v>
      </c>
      <c r="CP316">
        <v>1.17096397871382</v>
      </c>
      <c r="CQ316">
        <v>1.0867107575639099</v>
      </c>
      <c r="CR316">
        <v>1.14077395213221</v>
      </c>
      <c r="CS316">
        <v>1.0867107575639099</v>
      </c>
      <c r="CT316">
        <v>1.21993637724165</v>
      </c>
      <c r="CU316">
        <v>1.2925853828873699</v>
      </c>
      <c r="CV316">
        <v>1.2200184440139901</v>
      </c>
      <c r="CW316">
        <v>1.1622705929768999</v>
      </c>
      <c r="CX316">
        <v>1.2214412215141901</v>
      </c>
      <c r="CY316">
        <v>1.1622705929768999</v>
      </c>
      <c r="CZ316">
        <v>1.2419619640249699</v>
      </c>
      <c r="DA316">
        <v>1.29494650654737</v>
      </c>
      <c r="DB316">
        <v>1.2434815405647901</v>
      </c>
      <c r="DC316">
        <v>1.1967503412642999</v>
      </c>
      <c r="DD316">
        <v>1.2561871562909099</v>
      </c>
      <c r="DE316">
        <v>1.19480842749109</v>
      </c>
      <c r="DF316">
        <v>1.1883656929662301</v>
      </c>
      <c r="DG316">
        <v>1.23302761397947</v>
      </c>
      <c r="DH316">
        <v>1.1883656929662301</v>
      </c>
      <c r="DI316">
        <v>1.17193050088345</v>
      </c>
      <c r="DJ316">
        <v>1.2174901071212501</v>
      </c>
      <c r="DK316">
        <v>1.1712887109975301</v>
      </c>
      <c r="DL316">
        <v>1.2672397141351699</v>
      </c>
      <c r="DM316">
        <v>1.3610628953969099</v>
      </c>
      <c r="DN316">
        <v>1.2672397141351699</v>
      </c>
    </row>
    <row r="317" spans="1:118" x14ac:dyDescent="0.45">
      <c r="A317" t="s">
        <v>114</v>
      </c>
      <c r="B317" t="s">
        <v>115</v>
      </c>
      <c r="C317" t="s">
        <v>64</v>
      </c>
      <c r="D317">
        <v>45</v>
      </c>
      <c r="E317" s="1" cm="1">
        <f t="array" ref="E317">SUMPRODUCT($H317:$DN317,$H$2:$DN$2)/SUMPRODUCT(--($H317:$DN317&lt;&gt;""),$H$2:$DN$2)</f>
        <v>1.3646837340018481</v>
      </c>
      <c r="F317" s="1" cm="1">
        <f t="array" ref="F317">SUMPRODUCT($H317:$DN317,$G$2:$DM$2)/SUMPRODUCT(--($H317:$DN317&lt;&gt;""),$G$2:$DM$2)</f>
        <v>1.2841163557311561</v>
      </c>
      <c r="G317" s="1" cm="1">
        <f t="array" ref="G317">SUMPRODUCT($H317:$DN317,$F$2:$DL$2)/SUMPRODUCT(--($H317:$DN317&lt;&gt;""),$F$2:$DL$2)</f>
        <v>1.37532210664179</v>
      </c>
      <c r="H317">
        <v>1.23364238030872</v>
      </c>
      <c r="I317">
        <v>1.18769079072285</v>
      </c>
      <c r="J317">
        <v>1.2344183738116401</v>
      </c>
      <c r="K317">
        <v>1.3162664439224001</v>
      </c>
      <c r="L317">
        <v>1.2515467266131799</v>
      </c>
      <c r="M317">
        <v>1.3162664439224001</v>
      </c>
      <c r="N317">
        <v>1.3304050979606099</v>
      </c>
      <c r="O317">
        <v>1.3832729934205199</v>
      </c>
      <c r="P317">
        <v>1.33109530658137</v>
      </c>
      <c r="Q317">
        <v>1.3215099232709</v>
      </c>
      <c r="R317">
        <v>1.4023016325372699</v>
      </c>
      <c r="S317">
        <v>1.3197784693571999</v>
      </c>
      <c r="T317">
        <v>1.4039436109919701</v>
      </c>
      <c r="U317">
        <v>1.36371808836361</v>
      </c>
      <c r="V317">
        <v>1.4113106320000599</v>
      </c>
      <c r="W317">
        <v>1.35983320474966</v>
      </c>
      <c r="X317">
        <v>1.4168423232306999</v>
      </c>
      <c r="Y317">
        <v>1.36154911011433</v>
      </c>
      <c r="Z317">
        <v>1.3710976490692399</v>
      </c>
      <c r="AA317">
        <v>1.3775637428625001</v>
      </c>
      <c r="AB317">
        <v>1.3729021896974001</v>
      </c>
      <c r="AC317">
        <v>1.3323774959953201</v>
      </c>
      <c r="AD317">
        <v>1.2219518966188601</v>
      </c>
      <c r="AE317">
        <v>1.33822226932207</v>
      </c>
      <c r="AF317">
        <v>1.37161270155653</v>
      </c>
      <c r="AG317">
        <v>1.3384987138094999</v>
      </c>
      <c r="AH317">
        <v>1.37112675335191</v>
      </c>
      <c r="AI317">
        <v>1.3000745792656401</v>
      </c>
      <c r="AJ317">
        <v>1.25898630312432</v>
      </c>
      <c r="AK317">
        <v>1.2945010227731399</v>
      </c>
      <c r="AL317">
        <v>1.7541607640193799</v>
      </c>
      <c r="AM317">
        <v>1.172042205821</v>
      </c>
      <c r="AN317">
        <v>1.75245605195155</v>
      </c>
      <c r="AO317">
        <v>1.35319334510384</v>
      </c>
      <c r="AP317">
        <v>1.35551799476144</v>
      </c>
      <c r="AQ317">
        <v>1.37437428169585</v>
      </c>
      <c r="AR317">
        <v>1.34596544986668</v>
      </c>
      <c r="AS317">
        <v>1.3348771008784699</v>
      </c>
      <c r="AT317">
        <v>1.3776436454663901</v>
      </c>
      <c r="AU317">
        <v>1.3851744795540699</v>
      </c>
      <c r="AV317">
        <v>1.34792272233236</v>
      </c>
      <c r="AW317">
        <v>1.3842755813310901</v>
      </c>
      <c r="AX317">
        <v>1.45250341971414</v>
      </c>
      <c r="AY317">
        <v>1.3279710379708001</v>
      </c>
      <c r="AZ317">
        <v>1.45554360089447</v>
      </c>
      <c r="BA317">
        <v>1.1907609350374699</v>
      </c>
      <c r="BB317">
        <v>1.1701125468227001</v>
      </c>
      <c r="BC317">
        <v>1.1894106071055299</v>
      </c>
      <c r="BD317">
        <v>1.31904916141082</v>
      </c>
      <c r="BE317">
        <v>1.2733856414798701</v>
      </c>
      <c r="BF317">
        <v>1.3120990839306801</v>
      </c>
      <c r="BG317">
        <v>1.3439878829135501</v>
      </c>
      <c r="BH317">
        <v>1.33485890485212</v>
      </c>
      <c r="BI317">
        <v>1.3450963464004599</v>
      </c>
      <c r="BJ317">
        <v>1.3466564103020999</v>
      </c>
      <c r="BK317">
        <v>1.3516741584657801</v>
      </c>
      <c r="BL317">
        <v>1.3591288822097101</v>
      </c>
      <c r="BM317">
        <v>1.5048417658212101</v>
      </c>
      <c r="BN317">
        <v>1.11304758852193</v>
      </c>
      <c r="BO317">
        <v>1.5192916515161601</v>
      </c>
      <c r="BP317">
        <v>1.3805820754293301</v>
      </c>
      <c r="BQ317">
        <v>1.36179408678415</v>
      </c>
      <c r="BR317">
        <v>1.41914710866394</v>
      </c>
      <c r="BS317">
        <v>1.5358639933014899</v>
      </c>
      <c r="BT317">
        <v>1.22816800386813</v>
      </c>
      <c r="BU317">
        <v>1.60102197607607</v>
      </c>
      <c r="BV317">
        <v>1.3540977808371699</v>
      </c>
      <c r="BW317">
        <v>1.3035708469470999</v>
      </c>
      <c r="BX317">
        <v>1.3688765173247499</v>
      </c>
      <c r="BY317">
        <v>1.23798153462615</v>
      </c>
      <c r="BZ317">
        <v>1.16720050842734</v>
      </c>
      <c r="CA317">
        <v>1.23951300512813</v>
      </c>
      <c r="CB317">
        <v>1.38300945194398</v>
      </c>
      <c r="CC317">
        <v>1.33482857719522</v>
      </c>
      <c r="CD317">
        <v>1.36936618101303</v>
      </c>
      <c r="CE317">
        <v>1.3790789670669501</v>
      </c>
      <c r="CF317">
        <v>1.32545544925741</v>
      </c>
      <c r="CG317">
        <v>1.38178540905404</v>
      </c>
      <c r="CH317">
        <v>1.3209871969395199</v>
      </c>
      <c r="CI317">
        <v>1.3006204557016501</v>
      </c>
      <c r="CJ317">
        <v>1.3209871969395199</v>
      </c>
      <c r="CK317">
        <v>1.3550648495678801</v>
      </c>
      <c r="CL317">
        <v>1.30644408188899</v>
      </c>
      <c r="CM317">
        <v>1.3550648495678801</v>
      </c>
      <c r="CN317">
        <v>1.29819784859708</v>
      </c>
      <c r="CO317">
        <v>1.2806243791807199</v>
      </c>
      <c r="CP317">
        <v>1.3044489335423799</v>
      </c>
      <c r="CQ317">
        <v>1.2683434917377301</v>
      </c>
      <c r="CR317">
        <v>1.23471810864285</v>
      </c>
      <c r="CS317">
        <v>1.26820587566961</v>
      </c>
      <c r="CT317">
        <v>1.34211803963147</v>
      </c>
      <c r="CU317">
        <v>1.3311410557165599</v>
      </c>
      <c r="CV317">
        <v>1.3416501475486799</v>
      </c>
      <c r="CW317">
        <v>1.3823755376738001</v>
      </c>
      <c r="CX317">
        <v>1.3391356623128099</v>
      </c>
      <c r="CY317">
        <v>1.3658708801716199</v>
      </c>
      <c r="CZ317">
        <v>1.4032159214967601</v>
      </c>
      <c r="DA317">
        <v>1.35442224767898</v>
      </c>
      <c r="DB317">
        <v>1.42070978383085</v>
      </c>
      <c r="DC317">
        <v>1.35716001245625</v>
      </c>
      <c r="DD317">
        <v>1.3327211959165699</v>
      </c>
      <c r="DE317">
        <v>1.3573063897606801</v>
      </c>
      <c r="DF317">
        <v>1.33413078489684</v>
      </c>
      <c r="DG317">
        <v>1.30748548183685</v>
      </c>
      <c r="DH317">
        <v>1.3274094327939301</v>
      </c>
      <c r="DI317">
        <v>1.3503742110212</v>
      </c>
      <c r="DJ317">
        <v>1.29998927972872</v>
      </c>
      <c r="DK317">
        <v>1.35607874267819</v>
      </c>
      <c r="DL317">
        <v>1.29781850245497</v>
      </c>
      <c r="DM317">
        <v>1.3576426036018701</v>
      </c>
      <c r="DN317">
        <v>1.29781850245497</v>
      </c>
    </row>
    <row r="318" spans="1:118" x14ac:dyDescent="0.45">
      <c r="A318" t="s">
        <v>100</v>
      </c>
      <c r="B318" t="s">
        <v>101</v>
      </c>
      <c r="C318" t="s">
        <v>70</v>
      </c>
      <c r="D318">
        <v>45</v>
      </c>
      <c r="E318" s="1" cm="1">
        <f t="array" ref="E318">SUMPRODUCT($H318:$DN318,$H$2:$DN$2)/SUMPRODUCT(--($H318:$DN318&lt;&gt;""),$H$2:$DN$2)</f>
        <v>1.302584040094473</v>
      </c>
      <c r="F318" s="1" cm="1">
        <f t="array" ref="F318">SUMPRODUCT($H318:$DN318,$G$2:$DM$2)/SUMPRODUCT(--($H318:$DN318&lt;&gt;""),$G$2:$DM$2)</f>
        <v>1.2729554329775465</v>
      </c>
      <c r="G318" s="1" cm="1">
        <f t="array" ref="G318">SUMPRODUCT($H318:$DN318,$F$2:$DL$2)/SUMPRODUCT(--($H318:$DN318&lt;&gt;""),$F$2:$DL$2)</f>
        <v>1.0941591487125621</v>
      </c>
      <c r="H318">
        <v>1.20145728487341</v>
      </c>
      <c r="I318">
        <v>1.1741477748053699</v>
      </c>
      <c r="J318">
        <v>0.99321190154362105</v>
      </c>
      <c r="K318">
        <v>1.2410233666997299</v>
      </c>
      <c r="L318">
        <v>1.2054247405013701</v>
      </c>
      <c r="M318">
        <v>1.05035805827646</v>
      </c>
      <c r="N318">
        <v>1.39764990121762</v>
      </c>
      <c r="O318">
        <v>1.5064863882227799</v>
      </c>
      <c r="P318">
        <v>1.1472423111418</v>
      </c>
      <c r="Q318">
        <v>1.3576349028308801</v>
      </c>
      <c r="R318">
        <v>1.4701993430982201</v>
      </c>
      <c r="S318">
        <v>1.1443311319931599</v>
      </c>
      <c r="T318">
        <v>1.40085725471338</v>
      </c>
      <c r="U318">
        <v>1.3717054467918799</v>
      </c>
      <c r="V318">
        <v>1.1564787120314399</v>
      </c>
      <c r="W318">
        <v>1.46906860035303</v>
      </c>
      <c r="X318">
        <v>1.51950408258378</v>
      </c>
      <c r="Y318">
        <v>1.2651674671942199</v>
      </c>
      <c r="Z318">
        <v>1.47560903599782</v>
      </c>
      <c r="AA318">
        <v>1.49074375600868</v>
      </c>
      <c r="AB318">
        <v>1.2579148072677999</v>
      </c>
      <c r="AC318">
        <v>1.3296244337691101</v>
      </c>
      <c r="AD318">
        <v>1.1919213263469799</v>
      </c>
      <c r="AE318">
        <v>1.1149851450300301</v>
      </c>
      <c r="AF318">
        <v>1.3403250536296201</v>
      </c>
      <c r="AG318">
        <v>1.3220005757317299</v>
      </c>
      <c r="AH318">
        <v>1.1430220661652899</v>
      </c>
      <c r="AI318">
        <v>1.3782403449660099</v>
      </c>
      <c r="AJ318">
        <v>1.2291317463274301</v>
      </c>
      <c r="AK318">
        <v>1.18051906078083</v>
      </c>
      <c r="AL318">
        <v>1.2236661049686799</v>
      </c>
      <c r="AM318">
        <v>1.0829443092973401</v>
      </c>
      <c r="AN318">
        <v>1.0146642064845799</v>
      </c>
      <c r="AO318">
        <v>1.3126064663927199</v>
      </c>
      <c r="AP318">
        <v>1.3201775354435901</v>
      </c>
      <c r="AQ318">
        <v>1.11961044297972</v>
      </c>
      <c r="AR318">
        <v>1.34733890261529</v>
      </c>
      <c r="AS318">
        <v>1.34197862174919</v>
      </c>
      <c r="AT318">
        <v>1.1581551757959401</v>
      </c>
      <c r="AU318">
        <v>1.34777764779737</v>
      </c>
      <c r="AV318">
        <v>1.33556657552431</v>
      </c>
      <c r="AW318">
        <v>1.13737625475375</v>
      </c>
      <c r="AX318">
        <v>1.3189115031441001</v>
      </c>
      <c r="AY318">
        <v>1.30774713886989</v>
      </c>
      <c r="AZ318">
        <v>1.08238140919875</v>
      </c>
      <c r="BA318">
        <v>1.1766260161858599</v>
      </c>
      <c r="BB318">
        <v>1.16946701706925</v>
      </c>
      <c r="BC318">
        <v>0.966531981999317</v>
      </c>
      <c r="BD318">
        <v>1.30806564675538</v>
      </c>
      <c r="BE318">
        <v>1.2608901072509</v>
      </c>
      <c r="BF318">
        <v>1.09145741676825</v>
      </c>
      <c r="BG318">
        <v>1.3545409566741999</v>
      </c>
      <c r="BH318">
        <v>1.3706310778369999</v>
      </c>
      <c r="BI318">
        <v>1.09881201599677</v>
      </c>
      <c r="BJ318">
        <v>1.3139991951327801</v>
      </c>
      <c r="BK318">
        <v>1.3239693516858899</v>
      </c>
      <c r="BL318">
        <v>1.1328443245228501</v>
      </c>
      <c r="BM318">
        <v>1.1788959811424899</v>
      </c>
      <c r="BN318">
        <v>1.0811378731585</v>
      </c>
      <c r="BO318">
        <v>0.97224744685160902</v>
      </c>
      <c r="BP318">
        <v>1.3431037149257199</v>
      </c>
      <c r="BQ318">
        <v>1.34034699691185</v>
      </c>
      <c r="BR318">
        <v>1.1410863567652401</v>
      </c>
      <c r="BS318">
        <v>1.3164329628198801</v>
      </c>
      <c r="BT318">
        <v>1.1302043158914701</v>
      </c>
      <c r="BU318">
        <v>1.1425142870707099</v>
      </c>
      <c r="BV318">
        <v>1.2945620591070599</v>
      </c>
      <c r="BW318">
        <v>1.26087693237495</v>
      </c>
      <c r="BX318">
        <v>1.0947112535590999</v>
      </c>
      <c r="BY318">
        <v>1.14419006273234</v>
      </c>
      <c r="BZ318">
        <v>1.1210137222190599</v>
      </c>
      <c r="CA318">
        <v>0.94274409498755996</v>
      </c>
      <c r="CB318">
        <v>1.3947220400334299</v>
      </c>
      <c r="CC318">
        <v>1.3486998043971401</v>
      </c>
      <c r="CD318">
        <v>1.15087983967801</v>
      </c>
      <c r="CE318">
        <v>1.3326164022778999</v>
      </c>
      <c r="CF318">
        <v>1.2842082217784201</v>
      </c>
      <c r="CG318">
        <v>1.11823348623986</v>
      </c>
      <c r="CH318">
        <v>1.26955505417147</v>
      </c>
      <c r="CI318">
        <v>1.2835018548666699</v>
      </c>
      <c r="CJ318">
        <v>1.08974603381507</v>
      </c>
      <c r="CK318">
        <v>1.33130104887822</v>
      </c>
      <c r="CL318">
        <v>1.28017227729465</v>
      </c>
      <c r="CM318">
        <v>1.0977848468506499</v>
      </c>
      <c r="CN318">
        <v>1.2891539731311099</v>
      </c>
      <c r="CO318">
        <v>1.2888635420093699</v>
      </c>
      <c r="CP318">
        <v>1.0786263182331799</v>
      </c>
      <c r="CQ318">
        <v>1.2535771447741899</v>
      </c>
      <c r="CR318">
        <v>1.24401814538491</v>
      </c>
      <c r="CS318">
        <v>1.0370783400816499</v>
      </c>
      <c r="CT318">
        <v>1.33960611036428</v>
      </c>
      <c r="CU318">
        <v>1.3565511580419001</v>
      </c>
      <c r="CV318">
        <v>1.1461532894111699</v>
      </c>
      <c r="CW318">
        <v>1.3662266291234</v>
      </c>
      <c r="CX318">
        <v>1.32032255483804</v>
      </c>
      <c r="CY318">
        <v>1.1364875011150799</v>
      </c>
      <c r="CZ318">
        <v>1.3370433418807699</v>
      </c>
      <c r="DA318">
        <v>1.3381217830519501</v>
      </c>
      <c r="DB318">
        <v>1.14771592321283</v>
      </c>
      <c r="DC318">
        <v>1.38664371184265</v>
      </c>
      <c r="DD318">
        <v>1.3759836419323099</v>
      </c>
      <c r="DE318">
        <v>1.1489301827829499</v>
      </c>
      <c r="DF318">
        <v>1.3757701123959301</v>
      </c>
      <c r="DG318">
        <v>1.3430840072260599</v>
      </c>
      <c r="DH318">
        <v>1.1460087300708099</v>
      </c>
      <c r="DI318">
        <v>1.36604515787962</v>
      </c>
      <c r="DJ318">
        <v>1.31614729604615</v>
      </c>
      <c r="DK318">
        <v>1.1397392001000299</v>
      </c>
      <c r="DL318">
        <v>1.3656038283410199</v>
      </c>
      <c r="DM318">
        <v>1.4603604984812499</v>
      </c>
      <c r="DN318">
        <v>1.1656557528232701</v>
      </c>
    </row>
    <row r="319" spans="1:118" x14ac:dyDescent="0.45">
      <c r="A319" t="s">
        <v>151</v>
      </c>
      <c r="B319" t="s">
        <v>152</v>
      </c>
      <c r="C319" t="s">
        <v>70</v>
      </c>
      <c r="D319">
        <v>45</v>
      </c>
      <c r="E319" s="1" cm="1">
        <f t="array" ref="E319">SUMPRODUCT($H319:$DN319,$H$2:$DN$2)/SUMPRODUCT(--($H319:$DN319&lt;&gt;""),$H$2:$DN$2)</f>
        <v>1.314170048471301</v>
      </c>
      <c r="F319" s="1" cm="1">
        <f t="array" ref="F319">SUMPRODUCT($H319:$DN319,$G$2:$DM$2)/SUMPRODUCT(--($H319:$DN319&lt;&gt;""),$G$2:$DM$2)</f>
        <v>1.2868444233580134</v>
      </c>
      <c r="G319" s="1" cm="1">
        <f t="array" ref="G319">SUMPRODUCT($H319:$DN319,$F$2:$DL$2)/SUMPRODUCT(--($H319:$DN319&lt;&gt;""),$F$2:$DL$2)</f>
        <v>1.1084858214847544</v>
      </c>
      <c r="H319">
        <v>1.1568550244298601</v>
      </c>
      <c r="I319">
        <v>1.1301623706834101</v>
      </c>
      <c r="J319">
        <v>1.01541788314649</v>
      </c>
      <c r="K319">
        <v>1.1918053101288699</v>
      </c>
      <c r="L319">
        <v>1.19843640497474</v>
      </c>
      <c r="M319">
        <v>0.99885170653067101</v>
      </c>
      <c r="N319">
        <v>1.38939921978749</v>
      </c>
      <c r="O319">
        <v>1.49098510241813</v>
      </c>
      <c r="P319">
        <v>1.22102044314782</v>
      </c>
      <c r="Q319">
        <v>1.4300276939424901</v>
      </c>
      <c r="R319">
        <v>1.55329529704509</v>
      </c>
      <c r="S319">
        <v>1.19038572474175</v>
      </c>
      <c r="T319">
        <v>1.40480095295394</v>
      </c>
      <c r="U319">
        <v>1.3969473964586701</v>
      </c>
      <c r="V319">
        <v>1.1732530621447901</v>
      </c>
      <c r="W319">
        <v>1.53455400562135</v>
      </c>
      <c r="X319">
        <v>1.5765519344877901</v>
      </c>
      <c r="Y319">
        <v>1.2757827814912801</v>
      </c>
      <c r="Z319">
        <v>1.4673091249943799</v>
      </c>
      <c r="AA319">
        <v>1.5126262331611</v>
      </c>
      <c r="AB319">
        <v>1.2329445700249499</v>
      </c>
      <c r="AC319">
        <v>1.28733869132115</v>
      </c>
      <c r="AD319">
        <v>1.1933392360081301</v>
      </c>
      <c r="AE319">
        <v>1.09383743087788</v>
      </c>
      <c r="AF319">
        <v>1.38112184318561</v>
      </c>
      <c r="AG319">
        <v>1.3917389012088399</v>
      </c>
      <c r="AH319">
        <v>1.1458421276546</v>
      </c>
      <c r="AI319">
        <v>1.2896653599857699</v>
      </c>
      <c r="AJ319">
        <v>1.2713260637277899</v>
      </c>
      <c r="AK319">
        <v>1.06860784649854</v>
      </c>
      <c r="AL319">
        <v>1.2583490622534801</v>
      </c>
      <c r="AM319">
        <v>1.1040065379992801</v>
      </c>
      <c r="AN319">
        <v>1.0379621101671399</v>
      </c>
      <c r="AO319">
        <v>1.4292488885722701</v>
      </c>
      <c r="AP319">
        <v>1.4638489541525099</v>
      </c>
      <c r="AQ319">
        <v>1.1598275643117899</v>
      </c>
      <c r="AR319">
        <v>1.3553120834426</v>
      </c>
      <c r="AS319">
        <v>1.3641818237030201</v>
      </c>
      <c r="AT319">
        <v>1.1444667628535199</v>
      </c>
      <c r="AU319">
        <v>1.35379383237401</v>
      </c>
      <c r="AV319">
        <v>1.3550923263568</v>
      </c>
      <c r="AW319">
        <v>1.1138712580894401</v>
      </c>
      <c r="AX319">
        <v>1.2805306271810999</v>
      </c>
      <c r="AY319">
        <v>1.29924872290729</v>
      </c>
      <c r="AZ319">
        <v>1.07637438403666</v>
      </c>
      <c r="BA319">
        <v>1.15278621910424</v>
      </c>
      <c r="BB319">
        <v>1.1622747023093201</v>
      </c>
      <c r="BC319">
        <v>0.96814690297936301</v>
      </c>
      <c r="BD319">
        <v>1.4621515085413801</v>
      </c>
      <c r="BE319">
        <v>1.26830811884254</v>
      </c>
      <c r="BF319">
        <v>1.22808089411739</v>
      </c>
      <c r="BG319">
        <v>1.35381411949936</v>
      </c>
      <c r="BH319">
        <v>1.3587296354196301</v>
      </c>
      <c r="BI319">
        <v>1.1116430731429701</v>
      </c>
      <c r="BJ319">
        <v>1.3533512621713799</v>
      </c>
      <c r="BK319">
        <v>1.3651929082584999</v>
      </c>
      <c r="BL319">
        <v>1.1172139615257599</v>
      </c>
      <c r="BM319">
        <v>1.3991754088749</v>
      </c>
      <c r="BN319">
        <v>1.1072893220080899</v>
      </c>
      <c r="BO319">
        <v>1.1521553139583001</v>
      </c>
      <c r="BP319">
        <v>1.3565388280331401</v>
      </c>
      <c r="BQ319">
        <v>1.3708869990071999</v>
      </c>
      <c r="BR319">
        <v>1.13665901142631</v>
      </c>
      <c r="BS319">
        <v>1.3524839633338199</v>
      </c>
      <c r="BT319">
        <v>1.1249775075442501</v>
      </c>
      <c r="BU319">
        <v>1.13493344231103</v>
      </c>
      <c r="BV319">
        <v>1.24230592041244</v>
      </c>
      <c r="BW319">
        <v>1.2440037425818</v>
      </c>
      <c r="BX319">
        <v>1.08360177369684</v>
      </c>
      <c r="BY319">
        <v>1.07523790667046</v>
      </c>
      <c r="BZ319">
        <v>1.08292307249255</v>
      </c>
      <c r="CA319">
        <v>0.94000410709909799</v>
      </c>
      <c r="CB319">
        <v>1.3487864412563699</v>
      </c>
      <c r="CC319">
        <v>1.3942835429774201</v>
      </c>
      <c r="CD319">
        <v>1.1204614388487799</v>
      </c>
      <c r="CE319">
        <v>1.36475075653849</v>
      </c>
      <c r="CF319">
        <v>1.3382169855610799</v>
      </c>
      <c r="CG319">
        <v>1.1522801714239199</v>
      </c>
      <c r="CH319">
        <v>1.30471566902794</v>
      </c>
      <c r="CI319">
        <v>1.34461355661018</v>
      </c>
      <c r="CJ319">
        <v>1.0851404743233299</v>
      </c>
      <c r="CK319">
        <v>1.2583395200670699</v>
      </c>
      <c r="CL319">
        <v>1.2416722179386299</v>
      </c>
      <c r="CM319">
        <v>1.06765952990369</v>
      </c>
      <c r="CN319">
        <v>1.2706410116209399</v>
      </c>
      <c r="CO319">
        <v>1.33602927303007</v>
      </c>
      <c r="CP319">
        <v>1.0791207994654599</v>
      </c>
      <c r="CQ319">
        <v>1.2176052251820999</v>
      </c>
      <c r="CR319">
        <v>1.2528063678113299</v>
      </c>
      <c r="CS319">
        <v>1.02353680786974</v>
      </c>
      <c r="CT319">
        <v>1.39478720780541</v>
      </c>
      <c r="CU319">
        <v>1.44783698743426</v>
      </c>
      <c r="CV319">
        <v>1.1659964003815699</v>
      </c>
      <c r="CW319">
        <v>1.32770007494154</v>
      </c>
      <c r="CX319">
        <v>1.3457711265899599</v>
      </c>
      <c r="CY319">
        <v>1.12312079399683</v>
      </c>
      <c r="CZ319">
        <v>1.34136620384531</v>
      </c>
      <c r="DA319">
        <v>1.3857601023328101</v>
      </c>
      <c r="DB319">
        <v>1.17044216873692</v>
      </c>
      <c r="DC319">
        <v>1.32235264195506</v>
      </c>
      <c r="DD319">
        <v>1.3788493088734699</v>
      </c>
      <c r="DE319">
        <v>1.1282803555141001</v>
      </c>
      <c r="DF319">
        <v>1.36777677889217</v>
      </c>
      <c r="DG319">
        <v>1.3522060577914401</v>
      </c>
      <c r="DH319">
        <v>1.15940385702396</v>
      </c>
      <c r="DI319">
        <v>1.3433787098574499</v>
      </c>
      <c r="DJ319">
        <v>1.3351460295830599</v>
      </c>
      <c r="DK319">
        <v>1.1314918090974999</v>
      </c>
      <c r="DL319">
        <v>1.4043938135777201</v>
      </c>
      <c r="DM319">
        <v>1.5299767849624399</v>
      </c>
      <c r="DN319">
        <v>1.2014539788924401</v>
      </c>
    </row>
    <row r="320" spans="1:118" x14ac:dyDescent="0.45">
      <c r="A320" t="s">
        <v>161</v>
      </c>
      <c r="B320" t="s">
        <v>60</v>
      </c>
      <c r="C320" t="s">
        <v>61</v>
      </c>
      <c r="D320">
        <v>45</v>
      </c>
      <c r="E320" s="1" cm="1">
        <f t="array" ref="E320">SUMPRODUCT($H320:$DN320,$H$2:$DN$2)/SUMPRODUCT(--($H320:$DN320&lt;&gt;""),$H$2:$DN$2)</f>
        <v>1.407176597746957</v>
      </c>
      <c r="F320" s="1" cm="1">
        <f t="array" ref="F320">SUMPRODUCT($H320:$DN320,$G$2:$DM$2)/SUMPRODUCT(--($H320:$DN320&lt;&gt;""),$G$2:$DM$2)</f>
        <v>1.3179901721929241</v>
      </c>
      <c r="G320" s="1" cm="1">
        <f t="array" ref="G320">SUMPRODUCT($H320:$DN320,$F$2:$DL$2)/SUMPRODUCT(--($H320:$DN320&lt;&gt;""),$F$2:$DL$2)</f>
        <v>1.1851731559140264</v>
      </c>
      <c r="H320">
        <v>1.28310147368737</v>
      </c>
      <c r="I320">
        <v>1.2369384375041099</v>
      </c>
      <c r="J320">
        <v>1.05464571532773</v>
      </c>
      <c r="K320">
        <v>1.45590280237062</v>
      </c>
      <c r="L320">
        <v>1.2674173939987099</v>
      </c>
      <c r="M320">
        <v>1.2056822020812099</v>
      </c>
      <c r="N320">
        <v>1.43112532413347</v>
      </c>
      <c r="O320">
        <v>1.51561875904367</v>
      </c>
      <c r="P320">
        <v>1.18351563326793</v>
      </c>
      <c r="Q320">
        <v>1.36338119998725</v>
      </c>
      <c r="R320">
        <v>1.47802822890942</v>
      </c>
      <c r="S320">
        <v>1.1458363952005499</v>
      </c>
      <c r="T320">
        <v>1.5090489867136601</v>
      </c>
      <c r="U320">
        <v>1.4080913462742899</v>
      </c>
      <c r="V320">
        <v>1.27859700041866</v>
      </c>
      <c r="W320">
        <v>1.52416048803523</v>
      </c>
      <c r="X320">
        <v>1.5793315362301401</v>
      </c>
      <c r="Y320">
        <v>1.26638344630704</v>
      </c>
      <c r="Z320">
        <v>1.5529459560660299</v>
      </c>
      <c r="AA320">
        <v>1.5275652809438001</v>
      </c>
      <c r="AB320">
        <v>1.28939766968307</v>
      </c>
      <c r="AC320">
        <v>1.37183596546479</v>
      </c>
      <c r="AD320">
        <v>1.2617809925324801</v>
      </c>
      <c r="AE320">
        <v>1.16558028392663</v>
      </c>
      <c r="AF320">
        <v>1.4354023507356499</v>
      </c>
      <c r="AG320">
        <v>1.3965575255409799</v>
      </c>
      <c r="AH320">
        <v>1.1818450661000199</v>
      </c>
      <c r="AI320">
        <v>1.5415765535803201</v>
      </c>
      <c r="AJ320">
        <v>1.3053972500177</v>
      </c>
      <c r="AK320">
        <v>1.41121583386173</v>
      </c>
      <c r="AL320">
        <v>1.30186688859243</v>
      </c>
      <c r="AM320">
        <v>1.14905148072123</v>
      </c>
      <c r="AN320">
        <v>1.0790787808950999</v>
      </c>
      <c r="AO320">
        <v>1.49194624563157</v>
      </c>
      <c r="AP320">
        <v>1.46316435468547</v>
      </c>
      <c r="AQ320">
        <v>1.2560304900411201</v>
      </c>
      <c r="AR320">
        <v>1.4128677879988401</v>
      </c>
      <c r="AS320">
        <v>1.3713604794676399</v>
      </c>
      <c r="AT320">
        <v>1.2537984032601499</v>
      </c>
      <c r="AU320">
        <v>1.4217308530064801</v>
      </c>
      <c r="AV320">
        <v>1.37077385832748</v>
      </c>
      <c r="AW320">
        <v>1.2583140268005399</v>
      </c>
      <c r="AX320">
        <v>1.3223156626594801</v>
      </c>
      <c r="AY320">
        <v>1.3037982792662</v>
      </c>
      <c r="AZ320">
        <v>1.1036332388840799</v>
      </c>
      <c r="BA320">
        <v>1.31362887093963</v>
      </c>
      <c r="BB320">
        <v>1.2008085779739801</v>
      </c>
      <c r="BC320">
        <v>1.08649947261545</v>
      </c>
      <c r="BD320">
        <v>1.4292421362297001</v>
      </c>
      <c r="BE320">
        <v>1.3329688319872199</v>
      </c>
      <c r="BF320">
        <v>1.31187182143337</v>
      </c>
      <c r="BG320">
        <v>1.4001700843618201</v>
      </c>
      <c r="BH320">
        <v>1.3654053896479099</v>
      </c>
      <c r="BI320">
        <v>1.20783236966913</v>
      </c>
      <c r="BJ320">
        <v>1.40289663099214</v>
      </c>
      <c r="BK320">
        <v>1.3834321102420499</v>
      </c>
      <c r="BL320">
        <v>1.1634353673308</v>
      </c>
      <c r="BM320">
        <v>1.22292804003004</v>
      </c>
      <c r="BN320">
        <v>1.1035291135035901</v>
      </c>
      <c r="BO320">
        <v>1.01823926809536</v>
      </c>
      <c r="BP320">
        <v>1.44146343694238</v>
      </c>
      <c r="BQ320">
        <v>1.389411655145</v>
      </c>
      <c r="BR320">
        <v>1.2053620219147101</v>
      </c>
      <c r="BS320">
        <v>1.8030927670882499</v>
      </c>
      <c r="BT320">
        <v>1.26015962680386</v>
      </c>
      <c r="BU320">
        <v>1.4949801192635399</v>
      </c>
      <c r="BV320">
        <v>1.4098700170141401</v>
      </c>
      <c r="BW320">
        <v>1.2616102921647701</v>
      </c>
      <c r="BX320">
        <v>1.2367903007455701</v>
      </c>
      <c r="BY320">
        <v>1.1910311281374899</v>
      </c>
      <c r="BZ320">
        <v>1.1483130096246199</v>
      </c>
      <c r="CA320">
        <v>0.98763782292921298</v>
      </c>
      <c r="CB320">
        <v>1.3910589309980801</v>
      </c>
      <c r="CC320">
        <v>1.3579666570155799</v>
      </c>
      <c r="CD320">
        <v>1.1503048953997901</v>
      </c>
      <c r="CE320">
        <v>1.3638113879029401</v>
      </c>
      <c r="CF320">
        <v>1.31833573884959</v>
      </c>
      <c r="CG320">
        <v>1.1396381478542199</v>
      </c>
      <c r="CH320">
        <v>1.37035857876761</v>
      </c>
      <c r="CI320">
        <v>1.3741061271143999</v>
      </c>
      <c r="CJ320">
        <v>1.13944604527605</v>
      </c>
      <c r="CK320">
        <v>1.38988034060529</v>
      </c>
      <c r="CL320">
        <v>1.3059492708367499</v>
      </c>
      <c r="CM320">
        <v>1.1666892213972599</v>
      </c>
      <c r="CN320">
        <v>1.3399832621874801</v>
      </c>
      <c r="CO320">
        <v>1.3464833776621601</v>
      </c>
      <c r="CP320">
        <v>1.1341587105359701</v>
      </c>
      <c r="CQ320">
        <v>1.28695800935357</v>
      </c>
      <c r="CR320">
        <v>1.2777676210311799</v>
      </c>
      <c r="CS320">
        <v>1.0703571433786701</v>
      </c>
      <c r="CT320">
        <v>1.4006368450136799</v>
      </c>
      <c r="CU320">
        <v>1.3961446796891801</v>
      </c>
      <c r="CV320">
        <v>1.17639615560477</v>
      </c>
      <c r="CW320">
        <v>1.41676636517219</v>
      </c>
      <c r="CX320">
        <v>1.41079036325844</v>
      </c>
      <c r="CY320">
        <v>1.2019741869306899</v>
      </c>
      <c r="CZ320">
        <v>1.4169199397611201</v>
      </c>
      <c r="DA320">
        <v>1.4342196578736299</v>
      </c>
      <c r="DB320">
        <v>1.26663515148397</v>
      </c>
      <c r="DC320">
        <v>1.4121916497187099</v>
      </c>
      <c r="DD320">
        <v>1.39916040749904</v>
      </c>
      <c r="DE320">
        <v>1.19061296025802</v>
      </c>
      <c r="DF320">
        <v>1.44784077384756</v>
      </c>
      <c r="DG320">
        <v>1.38530592528525</v>
      </c>
      <c r="DH320">
        <v>1.2089388781425801</v>
      </c>
      <c r="DI320">
        <v>1.4052246044627099</v>
      </c>
      <c r="DJ320">
        <v>1.37289760752347</v>
      </c>
      <c r="DK320">
        <v>1.1840428607375499</v>
      </c>
      <c r="DL320">
        <v>1.4537984019524599</v>
      </c>
      <c r="DM320">
        <v>1.49919671144945</v>
      </c>
      <c r="DN320">
        <v>1.2030658169272801</v>
      </c>
    </row>
    <row r="321" spans="1:118" x14ac:dyDescent="0.45">
      <c r="A321" t="s">
        <v>204</v>
      </c>
      <c r="B321" t="s">
        <v>125</v>
      </c>
      <c r="C321" t="s">
        <v>58</v>
      </c>
      <c r="D321">
        <v>45</v>
      </c>
      <c r="E321" s="1" cm="1">
        <f t="array" ref="E321">SUMPRODUCT($H321:$DN321,$H$2:$DN$2)/SUMPRODUCT(--($H321:$DN321&lt;&gt;""),$H$2:$DN$2)</f>
        <v>1.3989038012198898</v>
      </c>
      <c r="F321" s="1" cm="1">
        <f t="array" ref="F321">SUMPRODUCT($H321:$DN321,$G$2:$DM$2)/SUMPRODUCT(--($H321:$DN321&lt;&gt;""),$G$2:$DM$2)</f>
        <v>1.3148028289440046</v>
      </c>
      <c r="G321" s="1" cm="1">
        <f t="array" ref="G321">SUMPRODUCT($H321:$DN321,$F$2:$DL$2)/SUMPRODUCT(--($H321:$DN321&lt;&gt;""),$F$2:$DL$2)</f>
        <v>1.4002144146628435</v>
      </c>
      <c r="H321">
        <v>1.4481490080480299</v>
      </c>
      <c r="I321">
        <v>1.17715455576005</v>
      </c>
      <c r="J321">
        <v>1.4489604854764899</v>
      </c>
      <c r="K321">
        <v>1.3510407576318799</v>
      </c>
      <c r="L321">
        <v>1.21959740290842</v>
      </c>
      <c r="M321">
        <v>1.3510407576318799</v>
      </c>
      <c r="N321">
        <v>1.42461345391074</v>
      </c>
      <c r="O321">
        <v>1.4539500026091601</v>
      </c>
      <c r="P321">
        <v>1.4211677754384699</v>
      </c>
      <c r="Q321">
        <v>1.3927988226548</v>
      </c>
      <c r="R321">
        <v>1.4256578290895501</v>
      </c>
      <c r="S321">
        <v>1.3920731901635</v>
      </c>
      <c r="T321">
        <v>1.6142444777567799</v>
      </c>
      <c r="U321">
        <v>1.4369701284535901</v>
      </c>
      <c r="V321">
        <v>1.6132840578268599</v>
      </c>
      <c r="W321">
        <v>1.65444565807533</v>
      </c>
      <c r="X321">
        <v>1.5968064955508401</v>
      </c>
      <c r="Y321">
        <v>1.65444565807533</v>
      </c>
      <c r="Z321">
        <v>1.6329699572059799</v>
      </c>
      <c r="AA321">
        <v>1.59546007901141</v>
      </c>
      <c r="AB321">
        <v>1.6463891685132399</v>
      </c>
      <c r="AC321">
        <v>1.30652252688038</v>
      </c>
      <c r="AD321">
        <v>1.19068445673598</v>
      </c>
      <c r="AE321">
        <v>1.2988100925483499</v>
      </c>
      <c r="AF321">
        <v>1.4664383358311699</v>
      </c>
      <c r="AG321">
        <v>1.3738187595246301</v>
      </c>
      <c r="AH321">
        <v>1.4654807654811599</v>
      </c>
      <c r="AI321">
        <v>1.5081738630658399</v>
      </c>
      <c r="AJ321">
        <v>1.3243332932430201</v>
      </c>
      <c r="AK321">
        <v>1.5037673766350701</v>
      </c>
      <c r="AL321">
        <v>1.23917389095624</v>
      </c>
      <c r="AM321">
        <v>1.20623873678529</v>
      </c>
      <c r="AN321">
        <v>1.2321758982005</v>
      </c>
      <c r="AO321">
        <v>1.47376308957445</v>
      </c>
      <c r="AP321">
        <v>1.3949269153654</v>
      </c>
      <c r="AQ321">
        <v>1.54998467645727</v>
      </c>
      <c r="AR321">
        <v>1.60274614484494</v>
      </c>
      <c r="AS321">
        <v>1.3982709304316301</v>
      </c>
      <c r="AT321">
        <v>1.61485507524128</v>
      </c>
      <c r="AU321">
        <v>1.54821964838238</v>
      </c>
      <c r="AV321">
        <v>1.37375024439676</v>
      </c>
      <c r="AW321">
        <v>1.5469238713431801</v>
      </c>
      <c r="AX321">
        <v>1.42814043364924</v>
      </c>
      <c r="AY321">
        <v>1.3737006699321399</v>
      </c>
      <c r="AZ321">
        <v>1.4281120320476</v>
      </c>
      <c r="BA321">
        <v>1.19154839569772</v>
      </c>
      <c r="BB321">
        <v>1.16641430153884</v>
      </c>
      <c r="BC321">
        <v>1.1907402563623</v>
      </c>
      <c r="BD321">
        <v>1.4659345162944299</v>
      </c>
      <c r="BE321">
        <v>1.3102579429344401</v>
      </c>
      <c r="BF321">
        <v>1.4657931225080201</v>
      </c>
      <c r="BG321">
        <v>1.5462734247600001</v>
      </c>
      <c r="BH321">
        <v>1.3697208340381799</v>
      </c>
      <c r="BI321">
        <v>1.5470064815226701</v>
      </c>
      <c r="BJ321">
        <v>1.4775178211759199</v>
      </c>
      <c r="BK321">
        <v>1.3796414133389101</v>
      </c>
      <c r="BL321">
        <v>1.47271039778557</v>
      </c>
      <c r="BM321">
        <v>1.1882089020801301</v>
      </c>
      <c r="BN321">
        <v>1.0885845297513901</v>
      </c>
      <c r="BO321">
        <v>1.1896692482288</v>
      </c>
      <c r="BP321">
        <v>1.3663434946809601</v>
      </c>
      <c r="BQ321">
        <v>1.3646655502543501</v>
      </c>
      <c r="BR321">
        <v>1.37600073836206</v>
      </c>
      <c r="BS321">
        <v>1.3657387518486701</v>
      </c>
      <c r="BT321">
        <v>1.24252977607504</v>
      </c>
      <c r="BU321">
        <v>1.36918161099124</v>
      </c>
      <c r="BV321">
        <v>1.52869893374121</v>
      </c>
      <c r="BW321">
        <v>1.3658297279762901</v>
      </c>
      <c r="BX321">
        <v>1.53083036022025</v>
      </c>
      <c r="BY321">
        <v>1.25598523646211</v>
      </c>
      <c r="BZ321">
        <v>1.2411791963609899</v>
      </c>
      <c r="CA321">
        <v>1.25942171604311</v>
      </c>
      <c r="CB321">
        <v>1.5039633447560199</v>
      </c>
      <c r="CC321">
        <v>1.38693223831392</v>
      </c>
      <c r="CD321">
        <v>1.5039633447560199</v>
      </c>
      <c r="CE321">
        <v>1.34357149397821</v>
      </c>
      <c r="CF321">
        <v>1.28896336783904</v>
      </c>
      <c r="CG321">
        <v>1.3429643009758601</v>
      </c>
      <c r="CH321">
        <v>1.36148626054252</v>
      </c>
      <c r="CI321">
        <v>1.32797545622185</v>
      </c>
      <c r="CJ321">
        <v>1.2588174140350901</v>
      </c>
      <c r="CK321">
        <v>1.2220560956795601</v>
      </c>
      <c r="CL321">
        <v>1.18539212681175</v>
      </c>
      <c r="CM321">
        <v>1.2220560956795601</v>
      </c>
      <c r="CN321">
        <v>1.23561109468728</v>
      </c>
      <c r="CO321">
        <v>1.2914610398481801</v>
      </c>
      <c r="CP321">
        <v>1.23561109468728</v>
      </c>
      <c r="CQ321">
        <v>1.21647747182108</v>
      </c>
      <c r="CR321">
        <v>1.2206914599499701</v>
      </c>
      <c r="CS321">
        <v>1.2183286063457199</v>
      </c>
      <c r="CT321">
        <v>1.3372107382099101</v>
      </c>
      <c r="CU321">
        <v>1.3359566687441999</v>
      </c>
      <c r="CV321">
        <v>1.3513382286405999</v>
      </c>
      <c r="CW321">
        <v>1.4653726388381201</v>
      </c>
      <c r="CX321">
        <v>1.3963030262107901</v>
      </c>
      <c r="CY321">
        <v>1.4653726388381201</v>
      </c>
      <c r="CZ321">
        <v>1.6963337920981201</v>
      </c>
      <c r="DA321">
        <v>1.4936381274936601</v>
      </c>
      <c r="DB321">
        <v>1.72672470262542</v>
      </c>
      <c r="DC321">
        <v>1.3681175402932899</v>
      </c>
      <c r="DD321">
        <v>1.3545617345204299</v>
      </c>
      <c r="DE321">
        <v>1.37009336462918</v>
      </c>
      <c r="DF321">
        <v>1.3471507439093999</v>
      </c>
      <c r="DG321">
        <v>1.3212753402128601</v>
      </c>
      <c r="DH321">
        <v>1.34000338011526</v>
      </c>
      <c r="DI321">
        <v>1.40862087508003</v>
      </c>
      <c r="DJ321">
        <v>1.36822832617382</v>
      </c>
      <c r="DK321">
        <v>1.4426518933377299</v>
      </c>
      <c r="DL321">
        <v>1.3614294174916699</v>
      </c>
      <c r="DM321">
        <v>1.43193246704328</v>
      </c>
      <c r="DN321">
        <v>1.3614294174916699</v>
      </c>
    </row>
    <row r="322" spans="1:118" x14ac:dyDescent="0.45">
      <c r="A322" t="s">
        <v>146</v>
      </c>
      <c r="B322" t="s">
        <v>54</v>
      </c>
      <c r="C322" t="s">
        <v>84</v>
      </c>
      <c r="D322">
        <v>45</v>
      </c>
      <c r="E322" s="1" cm="1">
        <f t="array" ref="E322">SUMPRODUCT($H322:$DN322,$H$2:$DN$2)/SUMPRODUCT(--($H322:$DN322&lt;&gt;""),$H$2:$DN$2)</f>
        <v>1.4000564190338474</v>
      </c>
      <c r="F322" s="1" cm="1">
        <f t="array" ref="F322">SUMPRODUCT($H322:$DN322,$G$2:$DM$2)/SUMPRODUCT(--($H322:$DN322&lt;&gt;""),$G$2:$DM$2)</f>
        <v>1.3307712426961897</v>
      </c>
      <c r="G322" s="1" cm="1">
        <f t="array" ref="G322">SUMPRODUCT($H322:$DN322,$F$2:$DL$2)/SUMPRODUCT(--($H322:$DN322&lt;&gt;""),$F$2:$DL$2)</f>
        <v>1.4042753349591497</v>
      </c>
      <c r="H322">
        <v>1.32008770874417</v>
      </c>
      <c r="I322">
        <v>1.22661924196935</v>
      </c>
      <c r="J322">
        <v>1.32163250496774</v>
      </c>
      <c r="K322">
        <v>1.47385414657901</v>
      </c>
      <c r="L322">
        <v>1.27005843655228</v>
      </c>
      <c r="M322">
        <v>1.4736324924481199</v>
      </c>
      <c r="N322">
        <v>1.44049538470992</v>
      </c>
      <c r="O322">
        <v>1.5164504598220701</v>
      </c>
      <c r="P322">
        <v>1.44011632472017</v>
      </c>
      <c r="Q322">
        <v>1.40063119828935</v>
      </c>
      <c r="R322">
        <v>1.48033926516231</v>
      </c>
      <c r="S322">
        <v>1.3973968216485999</v>
      </c>
      <c r="T322">
        <v>1.51063236152123</v>
      </c>
      <c r="U322">
        <v>1.4548981541066699</v>
      </c>
      <c r="V322">
        <v>1.5253381100685699</v>
      </c>
      <c r="W322">
        <v>1.61964500302393</v>
      </c>
      <c r="X322">
        <v>1.6141062708159899</v>
      </c>
      <c r="Y322">
        <v>1.61964500302393</v>
      </c>
      <c r="Z322">
        <v>1.57200494024642</v>
      </c>
      <c r="AA322">
        <v>1.58023724638895</v>
      </c>
      <c r="AB322">
        <v>1.57200494024642</v>
      </c>
      <c r="AC322">
        <v>1.3460992207728499</v>
      </c>
      <c r="AD322">
        <v>1.21815632288428</v>
      </c>
      <c r="AE322">
        <v>1.34265297884238</v>
      </c>
      <c r="AF322">
        <v>1.48224194448791</v>
      </c>
      <c r="AG322">
        <v>1.41846088060062</v>
      </c>
      <c r="AH322">
        <v>1.4811980557520501</v>
      </c>
      <c r="AI322">
        <v>1.4041091285265599</v>
      </c>
      <c r="AJ322">
        <v>1.2486752565254899</v>
      </c>
      <c r="AK322">
        <v>1.45760543477944</v>
      </c>
      <c r="AL322">
        <v>1.23527958929965</v>
      </c>
      <c r="AM322">
        <v>1.1354218723541301</v>
      </c>
      <c r="AN322">
        <v>1.2609328729612601</v>
      </c>
      <c r="AO322">
        <v>1.38636728736292</v>
      </c>
      <c r="AP322">
        <v>1.40587288901561</v>
      </c>
      <c r="AQ322">
        <v>1.3824781378961399</v>
      </c>
      <c r="AR322">
        <v>1.35617108567006</v>
      </c>
      <c r="AS322">
        <v>1.3664350183385501</v>
      </c>
      <c r="AT322">
        <v>1.37467852785024</v>
      </c>
      <c r="AU322">
        <v>1.3732729850608001</v>
      </c>
      <c r="AV322">
        <v>1.3811700635467401</v>
      </c>
      <c r="AW322">
        <v>1.3882161747956401</v>
      </c>
      <c r="AX322">
        <v>1.3513265449088601</v>
      </c>
      <c r="AY322">
        <v>1.3457593701089301</v>
      </c>
      <c r="AZ322">
        <v>1.3447138685539299</v>
      </c>
      <c r="BA322">
        <v>1.35322205873652</v>
      </c>
      <c r="BB322">
        <v>1.22652016069001</v>
      </c>
      <c r="BC322">
        <v>1.3569435414205</v>
      </c>
      <c r="BD322">
        <v>1.58372152097157</v>
      </c>
      <c r="BE322">
        <v>1.3780201911082399</v>
      </c>
      <c r="BF322">
        <v>1.58447318695991</v>
      </c>
      <c r="BG322">
        <v>1.3774214434011001</v>
      </c>
      <c r="BH322">
        <v>1.38457658066907</v>
      </c>
      <c r="BI322">
        <v>1.3785678891037001</v>
      </c>
      <c r="BJ322">
        <v>1.3550085659454001</v>
      </c>
      <c r="BK322">
        <v>1.3415952507883999</v>
      </c>
      <c r="BL322">
        <v>1.3579430643067101</v>
      </c>
      <c r="BM322">
        <v>1.22453409838664</v>
      </c>
      <c r="BN322">
        <v>1.14391380631426</v>
      </c>
      <c r="BO322">
        <v>1.2333962000646701</v>
      </c>
      <c r="BP322">
        <v>1.39375119526517</v>
      </c>
      <c r="BQ322">
        <v>1.41599044453054</v>
      </c>
      <c r="BR322">
        <v>1.4027045005163501</v>
      </c>
      <c r="BS322">
        <v>1.66343994981013</v>
      </c>
      <c r="BT322">
        <v>1.23278876093512</v>
      </c>
      <c r="BU322">
        <v>1.66876624086517</v>
      </c>
      <c r="BV322">
        <v>1.3971820878289201</v>
      </c>
      <c r="BW322">
        <v>1.3296073611022601</v>
      </c>
      <c r="BX322">
        <v>1.4058067489734301</v>
      </c>
      <c r="BY322">
        <v>1.27135606063371</v>
      </c>
      <c r="BZ322">
        <v>1.17482996070848</v>
      </c>
      <c r="CA322">
        <v>1.2718158494507099</v>
      </c>
      <c r="CB322">
        <v>1.39163286455613</v>
      </c>
      <c r="CC322">
        <v>1.3880461037670599</v>
      </c>
      <c r="CD322">
        <v>1.3918474482218399</v>
      </c>
      <c r="CE322">
        <v>1.40731809282531</v>
      </c>
      <c r="CF322">
        <v>1.32608308188057</v>
      </c>
      <c r="CG322">
        <v>1.4066807945325699</v>
      </c>
      <c r="CH322">
        <v>1.33049302286361</v>
      </c>
      <c r="CI322">
        <v>1.3532690991718199</v>
      </c>
      <c r="CJ322">
        <v>1.33049302286361</v>
      </c>
      <c r="CK322">
        <v>1.19869946226614</v>
      </c>
      <c r="CL322">
        <v>1.2359702111059501</v>
      </c>
      <c r="CM322">
        <v>1.19869946226614</v>
      </c>
      <c r="CN322">
        <v>1.2880465325668999</v>
      </c>
      <c r="CO322">
        <v>1.3271272355485499</v>
      </c>
      <c r="CP322">
        <v>1.28722369832199</v>
      </c>
      <c r="CQ322">
        <v>1.20336854929045</v>
      </c>
      <c r="CR322">
        <v>1.26388222324837</v>
      </c>
      <c r="CS322">
        <v>1.20338648541006</v>
      </c>
      <c r="CT322">
        <v>1.3849567918872401</v>
      </c>
      <c r="CU322">
        <v>1.4181295190321099</v>
      </c>
      <c r="CV322">
        <v>1.3801722218811101</v>
      </c>
      <c r="CW322">
        <v>1.57690864236311</v>
      </c>
      <c r="CX322">
        <v>1.4656101157753401</v>
      </c>
      <c r="CY322">
        <v>1.57690864236311</v>
      </c>
      <c r="CZ322">
        <v>1.3620179801119401</v>
      </c>
      <c r="DA322">
        <v>1.38740369133707</v>
      </c>
      <c r="DB322">
        <v>1.36774004506378</v>
      </c>
      <c r="DC322">
        <v>1.3826429655589401</v>
      </c>
      <c r="DD322">
        <v>1.4090932044471001</v>
      </c>
      <c r="DE322">
        <v>1.38907268828741</v>
      </c>
      <c r="DF322">
        <v>1.4445820870933499</v>
      </c>
      <c r="DG322">
        <v>1.3811012500745601</v>
      </c>
      <c r="DH322">
        <v>1.4628208624122601</v>
      </c>
      <c r="DI322">
        <v>1.41221146135514</v>
      </c>
      <c r="DJ322">
        <v>1.3986172534225001</v>
      </c>
      <c r="DK322">
        <v>1.41018535070633</v>
      </c>
      <c r="DL322">
        <v>1.4157098330431701</v>
      </c>
      <c r="DM322">
        <v>1.5102061336572901</v>
      </c>
      <c r="DN322">
        <v>1.4170780805062899</v>
      </c>
    </row>
    <row r="323" spans="1:118" x14ac:dyDescent="0.45">
      <c r="A323" t="s">
        <v>110</v>
      </c>
      <c r="B323" t="s">
        <v>111</v>
      </c>
      <c r="C323" t="s">
        <v>58</v>
      </c>
      <c r="D323">
        <v>45</v>
      </c>
      <c r="E323" s="1" cm="1">
        <f t="array" ref="E323">SUMPRODUCT($H323:$DN323,$H$2:$DN$2)/SUMPRODUCT(--($H323:$DN323&lt;&gt;""),$H$2:$DN$2)</f>
        <v>1.1657893787192908</v>
      </c>
      <c r="F323" s="1" cm="1">
        <f t="array" ref="F323">SUMPRODUCT($H323:$DN323,$G$2:$DM$2)/SUMPRODUCT(--($H323:$DN323&lt;&gt;""),$G$2:$DM$2)</f>
        <v>1.1821636723569655</v>
      </c>
      <c r="G323" s="1" cm="1">
        <f t="array" ref="G323">SUMPRODUCT($H323:$DN323,$F$2:$DL$2)/SUMPRODUCT(--($H323:$DN323&lt;&gt;""),$F$2:$DL$2)</f>
        <v>1.1717626943023469</v>
      </c>
      <c r="H323">
        <v>1.0551229388774099</v>
      </c>
      <c r="I323">
        <v>1.08002579281899</v>
      </c>
      <c r="J323">
        <v>1.0556027473488101</v>
      </c>
      <c r="K323">
        <v>1.0753643500575101</v>
      </c>
      <c r="L323">
        <v>1.0891415092316199</v>
      </c>
      <c r="M323">
        <v>1.0752011088543201</v>
      </c>
      <c r="N323">
        <v>1.34026248654574</v>
      </c>
      <c r="O323">
        <v>1.4217323419494099</v>
      </c>
      <c r="P323">
        <v>1.3405052970859801</v>
      </c>
      <c r="Q323">
        <v>1.31926962385659</v>
      </c>
      <c r="R323">
        <v>1.4142596898758999</v>
      </c>
      <c r="S323">
        <v>1.3213175441465199</v>
      </c>
      <c r="T323">
        <v>1.2771783384704001</v>
      </c>
      <c r="U323">
        <v>1.2904884213029599</v>
      </c>
      <c r="V323">
        <v>1.2770275230638499</v>
      </c>
      <c r="W323">
        <v>1.3249146557625899</v>
      </c>
      <c r="X323">
        <v>1.4011433576266501</v>
      </c>
      <c r="Y323">
        <v>1.3240181905703501</v>
      </c>
      <c r="Z323">
        <v>1.3137115174710099</v>
      </c>
      <c r="AA323">
        <v>1.3469658252477901</v>
      </c>
      <c r="AB323">
        <v>1.3160438851721501</v>
      </c>
      <c r="AC323">
        <v>1.0357537006380899</v>
      </c>
      <c r="AD323">
        <v>1.05490990301893</v>
      </c>
      <c r="AE323">
        <v>1.0348378174574999</v>
      </c>
      <c r="AF323">
        <v>1.24970491938255</v>
      </c>
      <c r="AG323">
        <v>1.2909713657761499</v>
      </c>
      <c r="AH323">
        <v>1.2503200089949</v>
      </c>
      <c r="AI323">
        <v>1.10937743756701</v>
      </c>
      <c r="AJ323">
        <v>1.12919148684876</v>
      </c>
      <c r="AK323">
        <v>1.13017424804569</v>
      </c>
      <c r="AL323">
        <v>0.95677752974039298</v>
      </c>
      <c r="AM323">
        <v>0.97700187508002101</v>
      </c>
      <c r="AN323">
        <v>1.0522668230609999</v>
      </c>
      <c r="AO323">
        <v>1.23943062721215</v>
      </c>
      <c r="AP323">
        <v>1.28804443048866</v>
      </c>
      <c r="AQ323">
        <v>1.24132152141139</v>
      </c>
      <c r="AR323">
        <v>1.18508155291676</v>
      </c>
      <c r="AS323">
        <v>1.2523608893284801</v>
      </c>
      <c r="AT323">
        <v>1.19359622307625</v>
      </c>
      <c r="AU323">
        <v>1.1684619853967799</v>
      </c>
      <c r="AV323">
        <v>1.20199070969334</v>
      </c>
      <c r="AW323">
        <v>1.1705048193965499</v>
      </c>
      <c r="AX323">
        <v>1.2597086813729701</v>
      </c>
      <c r="AY323">
        <v>1.20260089539361</v>
      </c>
      <c r="AZ323">
        <v>1.2601866693827699</v>
      </c>
      <c r="BA323">
        <v>1.0275330815721999</v>
      </c>
      <c r="BB323">
        <v>1.0670609435543701</v>
      </c>
      <c r="BC323">
        <v>1.0281443035236799</v>
      </c>
      <c r="BD323">
        <v>1.1644752203612001</v>
      </c>
      <c r="BE323">
        <v>1.12219230876978</v>
      </c>
      <c r="BF323">
        <v>1.16700463307021</v>
      </c>
      <c r="BG323">
        <v>1.25810439592395</v>
      </c>
      <c r="BH323">
        <v>1.25969252731716</v>
      </c>
      <c r="BI323">
        <v>1.2592789959439199</v>
      </c>
      <c r="BJ323">
        <v>1.2157930194351101</v>
      </c>
      <c r="BK323">
        <v>1.2636066862388899</v>
      </c>
      <c r="BL323">
        <v>1.2200797046246199</v>
      </c>
      <c r="BM323">
        <v>1.01764462388793</v>
      </c>
      <c r="BN323">
        <v>0.97469160597028404</v>
      </c>
      <c r="BO323">
        <v>1.0201752037926299</v>
      </c>
      <c r="BP323">
        <v>1.22499896063898</v>
      </c>
      <c r="BQ323">
        <v>1.2580533017589299</v>
      </c>
      <c r="BR323">
        <v>1.25027281147986</v>
      </c>
      <c r="BS323">
        <v>1.0794449342039301</v>
      </c>
      <c r="BT323">
        <v>1.0370902309949099</v>
      </c>
      <c r="BU323">
        <v>1.0980012325597299</v>
      </c>
      <c r="BV323">
        <v>1.1598859919097599</v>
      </c>
      <c r="BW323">
        <v>1.1743664583259401</v>
      </c>
      <c r="BX323">
        <v>1.1716033010211</v>
      </c>
      <c r="BY323">
        <v>1.06101548256994</v>
      </c>
      <c r="BZ323">
        <v>1.0195071562203599</v>
      </c>
      <c r="CA323">
        <v>1.0620467770078701</v>
      </c>
      <c r="CB323">
        <v>1.21944916891331</v>
      </c>
      <c r="CC323">
        <v>1.24933372808434</v>
      </c>
      <c r="CD323">
        <v>1.21944916891331</v>
      </c>
      <c r="CE323">
        <v>1.2219222109819401</v>
      </c>
      <c r="CF323">
        <v>1.2206842058598599</v>
      </c>
      <c r="CG323">
        <v>1.2219222109819401</v>
      </c>
      <c r="CH323">
        <v>1.2181917227607999</v>
      </c>
      <c r="CI323">
        <v>1.2798401786617799</v>
      </c>
      <c r="CJ323">
        <v>1.2181917227607999</v>
      </c>
      <c r="CK323">
        <v>1.0901955018963101</v>
      </c>
      <c r="CL323">
        <v>1.14749078899544</v>
      </c>
      <c r="CM323">
        <v>1.0901955018963101</v>
      </c>
      <c r="CN323">
        <v>1.19909959475757</v>
      </c>
      <c r="CO323">
        <v>1.25217780363163</v>
      </c>
      <c r="CP323">
        <v>1.19909959475757</v>
      </c>
      <c r="CQ323">
        <v>1.1245761282247699</v>
      </c>
      <c r="CR323">
        <v>1.19040443314846</v>
      </c>
      <c r="CS323">
        <v>1.1220058029219799</v>
      </c>
      <c r="CT323">
        <v>1.2331694513343101</v>
      </c>
      <c r="CU323">
        <v>1.2964849352161201</v>
      </c>
      <c r="CV323">
        <v>1.2349431912706299</v>
      </c>
      <c r="CW323">
        <v>1.2817852411162101</v>
      </c>
      <c r="CX323">
        <v>1.24721877812134</v>
      </c>
      <c r="CY323">
        <v>1.2817852411162101</v>
      </c>
      <c r="CZ323">
        <v>1.25081611904005</v>
      </c>
      <c r="DA323">
        <v>1.3012829066702201</v>
      </c>
      <c r="DB323">
        <v>1.2597658781957699</v>
      </c>
      <c r="DC323">
        <v>1.2112912228531201</v>
      </c>
      <c r="DD323">
        <v>1.2650947735600999</v>
      </c>
      <c r="DE323">
        <v>1.20913721098672</v>
      </c>
      <c r="DF323">
        <v>1.1772671626062601</v>
      </c>
      <c r="DG323">
        <v>1.2375338721634701</v>
      </c>
      <c r="DH323">
        <v>1.1785142902184</v>
      </c>
      <c r="DI323">
        <v>1.2351634315495501</v>
      </c>
      <c r="DJ323">
        <v>1.26382075486451</v>
      </c>
      <c r="DK323">
        <v>1.2513829201503299</v>
      </c>
      <c r="DL323">
        <v>1.32408550418189</v>
      </c>
      <c r="DM323">
        <v>1.4171146268744901</v>
      </c>
      <c r="DN323">
        <v>1.32408550418189</v>
      </c>
    </row>
    <row r="324" spans="1:118" x14ac:dyDescent="0.45">
      <c r="A324" t="s">
        <v>104</v>
      </c>
      <c r="B324" t="s">
        <v>54</v>
      </c>
      <c r="C324" t="s">
        <v>84</v>
      </c>
      <c r="D324">
        <v>45</v>
      </c>
      <c r="E324" s="1" cm="1">
        <f t="array" ref="E324">SUMPRODUCT($H324:$DN324,$H$2:$DN$2)/SUMPRODUCT(--($H324:$DN324&lt;&gt;""),$H$2:$DN$2)</f>
        <v>1.1430493381077997</v>
      </c>
      <c r="F324" s="1" cm="1">
        <f t="array" ref="F324">SUMPRODUCT($H324:$DN324,$G$2:$DM$2)/SUMPRODUCT(--($H324:$DN324&lt;&gt;""),$G$2:$DM$2)</f>
        <v>1.1089134915776204</v>
      </c>
      <c r="G324" s="1" cm="1">
        <f t="array" ref="G324">SUMPRODUCT($H324:$DN324,$F$2:$DL$2)/SUMPRODUCT(--($H324:$DN324&lt;&gt;""),$F$2:$DL$2)</f>
        <v>1.1475073448373239</v>
      </c>
      <c r="H324">
        <v>1.07886972182482</v>
      </c>
      <c r="I324">
        <v>1.0279361890921901</v>
      </c>
      <c r="J324">
        <v>1.0828674207744899</v>
      </c>
      <c r="K324">
        <v>1.03831679605137</v>
      </c>
      <c r="L324">
        <v>1.0202182382948199</v>
      </c>
      <c r="M324">
        <v>1.0374860447068699</v>
      </c>
      <c r="N324">
        <v>1.2009964681216501</v>
      </c>
      <c r="O324">
        <v>1.2646579413372601</v>
      </c>
      <c r="P324">
        <v>1.2018712078760501</v>
      </c>
      <c r="Q324">
        <v>1.16979422058086</v>
      </c>
      <c r="R324">
        <v>1.25337569881361</v>
      </c>
      <c r="S324">
        <v>1.1697630838335999</v>
      </c>
      <c r="T324">
        <v>1.29478666038975</v>
      </c>
      <c r="U324">
        <v>1.2358061201889099</v>
      </c>
      <c r="V324">
        <v>1.30324703077494</v>
      </c>
      <c r="W324">
        <v>1.31792187380223</v>
      </c>
      <c r="X324">
        <v>1.34609727258528</v>
      </c>
      <c r="Y324">
        <v>1.3181692964279901</v>
      </c>
      <c r="Z324">
        <v>1.3345172669957099</v>
      </c>
      <c r="AA324">
        <v>1.30765805376495</v>
      </c>
      <c r="AB324">
        <v>1.3345172669957099</v>
      </c>
      <c r="AC324">
        <v>1.1310338967937801</v>
      </c>
      <c r="AD324">
        <v>1.0209676711754301</v>
      </c>
      <c r="AE324">
        <v>1.13329782327471</v>
      </c>
      <c r="AF324">
        <v>1.1546480511335799</v>
      </c>
      <c r="AG324">
        <v>1.1587992466044299</v>
      </c>
      <c r="AH324">
        <v>1.15430231212252</v>
      </c>
      <c r="AI324">
        <v>1.22371118499974</v>
      </c>
      <c r="AJ324">
        <v>1.07526083230686</v>
      </c>
      <c r="AK324">
        <v>1.2274052612469999</v>
      </c>
      <c r="AL324">
        <v>1.04929949516017</v>
      </c>
      <c r="AM324">
        <v>0.93653322209510503</v>
      </c>
      <c r="AN324">
        <v>1.0364869646143999</v>
      </c>
      <c r="AO324">
        <v>1.20300902310133</v>
      </c>
      <c r="AP324">
        <v>1.2079101709732301</v>
      </c>
      <c r="AQ324">
        <v>1.2077172558996401</v>
      </c>
      <c r="AR324">
        <v>1.1597648467288599</v>
      </c>
      <c r="AS324">
        <v>1.16187761782488</v>
      </c>
      <c r="AT324">
        <v>1.19980148164364</v>
      </c>
      <c r="AU324">
        <v>1.16541383100631</v>
      </c>
      <c r="AV324">
        <v>1.15543716288753</v>
      </c>
      <c r="AW324">
        <v>1.1594716703266801</v>
      </c>
      <c r="AX324">
        <v>1.2250492217615401</v>
      </c>
      <c r="AY324">
        <v>1.1382251222709101</v>
      </c>
      <c r="AZ324">
        <v>1.2269180817154901</v>
      </c>
      <c r="BA324">
        <v>0.978613654620067</v>
      </c>
      <c r="BB324">
        <v>0.97677920548247998</v>
      </c>
      <c r="BC324">
        <v>0.97996022279288098</v>
      </c>
      <c r="BD324">
        <v>1.17109498030024</v>
      </c>
      <c r="BE324">
        <v>1.1041144269821599</v>
      </c>
      <c r="BF324">
        <v>1.17155794107731</v>
      </c>
      <c r="BG324">
        <v>1.2755302566567499</v>
      </c>
      <c r="BH324">
        <v>1.22021466693703</v>
      </c>
      <c r="BI324">
        <v>1.2760125833181399</v>
      </c>
      <c r="BJ324">
        <v>1.1631361903644599</v>
      </c>
      <c r="BK324">
        <v>1.15906151294247</v>
      </c>
      <c r="BL324">
        <v>1.16959690804268</v>
      </c>
      <c r="BM324">
        <v>1.00964334872918</v>
      </c>
      <c r="BN324">
        <v>0.93807655796467804</v>
      </c>
      <c r="BO324">
        <v>1.0143798997990601</v>
      </c>
      <c r="BP324">
        <v>1.13875228451551</v>
      </c>
      <c r="BQ324">
        <v>1.15171985146283</v>
      </c>
      <c r="BR324">
        <v>1.1732586545513199</v>
      </c>
      <c r="BS324">
        <v>1.23529354227803</v>
      </c>
      <c r="BT324">
        <v>1.0298157070909399</v>
      </c>
      <c r="BU324">
        <v>1.2415261816359799</v>
      </c>
      <c r="BV324">
        <v>1.1286562187878399</v>
      </c>
      <c r="BW324">
        <v>1.1215016801593001</v>
      </c>
      <c r="BX324">
        <v>1.1280804203523001</v>
      </c>
      <c r="BY324">
        <v>1.0520483838060899</v>
      </c>
      <c r="BZ324">
        <v>0.97354464381374195</v>
      </c>
      <c r="CA324">
        <v>1.0504486548004599</v>
      </c>
      <c r="CB324">
        <v>1.15633705475314</v>
      </c>
      <c r="CC324">
        <v>1.1731714024866999</v>
      </c>
      <c r="CD324">
        <v>1.15633705475314</v>
      </c>
      <c r="CE324">
        <v>1.17716263906209</v>
      </c>
      <c r="CF324">
        <v>1.12854893590425</v>
      </c>
      <c r="CG324">
        <v>1.17716263906209</v>
      </c>
      <c r="CH324">
        <v>1.1376207117980901</v>
      </c>
      <c r="CI324">
        <v>1.14232450220153</v>
      </c>
      <c r="CJ324">
        <v>1.1376207117980901</v>
      </c>
      <c r="CK324">
        <v>1.0025350762412599</v>
      </c>
      <c r="CL324">
        <v>1.0393361383559501</v>
      </c>
      <c r="CM324">
        <v>1.0025350762412599</v>
      </c>
      <c r="CN324">
        <v>1.07158916810838</v>
      </c>
      <c r="CO324">
        <v>1.1235331989570201</v>
      </c>
      <c r="CP324">
        <v>1.07158916810838</v>
      </c>
      <c r="CQ324">
        <v>1.01716273952417</v>
      </c>
      <c r="CR324">
        <v>1.0700227855384199</v>
      </c>
      <c r="CS324">
        <v>1.0195747507942801</v>
      </c>
      <c r="CT324">
        <v>1.1625292550463699</v>
      </c>
      <c r="CU324">
        <v>1.1666377389154901</v>
      </c>
      <c r="CV324">
        <v>1.16257976427198</v>
      </c>
      <c r="CW324">
        <v>1.2179759862408901</v>
      </c>
      <c r="CX324">
        <v>1.1829458057312601</v>
      </c>
      <c r="CY324">
        <v>1.2179759862408901</v>
      </c>
      <c r="CZ324">
        <v>1.1926335355589699</v>
      </c>
      <c r="DA324">
        <v>1.1874319590665401</v>
      </c>
      <c r="DB324">
        <v>1.2204354429525499</v>
      </c>
      <c r="DC324">
        <v>1.13991341981705</v>
      </c>
      <c r="DD324">
        <v>1.1594118317920401</v>
      </c>
      <c r="DE324">
        <v>1.1414903956185001</v>
      </c>
      <c r="DF324">
        <v>1.1412234881085199</v>
      </c>
      <c r="DG324">
        <v>1.14252287968777</v>
      </c>
      <c r="DH324">
        <v>1.1412234881085199</v>
      </c>
      <c r="DI324">
        <v>1.20613174082597</v>
      </c>
      <c r="DJ324">
        <v>1.17527134848879</v>
      </c>
      <c r="DK324">
        <v>1.21245484485285</v>
      </c>
      <c r="DL324">
        <v>1.2034766367068399</v>
      </c>
      <c r="DM324">
        <v>1.26857736101912</v>
      </c>
      <c r="DN324">
        <v>1.2034766367068399</v>
      </c>
    </row>
    <row r="325" spans="1:118" x14ac:dyDescent="0.45">
      <c r="A325" t="s">
        <v>244</v>
      </c>
      <c r="B325" t="s">
        <v>69</v>
      </c>
      <c r="C325" t="s">
        <v>61</v>
      </c>
      <c r="D325">
        <v>45</v>
      </c>
      <c r="E325" s="1" cm="1">
        <f t="array" ref="E325">SUMPRODUCT($H325:$DN325,$H$2:$DN$2)/SUMPRODUCT(--($H325:$DN325&lt;&gt;""),$H$2:$DN$2)</f>
        <v>1.2691513026379224</v>
      </c>
      <c r="F325" s="1" cm="1">
        <f t="array" ref="F325">SUMPRODUCT($H325:$DN325,$G$2:$DM$2)/SUMPRODUCT(--($H325:$DN325&lt;&gt;""),$G$2:$DM$2)</f>
        <v>1.2128107224296241</v>
      </c>
      <c r="G325" s="1" cm="1">
        <f t="array" ref="G325">SUMPRODUCT($H325:$DN325,$F$2:$DL$2)/SUMPRODUCT(--($H325:$DN325&lt;&gt;""),$F$2:$DL$2)</f>
        <v>1.0678265930373958</v>
      </c>
      <c r="H325">
        <v>1.14415214647862</v>
      </c>
      <c r="I325">
        <v>1.1119912185538301</v>
      </c>
      <c r="J325">
        <v>0.96409917347667595</v>
      </c>
      <c r="K325">
        <v>1.26272450423186</v>
      </c>
      <c r="L325">
        <v>1.15151853764241</v>
      </c>
      <c r="M325">
        <v>1.0640957604750401</v>
      </c>
      <c r="N325">
        <v>1.3227237201162401</v>
      </c>
      <c r="O325">
        <v>1.3977466951363999</v>
      </c>
      <c r="P325">
        <v>1.11679620454435</v>
      </c>
      <c r="Q325">
        <v>1.2755314501800901</v>
      </c>
      <c r="R325">
        <v>1.3722108760726399</v>
      </c>
      <c r="S325">
        <v>1.0627751153193701</v>
      </c>
      <c r="T325">
        <v>1.3667703209065101</v>
      </c>
      <c r="U325">
        <v>1.31469953211569</v>
      </c>
      <c r="V325">
        <v>1.1687499373816499</v>
      </c>
      <c r="W325">
        <v>1.3643612007022801</v>
      </c>
      <c r="X325">
        <v>1.41845879488504</v>
      </c>
      <c r="Y325">
        <v>1.15898740372317</v>
      </c>
      <c r="Z325">
        <v>1.42761208085518</v>
      </c>
      <c r="AA325">
        <v>1.41793611715471</v>
      </c>
      <c r="AB325">
        <v>1.17913105732748</v>
      </c>
      <c r="AC325">
        <v>1.22475891049263</v>
      </c>
      <c r="AD325">
        <v>1.1242420296737701</v>
      </c>
      <c r="AE325">
        <v>1.0305693717169899</v>
      </c>
      <c r="AF325">
        <v>1.2791357531901699</v>
      </c>
      <c r="AG325">
        <v>1.2588545941035301</v>
      </c>
      <c r="AH325">
        <v>1.08310350945768</v>
      </c>
      <c r="AI325">
        <v>1.3921481414472701</v>
      </c>
      <c r="AJ325">
        <v>1.21957006572021</v>
      </c>
      <c r="AK325">
        <v>1.2642462524412601</v>
      </c>
      <c r="AL325">
        <v>1.1682028022973601</v>
      </c>
      <c r="AM325">
        <v>1.04995516517205</v>
      </c>
      <c r="AN325">
        <v>0.96682729321012495</v>
      </c>
      <c r="AO325">
        <v>1.3585608433955301</v>
      </c>
      <c r="AP325">
        <v>1.35058823194449</v>
      </c>
      <c r="AQ325">
        <v>1.1591113627424301</v>
      </c>
      <c r="AR325">
        <v>1.28417504218421</v>
      </c>
      <c r="AS325">
        <v>1.2694435868040199</v>
      </c>
      <c r="AT325">
        <v>1.11163115757917</v>
      </c>
      <c r="AU325">
        <v>1.29346535713845</v>
      </c>
      <c r="AV325">
        <v>1.2536204695464099</v>
      </c>
      <c r="AW325">
        <v>1.1265711576661299</v>
      </c>
      <c r="AX325">
        <v>1.2222989904008299</v>
      </c>
      <c r="AY325">
        <v>1.21193839721408</v>
      </c>
      <c r="AZ325">
        <v>1.0379759947128</v>
      </c>
      <c r="BA325">
        <v>1.1677720967701399</v>
      </c>
      <c r="BB325">
        <v>1.10702556422104</v>
      </c>
      <c r="BC325">
        <v>0.99753333692251001</v>
      </c>
      <c r="BD325">
        <v>1.27951392584127</v>
      </c>
      <c r="BE325">
        <v>1.2224308418250101</v>
      </c>
      <c r="BF325">
        <v>1.0954021165933601</v>
      </c>
      <c r="BG325">
        <v>1.29395080823054</v>
      </c>
      <c r="BH325">
        <v>1.2803369399801301</v>
      </c>
      <c r="BI325">
        <v>1.08302736478298</v>
      </c>
      <c r="BJ325">
        <v>1.32009316333908</v>
      </c>
      <c r="BK325">
        <v>1.31060200922651</v>
      </c>
      <c r="BL325">
        <v>1.07800261143572</v>
      </c>
      <c r="BM325">
        <v>1.1340476357509499</v>
      </c>
      <c r="BN325">
        <v>1.02673715359483</v>
      </c>
      <c r="BO325">
        <v>0.94234134396820302</v>
      </c>
      <c r="BP325">
        <v>1.2940014192063301</v>
      </c>
      <c r="BQ325">
        <v>1.2632025482579099</v>
      </c>
      <c r="BR325">
        <v>1.0983641080025599</v>
      </c>
      <c r="BS325">
        <v>1.5010537426241</v>
      </c>
      <c r="BT325">
        <v>1.14242957902923</v>
      </c>
      <c r="BU325">
        <v>1.2375784435306301</v>
      </c>
      <c r="BV325">
        <v>1.3156645885370599</v>
      </c>
      <c r="BW325">
        <v>1.1979444045861301</v>
      </c>
      <c r="BX325">
        <v>1.1087375667354999</v>
      </c>
      <c r="BY325">
        <v>1.0678940968941999</v>
      </c>
      <c r="BZ325">
        <v>1.05348404948084</v>
      </c>
      <c r="CA325">
        <v>0.90329276522953195</v>
      </c>
      <c r="CB325">
        <v>1.2417754917066901</v>
      </c>
      <c r="CC325">
        <v>1.2208378500860999</v>
      </c>
      <c r="CD325">
        <v>1.05486431614248</v>
      </c>
      <c r="CE325">
        <v>1.24866170913671</v>
      </c>
      <c r="CF325">
        <v>1.2643867158335</v>
      </c>
      <c r="CG325">
        <v>1.02625358349909</v>
      </c>
      <c r="CH325">
        <v>1.2300586790866599</v>
      </c>
      <c r="CI325">
        <v>1.1929109623335199</v>
      </c>
      <c r="CJ325">
        <v>1.0155822513181001</v>
      </c>
      <c r="CK325">
        <v>1.22563996921912</v>
      </c>
      <c r="CL325">
        <v>1.2473167639271201</v>
      </c>
      <c r="CM325">
        <v>1.02606154737571</v>
      </c>
      <c r="CN325">
        <v>1.17142695789031</v>
      </c>
      <c r="CO325">
        <v>1.1693036273524899</v>
      </c>
      <c r="CP325">
        <v>0.99390571957951801</v>
      </c>
      <c r="CQ325">
        <v>1.29251229205759</v>
      </c>
      <c r="CR325">
        <v>1.3149403290183701</v>
      </c>
      <c r="CS325">
        <v>1.0763204626615399</v>
      </c>
      <c r="CT325">
        <v>1.27664855607752</v>
      </c>
      <c r="CU325">
        <v>1.2629439858431899</v>
      </c>
      <c r="CV325">
        <v>1.0613309626946901</v>
      </c>
      <c r="CW325">
        <v>1.2753954776879199</v>
      </c>
      <c r="CX325">
        <v>1.2634412866001401</v>
      </c>
      <c r="CY325">
        <v>1.0497689719732</v>
      </c>
      <c r="CZ325">
        <v>1.31148449178967</v>
      </c>
      <c r="DA325">
        <v>1.32651821227261</v>
      </c>
      <c r="DB325">
        <v>1.1102329627561001</v>
      </c>
      <c r="DC325">
        <v>1.27835658199425</v>
      </c>
      <c r="DD325">
        <v>1.27192634348151</v>
      </c>
      <c r="DE325">
        <v>1.06693653431931</v>
      </c>
      <c r="DF325">
        <v>1.2810531912219301</v>
      </c>
      <c r="DG325">
        <v>1.2511050691782599</v>
      </c>
      <c r="DH325">
        <v>1.06066919155744</v>
      </c>
      <c r="DI325">
        <v>1.2630802313621099</v>
      </c>
      <c r="DJ325">
        <v>1.249709411212</v>
      </c>
      <c r="DK325">
        <v>1.0732739783479399</v>
      </c>
      <c r="DL325">
        <v>1.31022468123785</v>
      </c>
      <c r="DM325">
        <v>1.4066760502367801</v>
      </c>
      <c r="DN325">
        <v>1.05376886519483</v>
      </c>
    </row>
    <row r="326" spans="1:118" x14ac:dyDescent="0.45">
      <c r="A326" t="s">
        <v>124</v>
      </c>
      <c r="B326" t="s">
        <v>57</v>
      </c>
      <c r="C326" t="s">
        <v>58</v>
      </c>
      <c r="D326">
        <v>45</v>
      </c>
      <c r="E326" s="1" cm="1">
        <f t="array" ref="E326">SUMPRODUCT($H326:$DN326,$H$2:$DN$2)/SUMPRODUCT(--($H326:$DN326&lt;&gt;""),$H$2:$DN$2)</f>
        <v>1.6238075122317277</v>
      </c>
      <c r="F326" s="1" cm="1">
        <f t="array" ref="F326">SUMPRODUCT($H326:$DN326,$G$2:$DM$2)/SUMPRODUCT(--($H326:$DN326&lt;&gt;""),$G$2:$DM$2)</f>
        <v>1.5459487881415175</v>
      </c>
      <c r="G326" s="1" cm="1">
        <f t="array" ref="G326">SUMPRODUCT($H326:$DN326,$F$2:$DL$2)/SUMPRODUCT(--($H326:$DN326&lt;&gt;""),$F$2:$DL$2)</f>
        <v>1.6296927884437156</v>
      </c>
      <c r="H326">
        <v>1.5729480891318599</v>
      </c>
      <c r="I326">
        <v>1.4320377078982001</v>
      </c>
      <c r="J326">
        <v>1.57262784082897</v>
      </c>
      <c r="K326">
        <v>1.63397143936726</v>
      </c>
      <c r="L326">
        <v>1.45702765655255</v>
      </c>
      <c r="M326">
        <v>1.63397143936726</v>
      </c>
      <c r="N326">
        <v>1.70536138840566</v>
      </c>
      <c r="O326">
        <v>1.7909460991081501</v>
      </c>
      <c r="P326">
        <v>1.7057914733570401</v>
      </c>
      <c r="Q326">
        <v>1.6623429984374101</v>
      </c>
      <c r="R326">
        <v>1.7211200661185599</v>
      </c>
      <c r="S326">
        <v>1.65924758781633</v>
      </c>
      <c r="T326">
        <v>1.90471507542079</v>
      </c>
      <c r="U326">
        <v>1.72024701818621</v>
      </c>
      <c r="V326">
        <v>1.93094686025382</v>
      </c>
      <c r="W326">
        <v>1.87864479853207</v>
      </c>
      <c r="X326">
        <v>1.8613952441689401</v>
      </c>
      <c r="Y326">
        <v>1.87864479853207</v>
      </c>
      <c r="Z326">
        <v>1.9455777333914599</v>
      </c>
      <c r="AA326">
        <v>1.8656716164598</v>
      </c>
      <c r="AB326">
        <v>1.9455777333914599</v>
      </c>
      <c r="AC326">
        <v>1.4791616634945399</v>
      </c>
      <c r="AD326">
        <v>1.40907680114908</v>
      </c>
      <c r="AE326">
        <v>1.4782252690887501</v>
      </c>
      <c r="AF326">
        <v>1.72475269963467</v>
      </c>
      <c r="AG326">
        <v>1.60009514158335</v>
      </c>
      <c r="AH326">
        <v>1.7276870592861899</v>
      </c>
      <c r="AI326">
        <v>1.8172745928443199</v>
      </c>
      <c r="AJ326">
        <v>1.53642747168766</v>
      </c>
      <c r="AK326">
        <v>1.8006661072829899</v>
      </c>
      <c r="AL326">
        <v>1.4144145399927499</v>
      </c>
      <c r="AM326">
        <v>1.35186277566911</v>
      </c>
      <c r="AN326">
        <v>1.41309019589217</v>
      </c>
      <c r="AO326">
        <v>1.65904334716735</v>
      </c>
      <c r="AP326">
        <v>1.6346502427532099</v>
      </c>
      <c r="AQ326">
        <v>1.6853373075484801</v>
      </c>
      <c r="AR326">
        <v>1.9295877864918001</v>
      </c>
      <c r="AS326">
        <v>1.6726764138312</v>
      </c>
      <c r="AT326">
        <v>1.91689261901667</v>
      </c>
      <c r="AU326">
        <v>1.89914930958362</v>
      </c>
      <c r="AV326">
        <v>1.67279484399976</v>
      </c>
      <c r="AW326">
        <v>1.9018165279778001</v>
      </c>
      <c r="AX326">
        <v>1.6959065860376099</v>
      </c>
      <c r="AY326">
        <v>1.62043817276653</v>
      </c>
      <c r="AZ326">
        <v>1.6967353021423399</v>
      </c>
      <c r="BA326">
        <v>1.38668130396592</v>
      </c>
      <c r="BB326">
        <v>1.39963722501996</v>
      </c>
      <c r="BC326">
        <v>1.3882995669540701</v>
      </c>
      <c r="BD326">
        <v>1.71910191652793</v>
      </c>
      <c r="BE326">
        <v>1.5445226433083601</v>
      </c>
      <c r="BF326">
        <v>1.7158813362405301</v>
      </c>
      <c r="BG326">
        <v>1.69851435886803</v>
      </c>
      <c r="BH326">
        <v>1.5965300682174799</v>
      </c>
      <c r="BI326">
        <v>1.6973806372076901</v>
      </c>
      <c r="BJ326">
        <v>1.6319205587144601</v>
      </c>
      <c r="BK326">
        <v>1.5736530230287999</v>
      </c>
      <c r="BL326">
        <v>1.7047984144214701</v>
      </c>
      <c r="BM326">
        <v>1.34644952900278</v>
      </c>
      <c r="BN326">
        <v>1.2900259561174201</v>
      </c>
      <c r="BO326">
        <v>1.3470035971177701</v>
      </c>
      <c r="BP326">
        <v>1.56530064141047</v>
      </c>
      <c r="BQ326">
        <v>1.5830719686828001</v>
      </c>
      <c r="BR326">
        <v>1.5910363011386399</v>
      </c>
      <c r="BS326">
        <v>1.5189925491149601</v>
      </c>
      <c r="BT326">
        <v>1.38078211181629</v>
      </c>
      <c r="BU326">
        <v>1.5203822354659</v>
      </c>
      <c r="BV326">
        <v>1.7787962280125</v>
      </c>
      <c r="BW326">
        <v>1.57903457399531</v>
      </c>
      <c r="BX326">
        <v>1.78009768911994</v>
      </c>
      <c r="BY326">
        <v>1.47530021428418</v>
      </c>
      <c r="BZ326">
        <v>1.4292339814008901</v>
      </c>
      <c r="CA326">
        <v>1.47383749481325</v>
      </c>
      <c r="CB326">
        <v>1.73821736122838</v>
      </c>
      <c r="CC326">
        <v>1.6055253531637601</v>
      </c>
      <c r="CD326">
        <v>1.73821736122838</v>
      </c>
      <c r="CE326">
        <v>1.6103748608288899</v>
      </c>
      <c r="CF326">
        <v>1.5444987805268</v>
      </c>
      <c r="CG326">
        <v>1.6103748608288899</v>
      </c>
      <c r="CH326">
        <v>1.5548136442409599</v>
      </c>
      <c r="CI326">
        <v>1.5486503115347501</v>
      </c>
      <c r="CJ326">
        <v>1.5548136442409599</v>
      </c>
      <c r="CK326">
        <v>1.4325881336920501</v>
      </c>
      <c r="CL326">
        <v>1.41668688212095</v>
      </c>
      <c r="CM326">
        <v>1.4325881336920501</v>
      </c>
      <c r="CN326">
        <v>1.4620573683578899</v>
      </c>
      <c r="CO326">
        <v>1.52751722629703</v>
      </c>
      <c r="CP326">
        <v>1.4620573683578899</v>
      </c>
      <c r="CQ326">
        <v>1.43870066051268</v>
      </c>
      <c r="CR326">
        <v>1.47146496701246</v>
      </c>
      <c r="CS326">
        <v>1.4424259608093499</v>
      </c>
      <c r="CT326">
        <v>1.6068711755769201</v>
      </c>
      <c r="CU326">
        <v>1.61345298217101</v>
      </c>
      <c r="CV326">
        <v>1.60387320863757</v>
      </c>
      <c r="CW326">
        <v>1.6720403900277201</v>
      </c>
      <c r="CX326">
        <v>1.6346313975441999</v>
      </c>
      <c r="CY326">
        <v>1.6720403900277201</v>
      </c>
      <c r="CZ326">
        <v>1.97252935764562</v>
      </c>
      <c r="DA326">
        <v>1.7451208497124</v>
      </c>
      <c r="DB326">
        <v>1.9883881079862</v>
      </c>
      <c r="DC326">
        <v>1.6122110123089199</v>
      </c>
      <c r="DD326">
        <v>1.6197454761846299</v>
      </c>
      <c r="DE326">
        <v>1.6206375986424399</v>
      </c>
      <c r="DF326">
        <v>1.58008174766161</v>
      </c>
      <c r="DG326">
        <v>1.5839727858114601</v>
      </c>
      <c r="DH326">
        <v>1.58008174766161</v>
      </c>
      <c r="DI326">
        <v>1.6769119211994401</v>
      </c>
      <c r="DJ326">
        <v>1.62792010961004</v>
      </c>
      <c r="DK326">
        <v>1.68556485398072</v>
      </c>
      <c r="DL326">
        <v>1.63269642310981</v>
      </c>
      <c r="DM326">
        <v>1.7144609216128599</v>
      </c>
      <c r="DN326">
        <v>1.63269642310981</v>
      </c>
    </row>
    <row r="327" spans="1:118" x14ac:dyDescent="0.45">
      <c r="A327" t="s">
        <v>116</v>
      </c>
      <c r="B327" t="s">
        <v>117</v>
      </c>
      <c r="C327" t="s">
        <v>64</v>
      </c>
      <c r="D327">
        <v>45</v>
      </c>
      <c r="E327" s="1" cm="1">
        <f t="array" ref="E327">SUMPRODUCT($H327:$DN327,$H$2:$DN$2)/SUMPRODUCT(--($H327:$DN327&lt;&gt;""),$H$2:$DN$2)</f>
        <v>1.8838697851465789</v>
      </c>
      <c r="F327" s="1" cm="1">
        <f t="array" ref="F327">SUMPRODUCT($H327:$DN327,$G$2:$DM$2)/SUMPRODUCT(--($H327:$DN327&lt;&gt;""),$G$2:$DM$2)</f>
        <v>1.9104561584207558</v>
      </c>
      <c r="G327" s="1" cm="1">
        <f t="array" ref="G327">SUMPRODUCT($H327:$DN327,$F$2:$DL$2)/SUMPRODUCT(--($H327:$DN327&lt;&gt;""),$F$2:$DL$2)</f>
        <v>1.8904449008839694</v>
      </c>
      <c r="H327">
        <v>1.7764609037638299</v>
      </c>
      <c r="I327">
        <v>1.79274910655705</v>
      </c>
      <c r="J327">
        <v>1.77802125651635</v>
      </c>
      <c r="K327">
        <v>1.77929965354787</v>
      </c>
      <c r="L327">
        <v>1.7903599399046299</v>
      </c>
      <c r="M327">
        <v>1.77928130975773</v>
      </c>
      <c r="N327">
        <v>2.1080478252027399</v>
      </c>
      <c r="O327">
        <v>2.2380641214903698</v>
      </c>
      <c r="P327">
        <v>2.1060687638474498</v>
      </c>
      <c r="Q327">
        <v>2.0412118881772798</v>
      </c>
      <c r="R327">
        <v>2.2078902398313098</v>
      </c>
      <c r="S327">
        <v>2.0425112727040902</v>
      </c>
      <c r="T327">
        <v>2.0067930499773499</v>
      </c>
      <c r="U327">
        <v>2.0493669928392499</v>
      </c>
      <c r="V327">
        <v>2.01571957707371</v>
      </c>
      <c r="W327">
        <v>2.1793850119178901</v>
      </c>
      <c r="X327">
        <v>2.2407646007147402</v>
      </c>
      <c r="Y327">
        <v>2.1833466457997099</v>
      </c>
      <c r="Z327">
        <v>2.1402565378178799</v>
      </c>
      <c r="AA327">
        <v>2.2485933274143699</v>
      </c>
      <c r="AB327">
        <v>2.1403124037594199</v>
      </c>
      <c r="AC327">
        <v>1.7604204145945299</v>
      </c>
      <c r="AD327">
        <v>1.7773188153741799</v>
      </c>
      <c r="AE327">
        <v>1.75724430834866</v>
      </c>
      <c r="AF327">
        <v>1.95744808717112</v>
      </c>
      <c r="AG327">
        <v>1.9843557881468501</v>
      </c>
      <c r="AH327">
        <v>1.9598027327501</v>
      </c>
      <c r="AI327">
        <v>1.87383550415009</v>
      </c>
      <c r="AJ327">
        <v>1.8805860043935001</v>
      </c>
      <c r="AK327">
        <v>1.8827595325062001</v>
      </c>
      <c r="AL327">
        <v>1.77704272897108</v>
      </c>
      <c r="AM327">
        <v>1.70376592338054</v>
      </c>
      <c r="AN327">
        <v>1.9566387745071701</v>
      </c>
      <c r="AO327">
        <v>2.0125668955724598</v>
      </c>
      <c r="AP327">
        <v>2.0656805297919201</v>
      </c>
      <c r="AQ327">
        <v>2.0240297091724599</v>
      </c>
      <c r="AR327">
        <v>1.95981789033925</v>
      </c>
      <c r="AS327">
        <v>1.99533541882791</v>
      </c>
      <c r="AT327">
        <v>1.99604680697491</v>
      </c>
      <c r="AU327">
        <v>1.92316678332436</v>
      </c>
      <c r="AV327">
        <v>1.96311057027415</v>
      </c>
      <c r="AW327">
        <v>1.9179133422127801</v>
      </c>
      <c r="AX327">
        <v>1.91305152108147</v>
      </c>
      <c r="AY327">
        <v>1.95946532631078</v>
      </c>
      <c r="AZ327">
        <v>1.91224844131088</v>
      </c>
      <c r="BA327">
        <v>1.7355713891312501</v>
      </c>
      <c r="BB327">
        <v>1.75341745132926</v>
      </c>
      <c r="BC327">
        <v>1.73913219433171</v>
      </c>
      <c r="BD327">
        <v>1.8472894855211399</v>
      </c>
      <c r="BE327">
        <v>1.87502451255814</v>
      </c>
      <c r="BF327">
        <v>1.85163964225987</v>
      </c>
      <c r="BG327">
        <v>1.9711667030425499</v>
      </c>
      <c r="BH327">
        <v>2.01014547710861</v>
      </c>
      <c r="BI327">
        <v>1.97289726774456</v>
      </c>
      <c r="BJ327">
        <v>1.9901327040915</v>
      </c>
      <c r="BK327">
        <v>2.0236761146990201</v>
      </c>
      <c r="BL327">
        <v>1.99503417715691</v>
      </c>
      <c r="BM327">
        <v>1.66628122000042</v>
      </c>
      <c r="BN327">
        <v>1.63795305251741</v>
      </c>
      <c r="BO327">
        <v>1.6633028876337901</v>
      </c>
      <c r="BP327">
        <v>1.9461087154994501</v>
      </c>
      <c r="BQ327">
        <v>1.9895548375187699</v>
      </c>
      <c r="BR327">
        <v>1.9573368078479201</v>
      </c>
      <c r="BS327">
        <v>1.76228234206389</v>
      </c>
      <c r="BT327">
        <v>1.72770956631801</v>
      </c>
      <c r="BU327">
        <v>1.7825025900990901</v>
      </c>
      <c r="BV327">
        <v>1.8961224512614401</v>
      </c>
      <c r="BW327">
        <v>1.87289746472059</v>
      </c>
      <c r="BX327">
        <v>1.9161291782724299</v>
      </c>
      <c r="BY327">
        <v>1.69889012716072</v>
      </c>
      <c r="BZ327">
        <v>1.67492953816053</v>
      </c>
      <c r="CA327">
        <v>1.70157498095222</v>
      </c>
      <c r="CB327">
        <v>1.9877076731905201</v>
      </c>
      <c r="CC327">
        <v>2.0276689569067199</v>
      </c>
      <c r="CD327">
        <v>1.9877076731905201</v>
      </c>
      <c r="CE327">
        <v>1.9376073761413399</v>
      </c>
      <c r="CF327">
        <v>1.9471544050744001</v>
      </c>
      <c r="CG327">
        <v>1.9376073761413399</v>
      </c>
      <c r="CH327">
        <v>1.98266118577481</v>
      </c>
      <c r="CI327">
        <v>2.0244534312746398</v>
      </c>
      <c r="CJ327">
        <v>1.98266118577481</v>
      </c>
      <c r="CK327">
        <v>1.89241510050313</v>
      </c>
      <c r="CL327">
        <v>1.84341966567162</v>
      </c>
      <c r="CM327">
        <v>1.89241510050313</v>
      </c>
      <c r="CN327">
        <v>1.88404347349392</v>
      </c>
      <c r="CO327">
        <v>1.94956279295798</v>
      </c>
      <c r="CP327">
        <v>1.88404347349392</v>
      </c>
      <c r="CQ327">
        <v>1.83809687041061</v>
      </c>
      <c r="CR327">
        <v>1.8850626789604099</v>
      </c>
      <c r="CS327">
        <v>1.83064306353748</v>
      </c>
      <c r="CT327">
        <v>1.9754314208202199</v>
      </c>
      <c r="CU327">
        <v>2.0530341723638901</v>
      </c>
      <c r="CV327">
        <v>1.97946186836455</v>
      </c>
      <c r="CW327">
        <v>1.9634584876527399</v>
      </c>
      <c r="CX327">
        <v>2.00667514396793</v>
      </c>
      <c r="CY327">
        <v>1.9634584876527399</v>
      </c>
      <c r="CZ327">
        <v>1.9657008360358801</v>
      </c>
      <c r="DA327">
        <v>2.0474383445299398</v>
      </c>
      <c r="DB327">
        <v>2.00024620547289</v>
      </c>
      <c r="DC327">
        <v>1.9707311093976101</v>
      </c>
      <c r="DD327">
        <v>2.0470792423069799</v>
      </c>
      <c r="DE327">
        <v>1.9695062720807901</v>
      </c>
      <c r="DF327">
        <v>1.95340624724833</v>
      </c>
      <c r="DG327">
        <v>2.0004028089041799</v>
      </c>
      <c r="DH327">
        <v>1.9503344964906399</v>
      </c>
      <c r="DI327">
        <v>1.94426486624768</v>
      </c>
      <c r="DJ327">
        <v>1.9901604476433301</v>
      </c>
      <c r="DK327">
        <v>1.94328873381978</v>
      </c>
      <c r="DL327">
        <v>2.0894602795610302</v>
      </c>
      <c r="DM327">
        <v>2.1915840313539201</v>
      </c>
      <c r="DN327">
        <v>2.0894602795610302</v>
      </c>
    </row>
    <row r="328" spans="1:118" x14ac:dyDescent="0.45">
      <c r="A328" t="s">
        <v>189</v>
      </c>
      <c r="B328" t="s">
        <v>63</v>
      </c>
      <c r="C328" t="s">
        <v>64</v>
      </c>
      <c r="D328">
        <v>45</v>
      </c>
      <c r="E328" s="1" cm="1">
        <f t="array" ref="E328">SUMPRODUCT($H328:$DN328,$H$2:$DN$2)/SUMPRODUCT(--($H328:$DN328&lt;&gt;""),$H$2:$DN$2)</f>
        <v>1.509065858139778</v>
      </c>
      <c r="F328" s="1" cm="1">
        <f t="array" ref="F328">SUMPRODUCT($H328:$DN328,$G$2:$DM$2)/SUMPRODUCT(--($H328:$DN328&lt;&gt;""),$G$2:$DM$2)</f>
        <v>1.4648725775083069</v>
      </c>
      <c r="G328" s="1" cm="1">
        <f t="array" ref="G328">SUMPRODUCT($H328:$DN328,$F$2:$DL$2)/SUMPRODUCT(--($H328:$DN328&lt;&gt;""),$F$2:$DL$2)</f>
        <v>1.5125706162764863</v>
      </c>
      <c r="H328">
        <v>1.3695649905720799</v>
      </c>
      <c r="I328">
        <v>1.34842042482953</v>
      </c>
      <c r="J328">
        <v>1.3696467680958599</v>
      </c>
      <c r="K328">
        <v>1.4583614724449101</v>
      </c>
      <c r="L328">
        <v>1.3939993663980701</v>
      </c>
      <c r="M328">
        <v>1.4584146972299501</v>
      </c>
      <c r="N328">
        <v>1.63802136293829</v>
      </c>
      <c r="O328">
        <v>1.7297141943762</v>
      </c>
      <c r="P328">
        <v>1.63383999840036</v>
      </c>
      <c r="Q328">
        <v>1.6302270945078601</v>
      </c>
      <c r="R328">
        <v>1.7486785951057799</v>
      </c>
      <c r="S328">
        <v>1.63316230760912</v>
      </c>
      <c r="T328">
        <v>1.61591665915705</v>
      </c>
      <c r="U328">
        <v>1.5879551711798401</v>
      </c>
      <c r="V328">
        <v>1.6165179265299601</v>
      </c>
      <c r="W328">
        <v>1.61178093996002</v>
      </c>
      <c r="X328">
        <v>1.70683121351298</v>
      </c>
      <c r="Y328">
        <v>1.6104446368679</v>
      </c>
      <c r="Z328">
        <v>1.5821842805262201</v>
      </c>
      <c r="AA328">
        <v>1.65463674939422</v>
      </c>
      <c r="AB328">
        <v>1.58220464684415</v>
      </c>
      <c r="AC328">
        <v>1.52723990413281</v>
      </c>
      <c r="AD328">
        <v>1.3498551964476799</v>
      </c>
      <c r="AE328">
        <v>1.5283990732344701</v>
      </c>
      <c r="AF328">
        <v>1.52931261705864</v>
      </c>
      <c r="AG328">
        <v>1.52067560661034</v>
      </c>
      <c r="AH328">
        <v>1.53013173664834</v>
      </c>
      <c r="AI328">
        <v>1.4046637477533801</v>
      </c>
      <c r="AJ328">
        <v>1.38235287756446</v>
      </c>
      <c r="AK328">
        <v>1.4068971762471301</v>
      </c>
      <c r="AL328">
        <v>1.48266440679599</v>
      </c>
      <c r="AM328">
        <v>1.2767959535718001</v>
      </c>
      <c r="AN328">
        <v>1.4976593336169299</v>
      </c>
      <c r="AO328">
        <v>1.5363536296956399</v>
      </c>
      <c r="AP328">
        <v>1.5607039571071299</v>
      </c>
      <c r="AQ328">
        <v>1.5462238998546001</v>
      </c>
      <c r="AR328">
        <v>1.4998241288763601</v>
      </c>
      <c r="AS328">
        <v>1.53387544069547</v>
      </c>
      <c r="AT328">
        <v>1.50286762933153</v>
      </c>
      <c r="AU328">
        <v>1.5272629397514099</v>
      </c>
      <c r="AV328">
        <v>1.5057616120887301</v>
      </c>
      <c r="AW328">
        <v>1.5301885241019</v>
      </c>
      <c r="AX328">
        <v>1.5444006328775499</v>
      </c>
      <c r="AY328">
        <v>1.5020359858086401</v>
      </c>
      <c r="AZ328">
        <v>1.5437453220891399</v>
      </c>
      <c r="BA328">
        <v>1.3827985693907601</v>
      </c>
      <c r="BB328">
        <v>1.359803987047</v>
      </c>
      <c r="BC328">
        <v>1.38519207382203</v>
      </c>
      <c r="BD328">
        <v>1.4705439789130601</v>
      </c>
      <c r="BE328">
        <v>1.4302990642261999</v>
      </c>
      <c r="BF328">
        <v>1.48269880825686</v>
      </c>
      <c r="BG328">
        <v>1.5253576630948</v>
      </c>
      <c r="BH328">
        <v>1.53958309485645</v>
      </c>
      <c r="BI328">
        <v>1.5268958478743799</v>
      </c>
      <c r="BJ328">
        <v>1.5456067664286199</v>
      </c>
      <c r="BK328">
        <v>1.5651577633799201</v>
      </c>
      <c r="BL328">
        <v>1.54782722975692</v>
      </c>
      <c r="BM328">
        <v>1.552723992612</v>
      </c>
      <c r="BN328">
        <v>1.27299154633286</v>
      </c>
      <c r="BO328">
        <v>1.5612960853192499</v>
      </c>
      <c r="BP328">
        <v>1.5298851215054601</v>
      </c>
      <c r="BQ328">
        <v>1.51978003794914</v>
      </c>
      <c r="BR328">
        <v>1.5414162083777401</v>
      </c>
      <c r="BS328">
        <v>1.5525171182722299</v>
      </c>
      <c r="BT328">
        <v>1.3113351599265</v>
      </c>
      <c r="BU328">
        <v>1.5571981136694899</v>
      </c>
      <c r="BV328">
        <v>1.43790184019454</v>
      </c>
      <c r="BW328">
        <v>1.40798800416324</v>
      </c>
      <c r="BX328">
        <v>1.4513666651488399</v>
      </c>
      <c r="BY328">
        <v>1.30067198700562</v>
      </c>
      <c r="BZ328">
        <v>1.2803591718423999</v>
      </c>
      <c r="CA328">
        <v>1.29941896831965</v>
      </c>
      <c r="CB328">
        <v>1.5818798140731001</v>
      </c>
      <c r="CC328">
        <v>1.56302508856241</v>
      </c>
      <c r="CD328">
        <v>1.5818798140731001</v>
      </c>
      <c r="CE328">
        <v>1.46947810471481</v>
      </c>
      <c r="CF328">
        <v>1.4753473282054399</v>
      </c>
      <c r="CG328">
        <v>1.46947810471481</v>
      </c>
      <c r="CH328">
        <v>1.5510064328675299</v>
      </c>
      <c r="CI328">
        <v>1.58231489020383</v>
      </c>
      <c r="CJ328">
        <v>1.5510064328675299</v>
      </c>
      <c r="CK328">
        <v>1.5214840468847499</v>
      </c>
      <c r="CL328">
        <v>1.4270922495696401</v>
      </c>
      <c r="CM328">
        <v>1.5214840468847499</v>
      </c>
      <c r="CN328">
        <v>1.4526660879213</v>
      </c>
      <c r="CO328">
        <v>1.5012733968712699</v>
      </c>
      <c r="CP328">
        <v>1.4526660879213</v>
      </c>
      <c r="CQ328">
        <v>1.46742568938666</v>
      </c>
      <c r="CR328">
        <v>1.46177358953688</v>
      </c>
      <c r="CS328">
        <v>1.46742568938666</v>
      </c>
      <c r="CT328">
        <v>1.5554333348540399</v>
      </c>
      <c r="CU328">
        <v>1.5922005866273501</v>
      </c>
      <c r="CV328">
        <v>1.55442184687798</v>
      </c>
      <c r="CW328">
        <v>1.56079047831711</v>
      </c>
      <c r="CX328">
        <v>1.5482245587723</v>
      </c>
      <c r="CY328">
        <v>1.56079047831711</v>
      </c>
      <c r="CZ328">
        <v>1.55221069482004</v>
      </c>
      <c r="DA328">
        <v>1.59510918658616</v>
      </c>
      <c r="DB328">
        <v>1.5655191054661199</v>
      </c>
      <c r="DC328">
        <v>1.54713396774389</v>
      </c>
      <c r="DD328">
        <v>1.5593532593283601</v>
      </c>
      <c r="DE328">
        <v>1.5462784844911699</v>
      </c>
      <c r="DF328">
        <v>1.5383467330759899</v>
      </c>
      <c r="DG328">
        <v>1.52427611565107</v>
      </c>
      <c r="DH328">
        <v>1.5336190098818601</v>
      </c>
      <c r="DI328">
        <v>1.5629031594485101</v>
      </c>
      <c r="DJ328">
        <v>1.5459930399695601</v>
      </c>
      <c r="DK328">
        <v>1.56716016233082</v>
      </c>
      <c r="DL328">
        <v>1.6247883369145499</v>
      </c>
      <c r="DM328">
        <v>1.70300410212748</v>
      </c>
      <c r="DN328">
        <v>1.6247883369145499</v>
      </c>
    </row>
    <row r="329" spans="1:118" x14ac:dyDescent="0.45">
      <c r="A329" t="s">
        <v>171</v>
      </c>
      <c r="B329" t="s">
        <v>111</v>
      </c>
      <c r="C329" t="s">
        <v>58</v>
      </c>
      <c r="D329">
        <v>45</v>
      </c>
      <c r="E329" s="1" cm="1">
        <f t="array" ref="E329">SUMPRODUCT($H329:$DN329,$H$2:$DN$2)/SUMPRODUCT(--($H329:$DN329&lt;&gt;""),$H$2:$DN$2)</f>
        <v>1.367900354846344</v>
      </c>
      <c r="F329" s="1" cm="1">
        <f t="array" ref="F329">SUMPRODUCT($H329:$DN329,$G$2:$DM$2)/SUMPRODUCT(--($H329:$DN329&lt;&gt;""),$G$2:$DM$2)</f>
        <v>1.3997369711279402</v>
      </c>
      <c r="G329" s="1" cm="1">
        <f t="array" ref="G329">SUMPRODUCT($H329:$DN329,$F$2:$DL$2)/SUMPRODUCT(--($H329:$DN329&lt;&gt;""),$F$2:$DL$2)</f>
        <v>1.371192624616796</v>
      </c>
      <c r="H329">
        <v>1.23893747497325</v>
      </c>
      <c r="I329">
        <v>1.2532690800122499</v>
      </c>
      <c r="J329">
        <v>1.2391961081418399</v>
      </c>
      <c r="K329">
        <v>1.2530536504443399</v>
      </c>
      <c r="L329">
        <v>1.33666043055006</v>
      </c>
      <c r="M329">
        <v>1.2897037093413399</v>
      </c>
      <c r="N329">
        <v>1.5640007861623699</v>
      </c>
      <c r="O329">
        <v>1.66317295035716</v>
      </c>
      <c r="P329">
        <v>1.5629778484608601</v>
      </c>
      <c r="Q329">
        <v>1.580568162049</v>
      </c>
      <c r="R329">
        <v>1.6927802973350301</v>
      </c>
      <c r="S329">
        <v>1.5826329463355999</v>
      </c>
      <c r="T329">
        <v>1.4752458322287001</v>
      </c>
      <c r="U329">
        <v>1.49097002101319</v>
      </c>
      <c r="V329">
        <v>1.4657234596356199</v>
      </c>
      <c r="W329">
        <v>1.57926445229798</v>
      </c>
      <c r="X329">
        <v>1.6875645756484701</v>
      </c>
      <c r="Y329">
        <v>1.5793252033891301</v>
      </c>
      <c r="Z329">
        <v>1.5763052741338199</v>
      </c>
      <c r="AA329">
        <v>1.6361838046049799</v>
      </c>
      <c r="AB329">
        <v>1.5773948014266299</v>
      </c>
      <c r="AC329">
        <v>1.2491877412383501</v>
      </c>
      <c r="AD329">
        <v>1.3024803199067401</v>
      </c>
      <c r="AE329">
        <v>1.2504818713530199</v>
      </c>
      <c r="AF329">
        <v>1.4644908192716399</v>
      </c>
      <c r="AG329">
        <v>1.52291336809583</v>
      </c>
      <c r="AH329">
        <v>1.46480216539678</v>
      </c>
      <c r="AI329">
        <v>1.3069237223657699</v>
      </c>
      <c r="AJ329">
        <v>1.3500357286495801</v>
      </c>
      <c r="AK329">
        <v>1.3137354394821299</v>
      </c>
      <c r="AL329">
        <v>1.1418795061463201</v>
      </c>
      <c r="AM329">
        <v>1.1675715958417801</v>
      </c>
      <c r="AN329">
        <v>1.14011189560677</v>
      </c>
      <c r="AO329">
        <v>1.4528505765812501</v>
      </c>
      <c r="AP329">
        <v>1.5222179649849701</v>
      </c>
      <c r="AQ329">
        <v>1.4590303466418899</v>
      </c>
      <c r="AR329">
        <v>1.4401314668590599</v>
      </c>
      <c r="AS329">
        <v>1.52530110687384</v>
      </c>
      <c r="AT329">
        <v>1.4434526648174399</v>
      </c>
      <c r="AU329">
        <v>1.42163406829904</v>
      </c>
      <c r="AV329">
        <v>1.4664875773649599</v>
      </c>
      <c r="AW329">
        <v>1.42466561344946</v>
      </c>
      <c r="AX329">
        <v>1.36338990917018</v>
      </c>
      <c r="AY329">
        <v>1.3940230816878401</v>
      </c>
      <c r="AZ329">
        <v>1.3646816923621401</v>
      </c>
      <c r="BA329">
        <v>1.2027938352273999</v>
      </c>
      <c r="BB329">
        <v>1.2429633105472699</v>
      </c>
      <c r="BC329">
        <v>1.2030913783867001</v>
      </c>
      <c r="BD329">
        <v>1.3766938846557799</v>
      </c>
      <c r="BE329">
        <v>1.34250032185028</v>
      </c>
      <c r="BF329">
        <v>1.3750511734078901</v>
      </c>
      <c r="BG329">
        <v>1.4773694125134</v>
      </c>
      <c r="BH329">
        <v>1.4691435565853499</v>
      </c>
      <c r="BI329">
        <v>1.4778382554882199</v>
      </c>
      <c r="BJ329">
        <v>1.41708788546135</v>
      </c>
      <c r="BK329">
        <v>1.4884725788272399</v>
      </c>
      <c r="BL329">
        <v>1.4390835304664</v>
      </c>
      <c r="BM329">
        <v>1.19085476212344</v>
      </c>
      <c r="BN329">
        <v>1.1310505559239199</v>
      </c>
      <c r="BO329">
        <v>1.1858182153313399</v>
      </c>
      <c r="BP329">
        <v>1.43168030585484</v>
      </c>
      <c r="BQ329">
        <v>1.4764493265772001</v>
      </c>
      <c r="BR329">
        <v>1.43245999291571</v>
      </c>
      <c r="BS329">
        <v>1.24354577603162</v>
      </c>
      <c r="BT329">
        <v>1.2075029762804701</v>
      </c>
      <c r="BU329">
        <v>1.2568208726172201</v>
      </c>
      <c r="BV329">
        <v>1.3584049259826201</v>
      </c>
      <c r="BW329">
        <v>1.3917085997548899</v>
      </c>
      <c r="BX329">
        <v>1.3593521306135501</v>
      </c>
      <c r="BY329">
        <v>1.24311106266959</v>
      </c>
      <c r="BZ329">
        <v>1.1940472210937501</v>
      </c>
      <c r="CA329">
        <v>1.2427132743609901</v>
      </c>
      <c r="CB329">
        <v>1.4510421146878101</v>
      </c>
      <c r="CC329">
        <v>1.51426654836575</v>
      </c>
      <c r="CD329">
        <v>1.4583280335314399</v>
      </c>
      <c r="CE329">
        <v>1.4745798340702401</v>
      </c>
      <c r="CF329">
        <v>1.4625671509675799</v>
      </c>
      <c r="CG329">
        <v>1.4745798340702401</v>
      </c>
      <c r="CH329">
        <v>1.4291816352203599</v>
      </c>
      <c r="CI329">
        <v>1.50832691292874</v>
      </c>
      <c r="CJ329">
        <v>1.4291816352203599</v>
      </c>
      <c r="CK329">
        <v>1.3079243526323301</v>
      </c>
      <c r="CL329">
        <v>1.37534053120053</v>
      </c>
      <c r="CM329">
        <v>1.3071504767378499</v>
      </c>
      <c r="CN329">
        <v>1.42696163924664</v>
      </c>
      <c r="CO329">
        <v>1.5051324498388901</v>
      </c>
      <c r="CP329">
        <v>1.42696163924664</v>
      </c>
      <c r="CQ329">
        <v>1.3532085432309</v>
      </c>
      <c r="CR329">
        <v>1.44340335234646</v>
      </c>
      <c r="CS329">
        <v>1.3532085432309</v>
      </c>
      <c r="CT329">
        <v>1.4946523678965</v>
      </c>
      <c r="CU329">
        <v>1.5770566687784999</v>
      </c>
      <c r="CV329">
        <v>1.4948926511735099</v>
      </c>
      <c r="CW329">
        <v>1.4872472604272799</v>
      </c>
      <c r="CX329">
        <v>1.5198251365368001</v>
      </c>
      <c r="CY329">
        <v>1.4872472604272799</v>
      </c>
      <c r="CZ329">
        <v>1.4769402771436599</v>
      </c>
      <c r="DA329">
        <v>1.5522748513183999</v>
      </c>
      <c r="DB329">
        <v>1.48459873945609</v>
      </c>
      <c r="DC329">
        <v>1.4306587425694</v>
      </c>
      <c r="DD329">
        <v>1.52027191926981</v>
      </c>
      <c r="DE329">
        <v>1.4530226778727899</v>
      </c>
      <c r="DF329">
        <v>1.41545060629042</v>
      </c>
      <c r="DG329">
        <v>1.4842315670100701</v>
      </c>
      <c r="DH329">
        <v>1.41673607974799</v>
      </c>
      <c r="DI329">
        <v>1.4104132295090399</v>
      </c>
      <c r="DJ329">
        <v>1.4563343312683401</v>
      </c>
      <c r="DK329">
        <v>1.4130749776597999</v>
      </c>
      <c r="DL329">
        <v>1.5805186689215001</v>
      </c>
      <c r="DM329">
        <v>1.68613683252875</v>
      </c>
      <c r="DN329">
        <v>1.5805186689215001</v>
      </c>
    </row>
    <row r="330" spans="1:118" x14ac:dyDescent="0.45">
      <c r="A330" t="s">
        <v>103</v>
      </c>
      <c r="B330" t="s">
        <v>69</v>
      </c>
      <c r="C330" t="s">
        <v>61</v>
      </c>
      <c r="D330">
        <v>45</v>
      </c>
      <c r="E330" s="1" cm="1">
        <f t="array" ref="E330">SUMPRODUCT($H330:$DN330,$H$2:$DN$2)/SUMPRODUCT(--($H330:$DN330&lt;&gt;""),$H$2:$DN$2)</f>
        <v>2.0169857143170558</v>
      </c>
      <c r="F330" s="1" cm="1">
        <f t="array" ref="F330">SUMPRODUCT($H330:$DN330,$G$2:$DM$2)/SUMPRODUCT(--($H330:$DN330&lt;&gt;""),$G$2:$DM$2)</f>
        <v>1.8835507365657405</v>
      </c>
      <c r="G330" s="1" cm="1">
        <f t="array" ref="G330">SUMPRODUCT($H330:$DN330,$F$2:$DL$2)/SUMPRODUCT(--($H330:$DN330&lt;&gt;""),$F$2:$DL$2)</f>
        <v>1.701217902856353</v>
      </c>
      <c r="H330">
        <v>1.93327306549157</v>
      </c>
      <c r="I330">
        <v>1.72136574104536</v>
      </c>
      <c r="J330">
        <v>1.62426310931305</v>
      </c>
      <c r="K330">
        <v>1.94770546747319</v>
      </c>
      <c r="L330">
        <v>1.7872365853738701</v>
      </c>
      <c r="M330">
        <v>1.62393868319473</v>
      </c>
      <c r="N330">
        <v>1.9628274924687801</v>
      </c>
      <c r="O330">
        <v>2.0695367811332699</v>
      </c>
      <c r="P330">
        <v>1.6361558123100699</v>
      </c>
      <c r="Q330">
        <v>1.9539992174018801</v>
      </c>
      <c r="R330">
        <v>2.0936041673088099</v>
      </c>
      <c r="S330">
        <v>1.6241620113920701</v>
      </c>
      <c r="T330">
        <v>2.07011694924612</v>
      </c>
      <c r="U330">
        <v>2.0126610157006302</v>
      </c>
      <c r="V330">
        <v>1.7455096582311</v>
      </c>
      <c r="W330">
        <v>2.1590096850494001</v>
      </c>
      <c r="X330">
        <v>2.188573154218</v>
      </c>
      <c r="Y330">
        <v>1.8143995991753401</v>
      </c>
      <c r="Z330">
        <v>2.14740136744267</v>
      </c>
      <c r="AA330">
        <v>2.1140139007191499</v>
      </c>
      <c r="AB330">
        <v>1.8020952556733101</v>
      </c>
      <c r="AC330">
        <v>2.0450645861447199</v>
      </c>
      <c r="AD330">
        <v>1.82323440370592</v>
      </c>
      <c r="AE330">
        <v>1.7345589645021899</v>
      </c>
      <c r="AF330">
        <v>1.9376337508302099</v>
      </c>
      <c r="AG330">
        <v>1.93338299700538</v>
      </c>
      <c r="AH330">
        <v>1.6827178696229299</v>
      </c>
      <c r="AI330">
        <v>2.1369027440674802</v>
      </c>
      <c r="AJ330">
        <v>1.8470806275114999</v>
      </c>
      <c r="AK330">
        <v>1.7742436448469701</v>
      </c>
      <c r="AL330">
        <v>2.06699986508234</v>
      </c>
      <c r="AM330">
        <v>1.64287667494069</v>
      </c>
      <c r="AN330">
        <v>1.7357553461119599</v>
      </c>
      <c r="AO330">
        <v>1.94936642738612</v>
      </c>
      <c r="AP330">
        <v>1.9462720009616801</v>
      </c>
      <c r="AQ330">
        <v>1.73369206300759</v>
      </c>
      <c r="AR330">
        <v>2.0503219609282599</v>
      </c>
      <c r="AS330">
        <v>2.0180887863038302</v>
      </c>
      <c r="AT330">
        <v>1.75155944114164</v>
      </c>
      <c r="AU330">
        <v>1.97137633287869</v>
      </c>
      <c r="AV330">
        <v>1.90657456262078</v>
      </c>
      <c r="AW330">
        <v>1.6424282831982</v>
      </c>
      <c r="AX330">
        <v>2.15754086143613</v>
      </c>
      <c r="AY330">
        <v>1.9484789185223099</v>
      </c>
      <c r="AZ330">
        <v>1.8053902668114401</v>
      </c>
      <c r="BA330">
        <v>1.93803076245356</v>
      </c>
      <c r="BB330">
        <v>1.79007525941163</v>
      </c>
      <c r="BC330">
        <v>1.6253122754098701</v>
      </c>
      <c r="BD330">
        <v>2.1526340258544101</v>
      </c>
      <c r="BE330">
        <v>1.91896895852396</v>
      </c>
      <c r="BF330">
        <v>1.82872717577872</v>
      </c>
      <c r="BG330">
        <v>2.0787432577412801</v>
      </c>
      <c r="BH330">
        <v>2.0016038940127099</v>
      </c>
      <c r="BI330">
        <v>1.7188436276453301</v>
      </c>
      <c r="BJ330">
        <v>2.0545785114312398</v>
      </c>
      <c r="BK330">
        <v>2.0471052747512699</v>
      </c>
      <c r="BL330">
        <v>1.69819112774965</v>
      </c>
      <c r="BM330">
        <v>1.82892293750778</v>
      </c>
      <c r="BN330">
        <v>1.6877771913291699</v>
      </c>
      <c r="BO330">
        <v>1.5279033766857899</v>
      </c>
      <c r="BP330">
        <v>2.0202405164543298</v>
      </c>
      <c r="BQ330">
        <v>1.9384641736414701</v>
      </c>
      <c r="BR330">
        <v>1.78748709113616</v>
      </c>
      <c r="BS330">
        <v>2.2233107666234</v>
      </c>
      <c r="BT330">
        <v>1.75689277094112</v>
      </c>
      <c r="BU330">
        <v>1.88216768287536</v>
      </c>
      <c r="BV330">
        <v>2.1695588114634399</v>
      </c>
      <c r="BW330">
        <v>1.8840773799637101</v>
      </c>
      <c r="BX330">
        <v>1.8080936194241299</v>
      </c>
      <c r="BY330">
        <v>1.89869980298324</v>
      </c>
      <c r="BZ330">
        <v>1.6494451852636001</v>
      </c>
      <c r="CA330">
        <v>1.5847960093459601</v>
      </c>
      <c r="CB330">
        <v>1.9934755162629001</v>
      </c>
      <c r="CC330">
        <v>1.9594526022519601</v>
      </c>
      <c r="CD330">
        <v>1.6903870508813099</v>
      </c>
      <c r="CE330">
        <v>1.9599009159856999</v>
      </c>
      <c r="CF330">
        <v>1.89233952081534</v>
      </c>
      <c r="CG330">
        <v>1.6574096078209</v>
      </c>
      <c r="CH330">
        <v>1.94702573845922</v>
      </c>
      <c r="CI330">
        <v>1.9109854348914701</v>
      </c>
      <c r="CJ330">
        <v>1.62950436673691</v>
      </c>
      <c r="CK330">
        <v>2.1475092701108198</v>
      </c>
      <c r="CL330">
        <v>1.9747276574553501</v>
      </c>
      <c r="CM330">
        <v>1.8441052984025801</v>
      </c>
      <c r="CN330">
        <v>1.96120624943862</v>
      </c>
      <c r="CO330">
        <v>1.9116233063046899</v>
      </c>
      <c r="CP330">
        <v>1.6551815854857399</v>
      </c>
      <c r="CQ330">
        <v>1.86391424795183</v>
      </c>
      <c r="CR330">
        <v>1.8236279773244199</v>
      </c>
      <c r="CS330">
        <v>1.56308599921741</v>
      </c>
      <c r="CT330">
        <v>1.94685194605443</v>
      </c>
      <c r="CU330">
        <v>1.96776087886395</v>
      </c>
      <c r="CV330">
        <v>1.6333417829807999</v>
      </c>
      <c r="CW330">
        <v>2.00215800299455</v>
      </c>
      <c r="CX330">
        <v>1.97099644721648</v>
      </c>
      <c r="CY330">
        <v>1.6824792169327001</v>
      </c>
      <c r="CZ330">
        <v>1.96970614090785</v>
      </c>
      <c r="DA330">
        <v>1.9722706227373299</v>
      </c>
      <c r="DB330">
        <v>1.67808890796377</v>
      </c>
      <c r="DC330">
        <v>2.0027350331854001</v>
      </c>
      <c r="DD330">
        <v>1.97407962038552</v>
      </c>
      <c r="DE330">
        <v>1.6941886576545899</v>
      </c>
      <c r="DF330">
        <v>2.0157503784876898</v>
      </c>
      <c r="DG330">
        <v>1.95121343297572</v>
      </c>
      <c r="DH330">
        <v>1.6961680251037401</v>
      </c>
      <c r="DI330">
        <v>1.9421684156336101</v>
      </c>
      <c r="DJ330">
        <v>1.9104539074220099</v>
      </c>
      <c r="DK330">
        <v>1.6465204161362501</v>
      </c>
      <c r="DL330">
        <v>1.9622937359867301</v>
      </c>
      <c r="DM330">
        <v>2.0201490649779799</v>
      </c>
      <c r="DN330">
        <v>1.6684799247904301</v>
      </c>
    </row>
    <row r="331" spans="1:118" x14ac:dyDescent="0.45">
      <c r="A331" t="s">
        <v>91</v>
      </c>
      <c r="B331" t="s">
        <v>69</v>
      </c>
      <c r="C331" t="s">
        <v>61</v>
      </c>
      <c r="D331">
        <v>45</v>
      </c>
      <c r="E331" s="1" cm="1">
        <f t="array" ref="E331">SUMPRODUCT($H331:$DN331,$H$2:$DN$2)/SUMPRODUCT(--($H331:$DN331&lt;&gt;""),$H$2:$DN$2)</f>
        <v>1.3398716810825169</v>
      </c>
      <c r="F331" s="1" cm="1">
        <f t="array" ref="F331">SUMPRODUCT($H331:$DN331,$G$2:$DM$2)/SUMPRODUCT(--($H331:$DN331&lt;&gt;""),$G$2:$DM$2)</f>
        <v>1.3213501396063514</v>
      </c>
      <c r="G331" s="1" cm="1">
        <f t="array" ref="G331">SUMPRODUCT($H331:$DN331,$F$2:$DL$2)/SUMPRODUCT(--($H331:$DN331&lt;&gt;""),$F$2:$DL$2)</f>
        <v>1.1149240445140196</v>
      </c>
      <c r="H331">
        <v>1.2042023777519999</v>
      </c>
      <c r="I331">
        <v>1.1749486305554599</v>
      </c>
      <c r="J331">
        <v>1.01921978602487</v>
      </c>
      <c r="K331">
        <v>1.2891873038552</v>
      </c>
      <c r="L331">
        <v>1.2572093990430699</v>
      </c>
      <c r="M331">
        <v>1.0499064582509401</v>
      </c>
      <c r="N331">
        <v>1.48263712607908</v>
      </c>
      <c r="O331">
        <v>1.5652053897965601</v>
      </c>
      <c r="P331">
        <v>1.20160974304877</v>
      </c>
      <c r="Q331">
        <v>1.40405895711748</v>
      </c>
      <c r="R331">
        <v>1.5114783111135699</v>
      </c>
      <c r="S331">
        <v>1.17588084865398</v>
      </c>
      <c r="T331">
        <v>1.4374291183169301</v>
      </c>
      <c r="U331">
        <v>1.4180795639764501</v>
      </c>
      <c r="V331">
        <v>1.1805628106906401</v>
      </c>
      <c r="W331">
        <v>1.5090367063983701</v>
      </c>
      <c r="X331">
        <v>1.5710028930037701</v>
      </c>
      <c r="Y331">
        <v>1.27337490278904</v>
      </c>
      <c r="Z331">
        <v>1.5457759514093601</v>
      </c>
      <c r="AA331">
        <v>1.5261712489114001</v>
      </c>
      <c r="AB331">
        <v>1.3093174843778601</v>
      </c>
      <c r="AC331">
        <v>1.32712605258907</v>
      </c>
      <c r="AD331">
        <v>1.2346238454957701</v>
      </c>
      <c r="AE331">
        <v>1.10644813095733</v>
      </c>
      <c r="AF331">
        <v>1.39202045740572</v>
      </c>
      <c r="AG331">
        <v>1.3917588128796301</v>
      </c>
      <c r="AH331">
        <v>1.1765732314531501</v>
      </c>
      <c r="AI331">
        <v>1.40211360892461</v>
      </c>
      <c r="AJ331">
        <v>1.27828522793599</v>
      </c>
      <c r="AK331">
        <v>1.14772327302828</v>
      </c>
      <c r="AL331">
        <v>1.14893755790789</v>
      </c>
      <c r="AM331">
        <v>1.1177579852664401</v>
      </c>
      <c r="AN331">
        <v>0.97607947888745195</v>
      </c>
      <c r="AO331">
        <v>1.41575408363414</v>
      </c>
      <c r="AP331">
        <v>1.42577616611071</v>
      </c>
      <c r="AQ331">
        <v>1.1807082247619201</v>
      </c>
      <c r="AR331">
        <v>1.3682593358329</v>
      </c>
      <c r="AS331">
        <v>1.3785711063978401</v>
      </c>
      <c r="AT331">
        <v>1.1613076634586701</v>
      </c>
      <c r="AU331">
        <v>1.39738837129689</v>
      </c>
      <c r="AV331">
        <v>1.39040018733582</v>
      </c>
      <c r="AW331">
        <v>1.1395134128328099</v>
      </c>
      <c r="AX331">
        <v>1.3782658385305</v>
      </c>
      <c r="AY331">
        <v>1.3511462264237899</v>
      </c>
      <c r="AZ331">
        <v>1.1328134937679999</v>
      </c>
      <c r="BA331">
        <v>1.22601985163259</v>
      </c>
      <c r="BB331">
        <v>1.21795224406183</v>
      </c>
      <c r="BC331">
        <v>1.00387056757689</v>
      </c>
      <c r="BD331">
        <v>1.3318251539294199</v>
      </c>
      <c r="BE331">
        <v>1.3100701523445599</v>
      </c>
      <c r="BF331">
        <v>1.1130350151072901</v>
      </c>
      <c r="BG331">
        <v>1.38623569132783</v>
      </c>
      <c r="BH331">
        <v>1.3724797672297799</v>
      </c>
      <c r="BI331">
        <v>1.1678579392967201</v>
      </c>
      <c r="BJ331">
        <v>1.38548239315833</v>
      </c>
      <c r="BK331">
        <v>1.3772126052304401</v>
      </c>
      <c r="BL331">
        <v>1.15883787271514</v>
      </c>
      <c r="BM331">
        <v>1.2501190546588199</v>
      </c>
      <c r="BN331">
        <v>1.13035730237555</v>
      </c>
      <c r="BO331">
        <v>1.022963316067</v>
      </c>
      <c r="BP331">
        <v>1.3998596446881999</v>
      </c>
      <c r="BQ331">
        <v>1.39935817378448</v>
      </c>
      <c r="BR331">
        <v>1.17075753619886</v>
      </c>
      <c r="BS331">
        <v>1.2670199376348299</v>
      </c>
      <c r="BT331">
        <v>1.1807261438468599</v>
      </c>
      <c r="BU331">
        <v>1.07207993352074</v>
      </c>
      <c r="BV331">
        <v>1.34336313711408</v>
      </c>
      <c r="BW331">
        <v>1.31321474154185</v>
      </c>
      <c r="BX331">
        <v>1.13253707863748</v>
      </c>
      <c r="BY331">
        <v>1.1967396076573</v>
      </c>
      <c r="BZ331">
        <v>1.17708764838039</v>
      </c>
      <c r="CA331">
        <v>0.97168975664105095</v>
      </c>
      <c r="CB331">
        <v>1.3838809778007399</v>
      </c>
      <c r="CC331">
        <v>1.3851051672472301</v>
      </c>
      <c r="CD331">
        <v>1.1643767116805099</v>
      </c>
      <c r="CE331">
        <v>1.3478036764428001</v>
      </c>
      <c r="CF331">
        <v>1.3243867750384399</v>
      </c>
      <c r="CG331">
        <v>1.14620451684733</v>
      </c>
      <c r="CH331">
        <v>1.3155350759217601</v>
      </c>
      <c r="CI331">
        <v>1.3581319199522099</v>
      </c>
      <c r="CJ331">
        <v>1.1121690328549501</v>
      </c>
      <c r="CK331">
        <v>1.34041415347084</v>
      </c>
      <c r="CL331">
        <v>1.2937794230595301</v>
      </c>
      <c r="CM331">
        <v>1.10119076656836</v>
      </c>
      <c r="CN331">
        <v>1.2956771451154601</v>
      </c>
      <c r="CO331">
        <v>1.33309219729892</v>
      </c>
      <c r="CP331">
        <v>1.1139501247650401</v>
      </c>
      <c r="CQ331">
        <v>1.2653376837999799</v>
      </c>
      <c r="CR331">
        <v>1.2857559718865701</v>
      </c>
      <c r="CS331">
        <v>1.0712334736117699</v>
      </c>
      <c r="CT331">
        <v>1.3597425864633901</v>
      </c>
      <c r="CU331">
        <v>1.40263958297388</v>
      </c>
      <c r="CV331">
        <v>1.16146230125177</v>
      </c>
      <c r="CW331">
        <v>1.3789678524640201</v>
      </c>
      <c r="CX331">
        <v>1.36940616647686</v>
      </c>
      <c r="CY331">
        <v>1.1777976042630001</v>
      </c>
      <c r="CZ331">
        <v>1.37114408176668</v>
      </c>
      <c r="DA331">
        <v>1.4347959705501201</v>
      </c>
      <c r="DB331">
        <v>1.1561783369535601</v>
      </c>
      <c r="DC331">
        <v>1.3990990130446499</v>
      </c>
      <c r="DD331">
        <v>1.3984343552452201</v>
      </c>
      <c r="DE331">
        <v>1.16981237549559</v>
      </c>
      <c r="DF331">
        <v>1.39202830704512</v>
      </c>
      <c r="DG331">
        <v>1.3742171056555801</v>
      </c>
      <c r="DH331">
        <v>1.15274243805725</v>
      </c>
      <c r="DI331">
        <v>1.3883692205785301</v>
      </c>
      <c r="DJ331">
        <v>1.3613639498415</v>
      </c>
      <c r="DK331">
        <v>1.1505061126340601</v>
      </c>
      <c r="DL331">
        <v>1.4558285620451601</v>
      </c>
      <c r="DM331">
        <v>1.5209914525391399</v>
      </c>
      <c r="DN331">
        <v>1.1768429883660201</v>
      </c>
    </row>
    <row r="332" spans="1:118" x14ac:dyDescent="0.45">
      <c r="A332" t="s">
        <v>91</v>
      </c>
      <c r="B332" t="s">
        <v>69</v>
      </c>
      <c r="C332" t="s">
        <v>70</v>
      </c>
      <c r="D332">
        <v>45</v>
      </c>
      <c r="E332" s="1" cm="1">
        <f t="array" ref="E332">SUMPRODUCT($H332:$DN332,$H$2:$DN$2)/SUMPRODUCT(--($H332:$DN332&lt;&gt;""),$H$2:$DN$2)</f>
        <v>1.4233214168516999</v>
      </c>
      <c r="F332" s="1" cm="1">
        <f t="array" ref="F332">SUMPRODUCT($H332:$DN332,$G$2:$DM$2)/SUMPRODUCT(--($H332:$DN332&lt;&gt;""),$G$2:$DM$2)</f>
        <v>1.4196198478348374</v>
      </c>
      <c r="G332" s="1" cm="1">
        <f t="array" ref="G332">SUMPRODUCT($H332:$DN332,$F$2:$DL$2)/SUMPRODUCT(--($H332:$DN332&lt;&gt;""),$F$2:$DL$2)</f>
        <v>1.1837796562012914</v>
      </c>
      <c r="H332">
        <v>1.2774973633798301</v>
      </c>
      <c r="I332">
        <v>1.24915336763602</v>
      </c>
      <c r="J332">
        <v>1.08279269303725</v>
      </c>
      <c r="K332">
        <v>1.3780250288046101</v>
      </c>
      <c r="L332">
        <v>1.3547538001639501</v>
      </c>
      <c r="M332">
        <v>1.1046084742658999</v>
      </c>
      <c r="N332">
        <v>1.6115311780194399</v>
      </c>
      <c r="O332">
        <v>1.73149019223425</v>
      </c>
      <c r="P332">
        <v>1.29307037128615</v>
      </c>
      <c r="Q332">
        <v>1.53921877065225</v>
      </c>
      <c r="R332">
        <v>1.66810129055548</v>
      </c>
      <c r="S332">
        <v>1.29570725606369</v>
      </c>
      <c r="T332">
        <v>1.54161657663236</v>
      </c>
      <c r="U332">
        <v>1.52302271965547</v>
      </c>
      <c r="V332">
        <v>1.2617749751871199</v>
      </c>
      <c r="W332">
        <v>1.61887409008672</v>
      </c>
      <c r="X332">
        <v>1.66681406476861</v>
      </c>
      <c r="Y332">
        <v>1.3807672207436099</v>
      </c>
      <c r="Z332">
        <v>1.6250218602014901</v>
      </c>
      <c r="AA332">
        <v>1.65166659064655</v>
      </c>
      <c r="AB332">
        <v>1.3843956524982799</v>
      </c>
      <c r="AC332">
        <v>1.4067886600272901</v>
      </c>
      <c r="AD332">
        <v>1.3041134549933799</v>
      </c>
      <c r="AE332">
        <v>1.18508745616081</v>
      </c>
      <c r="AF332">
        <v>1.4867209843254201</v>
      </c>
      <c r="AG332">
        <v>1.4979312032638099</v>
      </c>
      <c r="AH332">
        <v>1.25528060095387</v>
      </c>
      <c r="AI332">
        <v>1.4968933142241301</v>
      </c>
      <c r="AJ332">
        <v>1.3649546849385701</v>
      </c>
      <c r="AK332">
        <v>1.24008862623412</v>
      </c>
      <c r="AL332">
        <v>1.2126887298329001</v>
      </c>
      <c r="AM332">
        <v>1.18217565727612</v>
      </c>
      <c r="AN332">
        <v>1.04028627323027</v>
      </c>
      <c r="AO332">
        <v>1.5095506983241</v>
      </c>
      <c r="AP332">
        <v>1.5246186254417999</v>
      </c>
      <c r="AQ332">
        <v>1.2618564080661501</v>
      </c>
      <c r="AR332">
        <v>1.45874979787745</v>
      </c>
      <c r="AS332">
        <v>1.47765818699839</v>
      </c>
      <c r="AT332">
        <v>1.2345150957682001</v>
      </c>
      <c r="AU332">
        <v>1.4848291508977101</v>
      </c>
      <c r="AV332">
        <v>1.49456524135122</v>
      </c>
      <c r="AW332">
        <v>1.18944668367302</v>
      </c>
      <c r="AX332">
        <v>1.46780819597635</v>
      </c>
      <c r="AY332">
        <v>1.4701175976093299</v>
      </c>
      <c r="AZ332">
        <v>1.1991893618315601</v>
      </c>
      <c r="BA332">
        <v>1.30275622197053</v>
      </c>
      <c r="BB332">
        <v>1.30690193080863</v>
      </c>
      <c r="BC332">
        <v>1.06522236912552</v>
      </c>
      <c r="BD332">
        <v>1.41413239079202</v>
      </c>
      <c r="BE332">
        <v>1.39245010061559</v>
      </c>
      <c r="BF332">
        <v>1.17264917878602</v>
      </c>
      <c r="BG332">
        <v>1.45162639610161</v>
      </c>
      <c r="BH332">
        <v>1.4575891291860099</v>
      </c>
      <c r="BI332">
        <v>1.23192021607702</v>
      </c>
      <c r="BJ332">
        <v>1.47118243706468</v>
      </c>
      <c r="BK332">
        <v>1.47174030013726</v>
      </c>
      <c r="BL332">
        <v>1.2334598053963699</v>
      </c>
      <c r="BM332">
        <v>1.3038136494200401</v>
      </c>
      <c r="BN332">
        <v>1.1938996204090799</v>
      </c>
      <c r="BO332">
        <v>1.06703956829553</v>
      </c>
      <c r="BP332">
        <v>1.4741039460796099</v>
      </c>
      <c r="BQ332">
        <v>1.5036187224673201</v>
      </c>
      <c r="BR332">
        <v>1.24186521233729</v>
      </c>
      <c r="BS332">
        <v>1.30099954475329</v>
      </c>
      <c r="BT332">
        <v>1.23802812390463</v>
      </c>
      <c r="BU332">
        <v>1.1123251321530501</v>
      </c>
      <c r="BV332">
        <v>1.41528932818096</v>
      </c>
      <c r="BW332">
        <v>1.41323584514867</v>
      </c>
      <c r="BX332">
        <v>1.18484642197177</v>
      </c>
      <c r="BY332">
        <v>1.2762766991137899</v>
      </c>
      <c r="BZ332">
        <v>1.2734466945993399</v>
      </c>
      <c r="CA332">
        <v>1.0283455894431699</v>
      </c>
      <c r="CB332">
        <v>1.49981179872218</v>
      </c>
      <c r="CC332">
        <v>1.48770064998117</v>
      </c>
      <c r="CD332">
        <v>1.27183186654513</v>
      </c>
      <c r="CE332">
        <v>1.4462000110464699</v>
      </c>
      <c r="CF332">
        <v>1.4211532996997001</v>
      </c>
      <c r="CG332">
        <v>1.2356031850198099</v>
      </c>
      <c r="CH332">
        <v>1.41972405111496</v>
      </c>
      <c r="CI332">
        <v>1.4665061144090199</v>
      </c>
      <c r="CJ332">
        <v>1.1931063037737799</v>
      </c>
      <c r="CK332">
        <v>1.431475770342</v>
      </c>
      <c r="CL332">
        <v>1.3929283760211</v>
      </c>
      <c r="CM332">
        <v>1.17354093675279</v>
      </c>
      <c r="CN332">
        <v>1.38723778099539</v>
      </c>
      <c r="CO332">
        <v>1.4296312190156599</v>
      </c>
      <c r="CP332">
        <v>1.1969234849704</v>
      </c>
      <c r="CQ332">
        <v>1.35517653236841</v>
      </c>
      <c r="CR332">
        <v>1.38609387885633</v>
      </c>
      <c r="CS332">
        <v>1.1606904256866499</v>
      </c>
      <c r="CT332">
        <v>1.4563790665071801</v>
      </c>
      <c r="CU332">
        <v>1.5153925364343801</v>
      </c>
      <c r="CV332">
        <v>1.2447913068563199</v>
      </c>
      <c r="CW332">
        <v>1.4719407264198701</v>
      </c>
      <c r="CX332">
        <v>1.4549226170360601</v>
      </c>
      <c r="CY332">
        <v>1.2674009178530199</v>
      </c>
      <c r="CZ332">
        <v>1.4921937275661501</v>
      </c>
      <c r="DA332">
        <v>1.5520970408492201</v>
      </c>
      <c r="DB332">
        <v>1.2484599649184001</v>
      </c>
      <c r="DC332">
        <v>1.5073107600764499</v>
      </c>
      <c r="DD332">
        <v>1.54087496468248</v>
      </c>
      <c r="DE332">
        <v>1.2544411123691299</v>
      </c>
      <c r="DF332">
        <v>1.49126300563257</v>
      </c>
      <c r="DG332">
        <v>1.50719392914255</v>
      </c>
      <c r="DH332">
        <v>1.22896286559923</v>
      </c>
      <c r="DI332">
        <v>1.4803885199539799</v>
      </c>
      <c r="DJ332">
        <v>1.4697937023166601</v>
      </c>
      <c r="DK332">
        <v>1.2193120204899801</v>
      </c>
      <c r="DL332">
        <v>1.5674556770222401</v>
      </c>
      <c r="DM332">
        <v>1.6475432762387101</v>
      </c>
      <c r="DN332">
        <v>1.26915419594487</v>
      </c>
    </row>
    <row r="333" spans="1:118" x14ac:dyDescent="0.45">
      <c r="A333" t="s">
        <v>183</v>
      </c>
      <c r="B333" t="s">
        <v>69</v>
      </c>
      <c r="C333" t="s">
        <v>61</v>
      </c>
      <c r="D333">
        <v>45</v>
      </c>
      <c r="E333" s="1" cm="1">
        <f t="array" ref="E333">SUMPRODUCT($H333:$DN333,$H$2:$DN$2)/SUMPRODUCT(--($H333:$DN333&lt;&gt;""),$H$2:$DN$2)</f>
        <v>1.2306326312260139</v>
      </c>
      <c r="F333" s="1" cm="1">
        <f t="array" ref="F333">SUMPRODUCT($H333:$DN333,$G$2:$DM$2)/SUMPRODUCT(--($H333:$DN333&lt;&gt;""),$G$2:$DM$2)</f>
        <v>1.2382455010543407</v>
      </c>
      <c r="G333" s="1" cm="1">
        <f t="array" ref="G333">SUMPRODUCT($H333:$DN333,$F$2:$DL$2)/SUMPRODUCT(--($H333:$DN333&lt;&gt;""),$F$2:$DL$2)</f>
        <v>1.0383823515071557</v>
      </c>
      <c r="H333">
        <v>1.15236717732187</v>
      </c>
      <c r="I333">
        <v>1.12552694804401</v>
      </c>
      <c r="J333">
        <v>0.97425276962613505</v>
      </c>
      <c r="K333">
        <v>1.1378604386843201</v>
      </c>
      <c r="L333">
        <v>1.15162791641364</v>
      </c>
      <c r="M333">
        <v>0.95693545121346202</v>
      </c>
      <c r="N333">
        <v>1.3748110186606199</v>
      </c>
      <c r="O333">
        <v>1.461001810807</v>
      </c>
      <c r="P333">
        <v>1.15627068126431</v>
      </c>
      <c r="Q333">
        <v>1.34959326317813</v>
      </c>
      <c r="R333">
        <v>1.45697017507106</v>
      </c>
      <c r="S333">
        <v>1.13224602000797</v>
      </c>
      <c r="T333">
        <v>1.31549517372002</v>
      </c>
      <c r="U333">
        <v>1.31786845979953</v>
      </c>
      <c r="V333">
        <v>1.1192154034131301</v>
      </c>
      <c r="W333">
        <v>1.4506573378518399</v>
      </c>
      <c r="X333">
        <v>1.4760799390103201</v>
      </c>
      <c r="Y333">
        <v>1.1979319886748101</v>
      </c>
      <c r="Z333">
        <v>1.42713422923917</v>
      </c>
      <c r="AA333">
        <v>1.4725084762423</v>
      </c>
      <c r="AB333">
        <v>1.1776849507407301</v>
      </c>
      <c r="AC333">
        <v>1.16790040261825</v>
      </c>
      <c r="AD333">
        <v>1.1638399634444301</v>
      </c>
      <c r="AE333">
        <v>0.97736237323991604</v>
      </c>
      <c r="AF333">
        <v>1.31611008288737</v>
      </c>
      <c r="AG333">
        <v>1.3412859856902799</v>
      </c>
      <c r="AH333">
        <v>1.1075835847979101</v>
      </c>
      <c r="AI333">
        <v>1.2114285977584001</v>
      </c>
      <c r="AJ333">
        <v>1.20199405265384</v>
      </c>
      <c r="AK333">
        <v>1.04194079867613</v>
      </c>
      <c r="AL333">
        <v>1.12286523791626</v>
      </c>
      <c r="AM333">
        <v>1.0533185784360199</v>
      </c>
      <c r="AN333">
        <v>0.990089128252995</v>
      </c>
      <c r="AO333">
        <v>1.36186464535981</v>
      </c>
      <c r="AP333">
        <v>1.3830048559013499</v>
      </c>
      <c r="AQ333">
        <v>1.1389029548863301</v>
      </c>
      <c r="AR333">
        <v>1.31017361115444</v>
      </c>
      <c r="AS333">
        <v>1.33601124529294</v>
      </c>
      <c r="AT333">
        <v>1.09264786203526</v>
      </c>
      <c r="AU333">
        <v>1.25831694879648</v>
      </c>
      <c r="AV333">
        <v>1.2606069221366001</v>
      </c>
      <c r="AW333">
        <v>1.0570963131895701</v>
      </c>
      <c r="AX333">
        <v>1.22460597242475</v>
      </c>
      <c r="AY333">
        <v>1.2485418398799499</v>
      </c>
      <c r="AZ333">
        <v>1.03653500229517</v>
      </c>
      <c r="BA333">
        <v>1.1070622740913401</v>
      </c>
      <c r="BB333">
        <v>1.1054416612537401</v>
      </c>
      <c r="BC333">
        <v>0.94087710898335397</v>
      </c>
      <c r="BD333">
        <v>1.19379013095293</v>
      </c>
      <c r="BE333">
        <v>1.1997760740435</v>
      </c>
      <c r="BF333">
        <v>1.01331109812168</v>
      </c>
      <c r="BG333">
        <v>1.3261344848654799</v>
      </c>
      <c r="BH333">
        <v>1.31119418032693</v>
      </c>
      <c r="BI333">
        <v>1.1149445822855899</v>
      </c>
      <c r="BJ333">
        <v>1.3272191144579499</v>
      </c>
      <c r="BK333">
        <v>1.3292040575999799</v>
      </c>
      <c r="BL333">
        <v>1.11588751460863</v>
      </c>
      <c r="BM333">
        <v>1.0627517919534699</v>
      </c>
      <c r="BN333">
        <v>1.02823293948311</v>
      </c>
      <c r="BO333">
        <v>0.90369602593346998</v>
      </c>
      <c r="BP333">
        <v>1.3258509872266599</v>
      </c>
      <c r="BQ333">
        <v>1.3367641116124001</v>
      </c>
      <c r="BR333">
        <v>1.1370348443702301</v>
      </c>
      <c r="BS333">
        <v>1.1125557674235</v>
      </c>
      <c r="BT333">
        <v>1.0822371597376701</v>
      </c>
      <c r="BU333">
        <v>0.94632973519647401</v>
      </c>
      <c r="BV333">
        <v>1.23503514179954</v>
      </c>
      <c r="BW333">
        <v>1.2137123426607801</v>
      </c>
      <c r="BX333">
        <v>1.0414885729127401</v>
      </c>
      <c r="BY333">
        <v>1.08172484023714</v>
      </c>
      <c r="BZ333">
        <v>1.07020288594403</v>
      </c>
      <c r="CA333">
        <v>0.91206488173576805</v>
      </c>
      <c r="CB333">
        <v>1.31130989644316</v>
      </c>
      <c r="CC333">
        <v>1.33412871827103</v>
      </c>
      <c r="CD333">
        <v>1.0845011816096199</v>
      </c>
      <c r="CE333">
        <v>1.25990651189967</v>
      </c>
      <c r="CF333">
        <v>1.2766414559841299</v>
      </c>
      <c r="CG333">
        <v>1.0451612604323799</v>
      </c>
      <c r="CH333">
        <v>1.27471704241399</v>
      </c>
      <c r="CI333">
        <v>1.31332081053755</v>
      </c>
      <c r="CJ333">
        <v>1.07388064064907</v>
      </c>
      <c r="CK333">
        <v>1.22221303531341</v>
      </c>
      <c r="CL333">
        <v>1.1931584575827601</v>
      </c>
      <c r="CM333">
        <v>1.0403789561033501</v>
      </c>
      <c r="CN333">
        <v>1.24858381962512</v>
      </c>
      <c r="CO333">
        <v>1.2795923981231401</v>
      </c>
      <c r="CP333">
        <v>1.0213126487587201</v>
      </c>
      <c r="CQ333">
        <v>1.2014324007334101</v>
      </c>
      <c r="CR333">
        <v>1.2490808929152699</v>
      </c>
      <c r="CS333">
        <v>0.990859023306225</v>
      </c>
      <c r="CT333">
        <v>1.30655848145085</v>
      </c>
      <c r="CU333">
        <v>1.3561348899893599</v>
      </c>
      <c r="CV333">
        <v>1.0860986434027999</v>
      </c>
      <c r="CW333">
        <v>1.26100419512183</v>
      </c>
      <c r="CX333">
        <v>1.3211098048785399</v>
      </c>
      <c r="CY333">
        <v>1.0485546112890201</v>
      </c>
      <c r="CZ333">
        <v>1.29701014177159</v>
      </c>
      <c r="DA333">
        <v>1.3467735029154499</v>
      </c>
      <c r="DB333">
        <v>1.09264787618006</v>
      </c>
      <c r="DC333">
        <v>1.2850713801187901</v>
      </c>
      <c r="DD333">
        <v>1.3122276552325101</v>
      </c>
      <c r="DE333">
        <v>1.0947041592427</v>
      </c>
      <c r="DF333">
        <v>1.2602401160032799</v>
      </c>
      <c r="DG333">
        <v>1.2832970645545201</v>
      </c>
      <c r="DH333">
        <v>1.05839699453784</v>
      </c>
      <c r="DI333">
        <v>1.3286827611885399</v>
      </c>
      <c r="DJ333">
        <v>1.3263752734932299</v>
      </c>
      <c r="DK333">
        <v>1.1051903676489301</v>
      </c>
      <c r="DL333">
        <v>1.3733975748340499</v>
      </c>
      <c r="DM333">
        <v>1.4398424832852501</v>
      </c>
      <c r="DN333">
        <v>1.18381634049136</v>
      </c>
    </row>
    <row r="334" spans="1:118" x14ac:dyDescent="0.45">
      <c r="A334" t="s">
        <v>99</v>
      </c>
      <c r="B334" t="s">
        <v>54</v>
      </c>
      <c r="C334" t="s">
        <v>84</v>
      </c>
      <c r="D334">
        <v>45</v>
      </c>
      <c r="E334" s="1" cm="1">
        <f t="array" ref="E334">SUMPRODUCT($H334:$DN334,$H$2:$DN$2)/SUMPRODUCT(--($H334:$DN334&lt;&gt;""),$H$2:$DN$2)</f>
        <v>1.3292365924698923</v>
      </c>
      <c r="F334" s="1" cm="1">
        <f t="array" ref="F334">SUMPRODUCT($H334:$DN334,$G$2:$DM$2)/SUMPRODUCT(--($H334:$DN334&lt;&gt;""),$G$2:$DM$2)</f>
        <v>1.3097858608912409</v>
      </c>
      <c r="G334" s="1" cm="1">
        <f t="array" ref="G334">SUMPRODUCT($H334:$DN334,$F$2:$DL$2)/SUMPRODUCT(--($H334:$DN334&lt;&gt;""),$F$2:$DL$2)</f>
        <v>1.3321981312137992</v>
      </c>
      <c r="H334">
        <v>1.2421269393962699</v>
      </c>
      <c r="I334">
        <v>1.2211283982321</v>
      </c>
      <c r="J334">
        <v>1.24571532773987</v>
      </c>
      <c r="K334">
        <v>1.2152290794284699</v>
      </c>
      <c r="L334">
        <v>1.20259456235399</v>
      </c>
      <c r="M334">
        <v>1.2152203707604201</v>
      </c>
      <c r="N334">
        <v>1.4466436182586599</v>
      </c>
      <c r="O334">
        <v>1.52522705803117</v>
      </c>
      <c r="P334">
        <v>1.4478587682708299</v>
      </c>
      <c r="Q334">
        <v>1.4076209383131899</v>
      </c>
      <c r="R334">
        <v>1.50194369577517</v>
      </c>
      <c r="S334">
        <v>1.4143513656546001</v>
      </c>
      <c r="T334">
        <v>1.5003215110257899</v>
      </c>
      <c r="U334">
        <v>1.44310326754665</v>
      </c>
      <c r="V334">
        <v>1.5034499335851299</v>
      </c>
      <c r="W334">
        <v>1.5455777145262699</v>
      </c>
      <c r="X334">
        <v>1.6004528128602</v>
      </c>
      <c r="Y334">
        <v>1.5481650482698699</v>
      </c>
      <c r="Z334">
        <v>1.5663327085540999</v>
      </c>
      <c r="AA334">
        <v>1.56856296180007</v>
      </c>
      <c r="AB334">
        <v>1.5663327085540999</v>
      </c>
      <c r="AC334">
        <v>1.3348757347363001</v>
      </c>
      <c r="AD334">
        <v>1.19707754923904</v>
      </c>
      <c r="AE334">
        <v>1.32881452525202</v>
      </c>
      <c r="AF334">
        <v>1.3735774404183301</v>
      </c>
      <c r="AG334">
        <v>1.38926933684413</v>
      </c>
      <c r="AH334">
        <v>1.3731790518465701</v>
      </c>
      <c r="AI334">
        <v>1.39135627157459</v>
      </c>
      <c r="AJ334">
        <v>1.26454208697629</v>
      </c>
      <c r="AK334">
        <v>1.3923001022255901</v>
      </c>
      <c r="AL334">
        <v>1.2397206860424901</v>
      </c>
      <c r="AM334">
        <v>1.1075517402312001</v>
      </c>
      <c r="AN334">
        <v>1.2246996705531199</v>
      </c>
      <c r="AO334">
        <v>1.4009529895809101</v>
      </c>
      <c r="AP334">
        <v>1.4288237554843</v>
      </c>
      <c r="AQ334">
        <v>1.4109377782127099</v>
      </c>
      <c r="AR334">
        <v>1.35262109777216</v>
      </c>
      <c r="AS334">
        <v>1.36744240718393</v>
      </c>
      <c r="AT334">
        <v>1.3546302894228299</v>
      </c>
      <c r="AU334">
        <v>1.3744086674806499</v>
      </c>
      <c r="AV334">
        <v>1.3590731100812199</v>
      </c>
      <c r="AW334">
        <v>1.3983123884322901</v>
      </c>
      <c r="AX334">
        <v>1.3492305297515099</v>
      </c>
      <c r="AY334">
        <v>1.34224529121032</v>
      </c>
      <c r="AZ334">
        <v>1.34826810144107</v>
      </c>
      <c r="BA334">
        <v>1.17328745452453</v>
      </c>
      <c r="BB334">
        <v>1.1590747295466799</v>
      </c>
      <c r="BC334">
        <v>1.1731915806669599</v>
      </c>
      <c r="BD334">
        <v>1.37602078476069</v>
      </c>
      <c r="BE334">
        <v>1.31467350846395</v>
      </c>
      <c r="BF334">
        <v>1.4067109167523599</v>
      </c>
      <c r="BG334">
        <v>1.4041497184876801</v>
      </c>
      <c r="BH334">
        <v>1.4032219553918801</v>
      </c>
      <c r="BI334">
        <v>1.4142941985631401</v>
      </c>
      <c r="BJ334">
        <v>1.3424413018653001</v>
      </c>
      <c r="BK334">
        <v>1.34906749747179</v>
      </c>
      <c r="BL334">
        <v>1.34613374160792</v>
      </c>
      <c r="BM334">
        <v>1.2070397475852499</v>
      </c>
      <c r="BN334">
        <v>1.12286307110063</v>
      </c>
      <c r="BO334">
        <v>1.2111491778465799</v>
      </c>
      <c r="BP334">
        <v>1.3695413175106499</v>
      </c>
      <c r="BQ334">
        <v>1.3635215879440701</v>
      </c>
      <c r="BR334">
        <v>1.37403193914832</v>
      </c>
      <c r="BS334">
        <v>1.2496113583964099</v>
      </c>
      <c r="BT334">
        <v>1.1756734302383101</v>
      </c>
      <c r="BU334">
        <v>1.25257988541953</v>
      </c>
      <c r="BV334">
        <v>1.32117126584316</v>
      </c>
      <c r="BW334">
        <v>1.3088546618310399</v>
      </c>
      <c r="BX334">
        <v>1.32046040324363</v>
      </c>
      <c r="BY334">
        <v>1.24421441096938</v>
      </c>
      <c r="BZ334">
        <v>1.15813667148706</v>
      </c>
      <c r="CA334">
        <v>1.2383399207424901</v>
      </c>
      <c r="CB334">
        <v>1.3593629021331499</v>
      </c>
      <c r="CC334">
        <v>1.3771913061065</v>
      </c>
      <c r="CD334">
        <v>1.3593629021331499</v>
      </c>
      <c r="CE334">
        <v>1.35727341635634</v>
      </c>
      <c r="CF334">
        <v>1.3152948683288701</v>
      </c>
      <c r="CG334">
        <v>1.35636353528042</v>
      </c>
      <c r="CH334">
        <v>1.3216695714984299</v>
      </c>
      <c r="CI334">
        <v>1.35571187394804</v>
      </c>
      <c r="CJ334">
        <v>1.3216695714984299</v>
      </c>
      <c r="CK334">
        <v>1.2030025652121099</v>
      </c>
      <c r="CL334">
        <v>1.23353646465586</v>
      </c>
      <c r="CM334">
        <v>1.2030025652121099</v>
      </c>
      <c r="CN334">
        <v>1.27800865860927</v>
      </c>
      <c r="CO334">
        <v>1.3327785883174601</v>
      </c>
      <c r="CP334">
        <v>1.27526849356067</v>
      </c>
      <c r="CQ334">
        <v>1.20975317296304</v>
      </c>
      <c r="CR334">
        <v>1.2658751324812501</v>
      </c>
      <c r="CS334">
        <v>1.2058954787074101</v>
      </c>
      <c r="CT334">
        <v>1.3930767544709599</v>
      </c>
      <c r="CU334">
        <v>1.4201985106896</v>
      </c>
      <c r="CV334">
        <v>1.3896562937239201</v>
      </c>
      <c r="CW334">
        <v>1.4341303761446</v>
      </c>
      <c r="CX334">
        <v>1.39831369192095</v>
      </c>
      <c r="CY334">
        <v>1.4341303761446</v>
      </c>
      <c r="CZ334">
        <v>1.39929623443326</v>
      </c>
      <c r="DA334">
        <v>1.4007817788763</v>
      </c>
      <c r="DB334">
        <v>1.41948289159354</v>
      </c>
      <c r="DC334">
        <v>1.33653975146411</v>
      </c>
      <c r="DD334">
        <v>1.3862653640295299</v>
      </c>
      <c r="DE334">
        <v>1.36169049235246</v>
      </c>
      <c r="DF334">
        <v>1.3282051090868201</v>
      </c>
      <c r="DG334">
        <v>1.3614300799013801</v>
      </c>
      <c r="DH334">
        <v>1.33163155891484</v>
      </c>
      <c r="DI334">
        <v>1.3957988085203801</v>
      </c>
      <c r="DJ334">
        <v>1.38845363541103</v>
      </c>
      <c r="DK334">
        <v>1.4104980567918599</v>
      </c>
      <c r="DL334">
        <v>1.43844123824947</v>
      </c>
      <c r="DM334">
        <v>1.51757884980111</v>
      </c>
      <c r="DN334">
        <v>1.43924921183274</v>
      </c>
    </row>
    <row r="335" spans="1:118" x14ac:dyDescent="0.45">
      <c r="A335" t="s">
        <v>96</v>
      </c>
      <c r="B335" t="s">
        <v>69</v>
      </c>
      <c r="C335" t="s">
        <v>61</v>
      </c>
      <c r="D335">
        <v>45</v>
      </c>
      <c r="E335" s="1" cm="1">
        <f t="array" ref="E335">SUMPRODUCT($H335:$DN335,$H$2:$DN$2)/SUMPRODUCT(--($H335:$DN335&lt;&gt;""),$H$2:$DN$2)</f>
        <v>1.4535767900886734</v>
      </c>
      <c r="F335" s="1" cm="1">
        <f t="array" ref="F335">SUMPRODUCT($H335:$DN335,$G$2:$DM$2)/SUMPRODUCT(--($H335:$DN335&lt;&gt;""),$G$2:$DM$2)</f>
        <v>1.4251452666363338</v>
      </c>
      <c r="G335" s="1" cm="1">
        <f t="array" ref="G335">SUMPRODUCT($H335:$DN335,$F$2:$DL$2)/SUMPRODUCT(--($H335:$DN335&lt;&gt;""),$F$2:$DL$2)</f>
        <v>1.2316760558120763</v>
      </c>
      <c r="H335">
        <v>1.3192693225249099</v>
      </c>
      <c r="I335">
        <v>1.30572339269566</v>
      </c>
      <c r="J335">
        <v>1.11322718548082</v>
      </c>
      <c r="K335">
        <v>1.37856255744304</v>
      </c>
      <c r="L335">
        <v>1.33761611422289</v>
      </c>
      <c r="M335">
        <v>1.15160086395545</v>
      </c>
      <c r="N335">
        <v>1.5713130228382099</v>
      </c>
      <c r="O335">
        <v>1.66071497371086</v>
      </c>
      <c r="P335">
        <v>1.3268175615603599</v>
      </c>
      <c r="Q335">
        <v>1.5328052276299899</v>
      </c>
      <c r="R335">
        <v>1.65932010091231</v>
      </c>
      <c r="S335">
        <v>1.2807390484589101</v>
      </c>
      <c r="T335">
        <v>1.56875206981681</v>
      </c>
      <c r="U335">
        <v>1.5302792465661099</v>
      </c>
      <c r="V335">
        <v>1.3109584967218799</v>
      </c>
      <c r="W335">
        <v>1.66879639128209</v>
      </c>
      <c r="X335">
        <v>1.7136526405774699</v>
      </c>
      <c r="Y335">
        <v>1.3598151635165301</v>
      </c>
      <c r="Z335">
        <v>1.64438782419483</v>
      </c>
      <c r="AA335">
        <v>1.68415751508292</v>
      </c>
      <c r="AB335">
        <v>1.3943145443442899</v>
      </c>
      <c r="AC335">
        <v>1.43955541349632</v>
      </c>
      <c r="AD335">
        <v>1.33272789609241</v>
      </c>
      <c r="AE335">
        <v>1.19631906122401</v>
      </c>
      <c r="AF335">
        <v>1.4889906044841901</v>
      </c>
      <c r="AG335">
        <v>1.47752189585585</v>
      </c>
      <c r="AH335">
        <v>1.2504082409699</v>
      </c>
      <c r="AI335">
        <v>1.52032216813425</v>
      </c>
      <c r="AJ335">
        <v>1.4287277149659601</v>
      </c>
      <c r="AK335">
        <v>1.30195556407304</v>
      </c>
      <c r="AL335">
        <v>1.3829917025643901</v>
      </c>
      <c r="AM335">
        <v>1.24983438169855</v>
      </c>
      <c r="AN335">
        <v>1.1390896534681401</v>
      </c>
      <c r="AO335">
        <v>1.5746282481745799</v>
      </c>
      <c r="AP335">
        <v>1.51996769373608</v>
      </c>
      <c r="AQ335">
        <v>1.3680421133312599</v>
      </c>
      <c r="AR335">
        <v>1.53344555331301</v>
      </c>
      <c r="AS335">
        <v>1.4881285654460701</v>
      </c>
      <c r="AT335">
        <v>1.2637504684993901</v>
      </c>
      <c r="AU335">
        <v>1.48911587272277</v>
      </c>
      <c r="AV335">
        <v>1.46922979365479</v>
      </c>
      <c r="AW335">
        <v>1.2630488905283901</v>
      </c>
      <c r="AX335">
        <v>1.4313929067201501</v>
      </c>
      <c r="AY335">
        <v>1.41680145425417</v>
      </c>
      <c r="AZ335">
        <v>1.2085756014917599</v>
      </c>
      <c r="BA335">
        <v>1.3104734408787999</v>
      </c>
      <c r="BB335">
        <v>1.2932976079629099</v>
      </c>
      <c r="BC335">
        <v>1.1032554657628699</v>
      </c>
      <c r="BD335">
        <v>1.44426809042529</v>
      </c>
      <c r="BE335">
        <v>1.3926733970360801</v>
      </c>
      <c r="BF335">
        <v>1.23518445247522</v>
      </c>
      <c r="BG335">
        <v>1.5327563613208199</v>
      </c>
      <c r="BH335">
        <v>1.53018814632971</v>
      </c>
      <c r="BI335">
        <v>1.2776730708322199</v>
      </c>
      <c r="BJ335">
        <v>1.5562608621187199</v>
      </c>
      <c r="BK335">
        <v>1.55157144632065</v>
      </c>
      <c r="BL335">
        <v>1.2925607202027101</v>
      </c>
      <c r="BM335">
        <v>1.2562682199236701</v>
      </c>
      <c r="BN335">
        <v>1.1884544818024001</v>
      </c>
      <c r="BO335">
        <v>1.06203762127218</v>
      </c>
      <c r="BP335">
        <v>1.5057033480728499</v>
      </c>
      <c r="BQ335">
        <v>1.49059835598031</v>
      </c>
      <c r="BR335">
        <v>1.2609356577325901</v>
      </c>
      <c r="BS335">
        <v>1.54584268145738</v>
      </c>
      <c r="BT335">
        <v>1.32164715690289</v>
      </c>
      <c r="BU335">
        <v>1.42043452949361</v>
      </c>
      <c r="BV335">
        <v>1.4566058367488199</v>
      </c>
      <c r="BW335">
        <v>1.4105893869545301</v>
      </c>
      <c r="BX335">
        <v>1.2783680521965</v>
      </c>
      <c r="BY335">
        <v>1.2473728733173699</v>
      </c>
      <c r="BZ335">
        <v>1.22257333631631</v>
      </c>
      <c r="CA335">
        <v>1.0391612594400801</v>
      </c>
      <c r="CB335">
        <v>1.5031457239746999</v>
      </c>
      <c r="CC335">
        <v>1.51108661540086</v>
      </c>
      <c r="CD335">
        <v>1.2620611310508001</v>
      </c>
      <c r="CE335">
        <v>1.4564490728224599</v>
      </c>
      <c r="CF335">
        <v>1.4416350715550199</v>
      </c>
      <c r="CG335">
        <v>1.2017873857924799</v>
      </c>
      <c r="CH335">
        <v>1.46972976456003</v>
      </c>
      <c r="CI335">
        <v>1.51597898020431</v>
      </c>
      <c r="CJ335">
        <v>1.2252469324823001</v>
      </c>
      <c r="CK335">
        <v>1.4242848349461501</v>
      </c>
      <c r="CL335">
        <v>1.36882335733269</v>
      </c>
      <c r="CM335">
        <v>1.19150887651301</v>
      </c>
      <c r="CN335">
        <v>1.4037591859207501</v>
      </c>
      <c r="CO335">
        <v>1.46396472823241</v>
      </c>
      <c r="CP335">
        <v>1.1980188714295601</v>
      </c>
      <c r="CQ335">
        <v>1.3786857535338399</v>
      </c>
      <c r="CR335">
        <v>1.4268130766184599</v>
      </c>
      <c r="CS335">
        <v>1.1351243125466299</v>
      </c>
      <c r="CT335">
        <v>1.4805078981336099</v>
      </c>
      <c r="CU335">
        <v>1.5493596047622999</v>
      </c>
      <c r="CV335">
        <v>1.2529357951421201</v>
      </c>
      <c r="CW335">
        <v>1.4909640699156099</v>
      </c>
      <c r="CX335">
        <v>1.5031928779391499</v>
      </c>
      <c r="CY335">
        <v>1.23626264331463</v>
      </c>
      <c r="CZ335">
        <v>1.5476214893131901</v>
      </c>
      <c r="DA335">
        <v>1.54382389187998</v>
      </c>
      <c r="DB335">
        <v>1.31753463882331</v>
      </c>
      <c r="DC335">
        <v>1.49239765216835</v>
      </c>
      <c r="DD335">
        <v>1.49898689276867</v>
      </c>
      <c r="DE335">
        <v>1.27036004813684</v>
      </c>
      <c r="DF335">
        <v>1.49144007112444</v>
      </c>
      <c r="DG335">
        <v>1.46840799411462</v>
      </c>
      <c r="DH335">
        <v>1.26236770683322</v>
      </c>
      <c r="DI335">
        <v>1.53434045911151</v>
      </c>
      <c r="DJ335">
        <v>1.50650599137367</v>
      </c>
      <c r="DK335">
        <v>1.2600921008442401</v>
      </c>
      <c r="DL335">
        <v>1.58708207290128</v>
      </c>
      <c r="DM335">
        <v>1.6546586113158299</v>
      </c>
      <c r="DN335">
        <v>1.30756190741534</v>
      </c>
    </row>
    <row r="336" spans="1:118" x14ac:dyDescent="0.45">
      <c r="A336" t="s">
        <v>135</v>
      </c>
      <c r="B336" t="s">
        <v>54</v>
      </c>
      <c r="C336" t="s">
        <v>55</v>
      </c>
      <c r="D336">
        <v>45</v>
      </c>
      <c r="E336" s="1" cm="1">
        <f t="array" ref="E336">SUMPRODUCT($H336:$DN336,$H$2:$DN$2)/SUMPRODUCT(--($H336:$DN336&lt;&gt;""),$H$2:$DN$2)</f>
        <v>1.2822343273377823</v>
      </c>
      <c r="F336" s="1" cm="1">
        <f t="array" ref="F336">SUMPRODUCT($H336:$DN336,$G$2:$DM$2)/SUMPRODUCT(--($H336:$DN336&lt;&gt;""),$G$2:$DM$2)</f>
        <v>1.3169093199121082</v>
      </c>
      <c r="G336" s="1" cm="1">
        <f t="array" ref="G336">SUMPRODUCT($H336:$DN336,$F$2:$DL$2)/SUMPRODUCT(--($H336:$DN336&lt;&gt;""),$F$2:$DL$2)</f>
        <v>1.2855775665846971</v>
      </c>
      <c r="H336">
        <v>1.17685451684522</v>
      </c>
      <c r="I336">
        <v>1.18912509329217</v>
      </c>
      <c r="J336">
        <v>1.17565591213898</v>
      </c>
      <c r="K336">
        <v>1.2275198357285699</v>
      </c>
      <c r="L336">
        <v>1.2539154843221501</v>
      </c>
      <c r="M336">
        <v>1.22718677549845</v>
      </c>
      <c r="N336">
        <v>1.47152758371629</v>
      </c>
      <c r="O336">
        <v>1.5698303727882399</v>
      </c>
      <c r="P336">
        <v>1.47306259988578</v>
      </c>
      <c r="Q336">
        <v>1.44351855692669</v>
      </c>
      <c r="R336">
        <v>1.54738746495156</v>
      </c>
      <c r="S336">
        <v>1.4467654091635</v>
      </c>
      <c r="T336">
        <v>1.3840488776529301</v>
      </c>
      <c r="U336">
        <v>1.4293375601532201</v>
      </c>
      <c r="V336">
        <v>1.3873125355148399</v>
      </c>
      <c r="W336">
        <v>1.52761439007045</v>
      </c>
      <c r="X336">
        <v>1.5583028221716799</v>
      </c>
      <c r="Y336">
        <v>1.5287191026393701</v>
      </c>
      <c r="Z336">
        <v>1.47438210677537</v>
      </c>
      <c r="AA336">
        <v>1.54217493182056</v>
      </c>
      <c r="AB336">
        <v>1.4742767393666401</v>
      </c>
      <c r="AC336">
        <v>1.1823269158837499</v>
      </c>
      <c r="AD336">
        <v>1.1945249699952101</v>
      </c>
      <c r="AE336">
        <v>1.18377808506631</v>
      </c>
      <c r="AF336">
        <v>1.3773700189403899</v>
      </c>
      <c r="AG336">
        <v>1.4023599932848501</v>
      </c>
      <c r="AH336">
        <v>1.3769389441973601</v>
      </c>
      <c r="AI336">
        <v>1.3035733445372999</v>
      </c>
      <c r="AJ336">
        <v>1.2984965756635301</v>
      </c>
      <c r="AK336">
        <v>1.3139173974685501</v>
      </c>
      <c r="AL336">
        <v>1.1951382492920199</v>
      </c>
      <c r="AM336">
        <v>1.10415618645619</v>
      </c>
      <c r="AN336">
        <v>1.20068450057753</v>
      </c>
      <c r="AO336">
        <v>1.39972066031284</v>
      </c>
      <c r="AP336">
        <v>1.4502769245863201</v>
      </c>
      <c r="AQ336">
        <v>1.3979958513841499</v>
      </c>
      <c r="AR336">
        <v>1.3731741597154601</v>
      </c>
      <c r="AS336">
        <v>1.4290027082191901</v>
      </c>
      <c r="AT336">
        <v>1.38855858950824</v>
      </c>
      <c r="AU336">
        <v>1.34234288914859</v>
      </c>
      <c r="AV336">
        <v>1.3736096297503</v>
      </c>
      <c r="AW336">
        <v>1.36021863501369</v>
      </c>
      <c r="AX336">
        <v>1.3014239514566499</v>
      </c>
      <c r="AY336">
        <v>1.3285252436661501</v>
      </c>
      <c r="AZ336">
        <v>1.30332259564599</v>
      </c>
      <c r="BA336">
        <v>1.1914465688882101</v>
      </c>
      <c r="BB336">
        <v>1.2172909442076201</v>
      </c>
      <c r="BC336">
        <v>1.1979211351882399</v>
      </c>
      <c r="BD336">
        <v>1.2967768700917801</v>
      </c>
      <c r="BE336">
        <v>1.28855015654986</v>
      </c>
      <c r="BF336">
        <v>1.3172468627860101</v>
      </c>
      <c r="BG336">
        <v>1.3364847335943999</v>
      </c>
      <c r="BH336">
        <v>1.3815465494130299</v>
      </c>
      <c r="BI336">
        <v>1.3358514276256701</v>
      </c>
      <c r="BJ336">
        <v>1.3749059626998901</v>
      </c>
      <c r="BK336">
        <v>1.40923810358235</v>
      </c>
      <c r="BL336">
        <v>1.36735634778381</v>
      </c>
      <c r="BM336">
        <v>1.0555872807475499</v>
      </c>
      <c r="BN336">
        <v>1.06515010637856</v>
      </c>
      <c r="BO336">
        <v>1.05684993639933</v>
      </c>
      <c r="BP336">
        <v>1.3315725449045499</v>
      </c>
      <c r="BQ336">
        <v>1.37802183822221</v>
      </c>
      <c r="BR336">
        <v>1.3312846834771499</v>
      </c>
      <c r="BS336">
        <v>1.1814484073909901</v>
      </c>
      <c r="BT336">
        <v>1.18861140092109</v>
      </c>
      <c r="BU336">
        <v>1.18753575905335</v>
      </c>
      <c r="BV336">
        <v>1.2942957658343299</v>
      </c>
      <c r="BW336">
        <v>1.3113766157668401</v>
      </c>
      <c r="BX336">
        <v>1.29917168748318</v>
      </c>
      <c r="BY336">
        <v>1.10205037419624</v>
      </c>
      <c r="BZ336">
        <v>1.12139832817657</v>
      </c>
      <c r="CA336">
        <v>1.1011486724097601</v>
      </c>
      <c r="CB336">
        <v>1.3415231729107899</v>
      </c>
      <c r="CC336">
        <v>1.40908165240203</v>
      </c>
      <c r="CD336">
        <v>1.3415231729107899</v>
      </c>
      <c r="CE336">
        <v>1.28432093947401</v>
      </c>
      <c r="CF336">
        <v>1.3482671562001201</v>
      </c>
      <c r="CG336">
        <v>1.28432093947401</v>
      </c>
      <c r="CH336">
        <v>1.3431937186310901</v>
      </c>
      <c r="CI336">
        <v>1.42063064501016</v>
      </c>
      <c r="CJ336">
        <v>1.3431937186310901</v>
      </c>
      <c r="CK336">
        <v>1.2266990180533801</v>
      </c>
      <c r="CL336">
        <v>1.2889365216975699</v>
      </c>
      <c r="CM336">
        <v>1.2266990180533801</v>
      </c>
      <c r="CN336">
        <v>1.30409459139385</v>
      </c>
      <c r="CO336">
        <v>1.3404979279782101</v>
      </c>
      <c r="CP336">
        <v>1.3041949883359301</v>
      </c>
      <c r="CQ336">
        <v>1.2439723368528901</v>
      </c>
      <c r="CR336">
        <v>1.32287762849071</v>
      </c>
      <c r="CS336">
        <v>1.24794806029913</v>
      </c>
      <c r="CT336">
        <v>1.3669400053304801</v>
      </c>
      <c r="CU336">
        <v>1.43750019294695</v>
      </c>
      <c r="CV336">
        <v>1.36883946092849</v>
      </c>
      <c r="CW336">
        <v>1.3753615200248801</v>
      </c>
      <c r="CX336">
        <v>1.4131025655946801</v>
      </c>
      <c r="CY336">
        <v>1.37102316570419</v>
      </c>
      <c r="CZ336">
        <v>1.3676980735227999</v>
      </c>
      <c r="DA336">
        <v>1.4277404511332701</v>
      </c>
      <c r="DB336">
        <v>1.40592575304697</v>
      </c>
      <c r="DC336">
        <v>1.3377338197473501</v>
      </c>
      <c r="DD336">
        <v>1.42072063194927</v>
      </c>
      <c r="DE336">
        <v>1.3449027891518499</v>
      </c>
      <c r="DF336">
        <v>1.3246778238874699</v>
      </c>
      <c r="DG336">
        <v>1.3951928156928199</v>
      </c>
      <c r="DH336">
        <v>1.33013518330734</v>
      </c>
      <c r="DI336">
        <v>1.37080500644573</v>
      </c>
      <c r="DJ336">
        <v>1.4065145428436701</v>
      </c>
      <c r="DK336">
        <v>1.4043313745494701</v>
      </c>
      <c r="DL336">
        <v>1.4538479294412201</v>
      </c>
      <c r="DM336">
        <v>1.5256395964645899</v>
      </c>
      <c r="DN336">
        <v>1.4543132263454399</v>
      </c>
    </row>
    <row r="337" spans="1:118" x14ac:dyDescent="0.45">
      <c r="A337" t="s">
        <v>107</v>
      </c>
      <c r="B337" t="s">
        <v>108</v>
      </c>
      <c r="C337" t="s">
        <v>55</v>
      </c>
      <c r="D337">
        <v>45</v>
      </c>
      <c r="E337" s="1" cm="1">
        <f t="array" ref="E337">SUMPRODUCT($H337:$DN337,$H$2:$DN$2)/SUMPRODUCT(--($H337:$DN337&lt;&gt;""),$H$2:$DN$2)</f>
        <v>1.4461603125448692</v>
      </c>
      <c r="F337" s="1" cm="1">
        <f t="array" ref="F337">SUMPRODUCT($H337:$DN337,$G$2:$DM$2)/SUMPRODUCT(--($H337:$DN337&lt;&gt;""),$G$2:$DM$2)</f>
        <v>1.5908291389306746</v>
      </c>
      <c r="G337" s="1" cm="1">
        <f t="array" ref="G337">SUMPRODUCT($H337:$DN337,$F$2:$DL$2)/SUMPRODUCT(--($H337:$DN337&lt;&gt;""),$F$2:$DL$2)</f>
        <v>1.5237083596098113</v>
      </c>
      <c r="H337">
        <v>1.27580198371593</v>
      </c>
      <c r="I337">
        <v>1.41833198290755</v>
      </c>
      <c r="J337">
        <v>1.3708557124890199</v>
      </c>
      <c r="K337">
        <v>1.3087194102823501</v>
      </c>
      <c r="L337">
        <v>1.5464161584332701</v>
      </c>
      <c r="M337">
        <v>1.49420421928481</v>
      </c>
      <c r="N337">
        <v>1.87591918085002</v>
      </c>
      <c r="O337">
        <v>2.0185127339284099</v>
      </c>
      <c r="P337">
        <v>1.87730471887623</v>
      </c>
      <c r="Q337">
        <v>1.8244044182835299</v>
      </c>
      <c r="R337">
        <v>1.9764845671966</v>
      </c>
      <c r="S337">
        <v>1.8295597441562399</v>
      </c>
      <c r="T337">
        <v>1.50428128793365</v>
      </c>
      <c r="U337">
        <v>1.7451344893271901</v>
      </c>
      <c r="V337">
        <v>1.68801066127819</v>
      </c>
      <c r="W337">
        <v>1.82336925846039</v>
      </c>
      <c r="X337">
        <v>1.8905823511231901</v>
      </c>
      <c r="Y337">
        <v>1.8237741184593199</v>
      </c>
      <c r="Z337">
        <v>1.98061911485012</v>
      </c>
      <c r="AA337">
        <v>1.61865095065799</v>
      </c>
      <c r="AB337">
        <v>1.9815404785872499</v>
      </c>
      <c r="AC337">
        <v>1.2741841588959</v>
      </c>
      <c r="AD337">
        <v>1.4731444676809999</v>
      </c>
      <c r="AE337">
        <v>1.27561203929153</v>
      </c>
      <c r="AF337">
        <v>1.6960073324598399</v>
      </c>
      <c r="AG337">
        <v>1.7536832712071899</v>
      </c>
      <c r="AH337">
        <v>1.6957483255836401</v>
      </c>
      <c r="AI337">
        <v>1.32579525748841</v>
      </c>
      <c r="AJ337">
        <v>1.54461276002242</v>
      </c>
      <c r="AK337">
        <v>1.32292737393814</v>
      </c>
      <c r="AL337">
        <v>1.1516527756553401</v>
      </c>
      <c r="AM337">
        <v>1.1842651599944301</v>
      </c>
      <c r="AN337">
        <v>1.1662568198808001</v>
      </c>
      <c r="AO337">
        <v>1.42376275891073</v>
      </c>
      <c r="AP337">
        <v>1.81712714170681</v>
      </c>
      <c r="AQ337">
        <v>1.6946257769864901</v>
      </c>
      <c r="AR337">
        <v>1.42691459889587</v>
      </c>
      <c r="AS337">
        <v>1.7203486307040901</v>
      </c>
      <c r="AT337">
        <v>1.62494031405311</v>
      </c>
      <c r="AU337">
        <v>1.7024423887491</v>
      </c>
      <c r="AV337">
        <v>1.77802699042518</v>
      </c>
      <c r="AW337">
        <v>1.7099130608809601</v>
      </c>
      <c r="AX337">
        <v>1.72151590120989</v>
      </c>
      <c r="AY337">
        <v>1.78586655648611</v>
      </c>
      <c r="AZ337">
        <v>1.719972075407</v>
      </c>
      <c r="BA337">
        <v>1.4241740918863099</v>
      </c>
      <c r="BB337">
        <v>1.4596075239672801</v>
      </c>
      <c r="BC337">
        <v>1.4242702268382701</v>
      </c>
      <c r="BD337">
        <v>1.37279227231964</v>
      </c>
      <c r="BE337">
        <v>1.5571684477814001</v>
      </c>
      <c r="BF337">
        <v>1.5076551263274101</v>
      </c>
      <c r="BG337">
        <v>1.61013971330738</v>
      </c>
      <c r="BH337">
        <v>1.68229865900464</v>
      </c>
      <c r="BI337">
        <v>1.61055063340329</v>
      </c>
      <c r="BJ337">
        <v>1.4022785761275101</v>
      </c>
      <c r="BK337">
        <v>1.7116777521533599</v>
      </c>
      <c r="BL337">
        <v>1.6230244494505199</v>
      </c>
      <c r="BM337">
        <v>1.1706308041111999</v>
      </c>
      <c r="BN337">
        <v>1.32913706289483</v>
      </c>
      <c r="BO337">
        <v>1.1700551897765801</v>
      </c>
      <c r="BP337">
        <v>1.38174566087562</v>
      </c>
      <c r="BQ337">
        <v>1.44496342280707</v>
      </c>
      <c r="BR337">
        <v>1.38371312970726</v>
      </c>
      <c r="BS337">
        <v>1.27370012989411</v>
      </c>
      <c r="BT337">
        <v>1.1934672962228201</v>
      </c>
      <c r="BU337">
        <v>1.27676572412765</v>
      </c>
      <c r="BV337">
        <v>1.3326612804125899</v>
      </c>
      <c r="BW337">
        <v>1.70330567718352</v>
      </c>
      <c r="BX337">
        <v>1.62634497683113</v>
      </c>
      <c r="BY337">
        <v>1.20051700311793</v>
      </c>
      <c r="BZ337">
        <v>1.4832464775743801</v>
      </c>
      <c r="CA337">
        <v>1.4207111133825301</v>
      </c>
      <c r="CB337">
        <v>1.4383366884059601</v>
      </c>
      <c r="CC337">
        <v>1.74986552238631</v>
      </c>
      <c r="CD337">
        <v>1.64356160370502</v>
      </c>
      <c r="CE337">
        <v>1.3981400126743799</v>
      </c>
      <c r="CF337">
        <v>1.68297579440176</v>
      </c>
      <c r="CG337">
        <v>1.6056846491725301</v>
      </c>
      <c r="CH337">
        <v>1.39623386519985</v>
      </c>
      <c r="CI337">
        <v>1.4744930049078799</v>
      </c>
      <c r="CJ337">
        <v>1.39623386519985</v>
      </c>
      <c r="CK337">
        <v>1.30030963360606</v>
      </c>
      <c r="CL337">
        <v>1.5994010786644499</v>
      </c>
      <c r="CM337">
        <v>1.51243109749021</v>
      </c>
      <c r="CN337">
        <v>1.6440110503783301</v>
      </c>
      <c r="CO337">
        <v>1.6984729532074001</v>
      </c>
      <c r="CP337">
        <v>1.6440110503783301</v>
      </c>
      <c r="CQ337">
        <v>1.5029977763655999</v>
      </c>
      <c r="CR337">
        <v>1.61930430585598</v>
      </c>
      <c r="CS337">
        <v>1.5002344076233001</v>
      </c>
      <c r="CT337">
        <v>1.6604860754040101</v>
      </c>
      <c r="CU337">
        <v>1.7598040207744701</v>
      </c>
      <c r="CV337">
        <v>1.6605136882574001</v>
      </c>
      <c r="CW337">
        <v>1.6508022812629499</v>
      </c>
      <c r="CX337">
        <v>1.7257671888885699</v>
      </c>
      <c r="CY337">
        <v>1.6508022812629499</v>
      </c>
      <c r="CZ337">
        <v>1.4584915105631999</v>
      </c>
      <c r="DA337">
        <v>1.7909399197859699</v>
      </c>
      <c r="DB337">
        <v>1.6611802488296199</v>
      </c>
      <c r="DC337">
        <v>1.4236624495557899</v>
      </c>
      <c r="DD337">
        <v>1.49081286742314</v>
      </c>
      <c r="DE337">
        <v>1.42646155198323</v>
      </c>
      <c r="DF337">
        <v>1.4074894051849201</v>
      </c>
      <c r="DG337">
        <v>1.4639344896736</v>
      </c>
      <c r="DH337">
        <v>1.4074894051849201</v>
      </c>
      <c r="DI337">
        <v>1.38703748723165</v>
      </c>
      <c r="DJ337">
        <v>1.4352750474807601</v>
      </c>
      <c r="DK337">
        <v>1.38955424190891</v>
      </c>
      <c r="DL337">
        <v>1.8107341726442301</v>
      </c>
      <c r="DM337">
        <v>1.9073119041077999</v>
      </c>
      <c r="DN337">
        <v>1.8107341726442301</v>
      </c>
    </row>
    <row r="338" spans="1:118" x14ac:dyDescent="0.45">
      <c r="A338" t="s">
        <v>187</v>
      </c>
      <c r="B338" t="s">
        <v>54</v>
      </c>
      <c r="C338" t="s">
        <v>55</v>
      </c>
      <c r="D338">
        <v>50</v>
      </c>
      <c r="E338" s="1" cm="1">
        <f t="array" ref="E338">SUMPRODUCT($H338:$DN338,$H$2:$DN$2)/SUMPRODUCT(--($H338:$DN338&lt;&gt;""),$H$2:$DN$2)</f>
        <v>1.3951564927742697</v>
      </c>
      <c r="F338" s="1" cm="1">
        <f t="array" ref="F338">SUMPRODUCT($H338:$DN338,$G$2:$DM$2)/SUMPRODUCT(--($H338:$DN338&lt;&gt;""),$G$2:$DM$2)</f>
        <v>1.3838422261969068</v>
      </c>
      <c r="G338" s="1" cm="1">
        <f t="array" ref="G338">SUMPRODUCT($H338:$DN338,$F$2:$DL$2)/SUMPRODUCT(--($H338:$DN338&lt;&gt;""),$F$2:$DL$2)</f>
        <v>1.4084092968483068</v>
      </c>
      <c r="H338">
        <v>1.31558341213428</v>
      </c>
      <c r="I338">
        <v>1.28566562204496</v>
      </c>
      <c r="J338">
        <v>1.31712289751866</v>
      </c>
      <c r="K338">
        <v>1.2830304145136</v>
      </c>
      <c r="L338">
        <v>1.2923755564919901</v>
      </c>
      <c r="M338">
        <v>1.2830561236134199</v>
      </c>
      <c r="N338">
        <v>1.47920278648717</v>
      </c>
      <c r="O338">
        <v>1.5593254487879999</v>
      </c>
      <c r="P338">
        <v>1.47920089667378</v>
      </c>
      <c r="Q338">
        <v>1.43685190767431</v>
      </c>
      <c r="R338">
        <v>1.5147902161653</v>
      </c>
      <c r="S338">
        <v>1.4369744694345199</v>
      </c>
      <c r="T338">
        <v>1.54057563872505</v>
      </c>
      <c r="U338">
        <v>1.5182031079689899</v>
      </c>
      <c r="V338">
        <v>1.55787055127268</v>
      </c>
      <c r="W338">
        <v>1.6767421921777099</v>
      </c>
      <c r="X338">
        <v>1.6928915995084799</v>
      </c>
      <c r="Y338">
        <v>1.6767421921777099</v>
      </c>
      <c r="Z338">
        <v>1.6614320986606601</v>
      </c>
      <c r="AA338">
        <v>1.68757304560251</v>
      </c>
      <c r="AB338">
        <v>1.6614320986606601</v>
      </c>
      <c r="AC338">
        <v>1.33398997741771</v>
      </c>
      <c r="AD338">
        <v>1.27047276664806</v>
      </c>
      <c r="AE338">
        <v>1.3345043248772901</v>
      </c>
      <c r="AF338">
        <v>1.44997205642667</v>
      </c>
      <c r="AG338">
        <v>1.4505463400435401</v>
      </c>
      <c r="AH338">
        <v>1.44972153140504</v>
      </c>
      <c r="AI338">
        <v>1.4441980932871701</v>
      </c>
      <c r="AJ338">
        <v>1.34288012504416</v>
      </c>
      <c r="AK338">
        <v>1.4723547516847</v>
      </c>
      <c r="AL338">
        <v>1.2659391610875399</v>
      </c>
      <c r="AM338">
        <v>1.16943333897784</v>
      </c>
      <c r="AN338">
        <v>1.2633651078171</v>
      </c>
      <c r="AO338">
        <v>1.45257796736575</v>
      </c>
      <c r="AP338">
        <v>1.4911118847991001</v>
      </c>
      <c r="AQ338">
        <v>1.4759594082241101</v>
      </c>
      <c r="AR338">
        <v>1.44941237532508</v>
      </c>
      <c r="AS338">
        <v>1.46613466171743</v>
      </c>
      <c r="AT338">
        <v>1.4831943092751501</v>
      </c>
      <c r="AU338">
        <v>1.43426616430208</v>
      </c>
      <c r="AV338">
        <v>1.4480095414957701</v>
      </c>
      <c r="AW338">
        <v>1.43352120912806</v>
      </c>
      <c r="AX338">
        <v>1.4682161305427399</v>
      </c>
      <c r="AY338">
        <v>1.41812221514518</v>
      </c>
      <c r="AZ338">
        <v>1.46709089710808</v>
      </c>
      <c r="BA338">
        <v>1.22215043287098</v>
      </c>
      <c r="BB338">
        <v>1.2292334013031601</v>
      </c>
      <c r="BC338">
        <v>1.22319256499278</v>
      </c>
      <c r="BD338">
        <v>1.44156694029449</v>
      </c>
      <c r="BE338">
        <v>1.3701474656611701</v>
      </c>
      <c r="BF338">
        <v>1.4402709774774001</v>
      </c>
      <c r="BG338">
        <v>1.4694929929696301</v>
      </c>
      <c r="BH338">
        <v>1.4825681333293499</v>
      </c>
      <c r="BI338">
        <v>1.4696415509107199</v>
      </c>
      <c r="BJ338">
        <v>1.4268193043393</v>
      </c>
      <c r="BK338">
        <v>1.4386568914404401</v>
      </c>
      <c r="BL338">
        <v>1.4661638969037301</v>
      </c>
      <c r="BM338">
        <v>1.2551946834624399</v>
      </c>
      <c r="BN338">
        <v>1.1710281510009399</v>
      </c>
      <c r="BO338">
        <v>1.2564491609870601</v>
      </c>
      <c r="BP338">
        <v>1.4664902524566299</v>
      </c>
      <c r="BQ338">
        <v>1.45262234942153</v>
      </c>
      <c r="BR338">
        <v>1.4979678413386299</v>
      </c>
      <c r="BS338">
        <v>1.3099430282572</v>
      </c>
      <c r="BT338">
        <v>1.2837128139393601</v>
      </c>
      <c r="BU338">
        <v>1.3838384615535999</v>
      </c>
      <c r="BV338">
        <v>1.42107621048792</v>
      </c>
      <c r="BW338">
        <v>1.4227570449829801</v>
      </c>
      <c r="BX338">
        <v>1.4620493195666699</v>
      </c>
      <c r="BY338">
        <v>1.3081536520935899</v>
      </c>
      <c r="BZ338">
        <v>1.23659240454369</v>
      </c>
      <c r="CA338">
        <v>1.3068703864306199</v>
      </c>
      <c r="CB338">
        <v>1.4351133981376001</v>
      </c>
      <c r="CC338">
        <v>1.45781171102276</v>
      </c>
      <c r="CD338">
        <v>1.4351133981376001</v>
      </c>
      <c r="CE338">
        <v>1.4470452120778701</v>
      </c>
      <c r="CF338">
        <v>1.38386832451068</v>
      </c>
      <c r="CG338">
        <v>1.4470452120778701</v>
      </c>
      <c r="CH338">
        <v>1.39725629059962</v>
      </c>
      <c r="CI338">
        <v>1.4294989857001299</v>
      </c>
      <c r="CJ338">
        <v>1.39725629059962</v>
      </c>
      <c r="CK338">
        <v>1.2373697809788</v>
      </c>
      <c r="CL338">
        <v>1.2744180904479101</v>
      </c>
      <c r="CM338">
        <v>1.23711604025952</v>
      </c>
      <c r="CN338">
        <v>1.31627825785093</v>
      </c>
      <c r="CO338">
        <v>1.37709554599402</v>
      </c>
      <c r="CP338">
        <v>1.31627825785093</v>
      </c>
      <c r="CQ338">
        <v>1.2728750444196699</v>
      </c>
      <c r="CR338">
        <v>1.32358235926447</v>
      </c>
      <c r="CS338">
        <v>1.2732060848714299</v>
      </c>
      <c r="CT338">
        <v>1.3910972215981201</v>
      </c>
      <c r="CU338">
        <v>1.449916389652</v>
      </c>
      <c r="CV338">
        <v>1.39229400725617</v>
      </c>
      <c r="CW338">
        <v>1.5358341503362301</v>
      </c>
      <c r="CX338">
        <v>1.4973154118510299</v>
      </c>
      <c r="CY338">
        <v>1.5358341503362301</v>
      </c>
      <c r="CZ338">
        <v>1.49595969127636</v>
      </c>
      <c r="DA338">
        <v>1.4739249423966401</v>
      </c>
      <c r="DB338">
        <v>1.4871310293204001</v>
      </c>
      <c r="DC338">
        <v>1.4249863617245999</v>
      </c>
      <c r="DD338">
        <v>1.44368939238644</v>
      </c>
      <c r="DE338">
        <v>1.42911048931972</v>
      </c>
      <c r="DF338">
        <v>1.3779557368225199</v>
      </c>
      <c r="DG338">
        <v>1.40930799241036</v>
      </c>
      <c r="DH338">
        <v>1.37431510059393</v>
      </c>
      <c r="DI338">
        <v>1.47777117895452</v>
      </c>
      <c r="DJ338">
        <v>1.44976580211465</v>
      </c>
      <c r="DK338">
        <v>1.5047217140967899</v>
      </c>
      <c r="DL338">
        <v>1.43624621481264</v>
      </c>
      <c r="DM338">
        <v>1.5004653124691101</v>
      </c>
      <c r="DN338">
        <v>1.43624621481264</v>
      </c>
    </row>
    <row r="339" spans="1:118" x14ac:dyDescent="0.45">
      <c r="A339" t="s">
        <v>164</v>
      </c>
      <c r="B339" t="s">
        <v>132</v>
      </c>
      <c r="C339" t="s">
        <v>61</v>
      </c>
      <c r="D339">
        <v>50</v>
      </c>
      <c r="E339" s="1" cm="1">
        <f t="array" ref="E339">SUMPRODUCT($H339:$DN339,$H$2:$DN$2)/SUMPRODUCT(--($H339:$DN339&lt;&gt;""),$H$2:$DN$2)</f>
        <v>1.5721428895204297</v>
      </c>
      <c r="F339" s="1" cm="1">
        <f t="array" ref="F339">SUMPRODUCT($H339:$DN339,$G$2:$DM$2)/SUMPRODUCT(--($H339:$DN339&lt;&gt;""),$G$2:$DM$2)</f>
        <v>1.5455546692308315</v>
      </c>
      <c r="G339" s="1" cm="1">
        <f t="array" ref="G339">SUMPRODUCT($H339:$DN339,$F$2:$DL$2)/SUMPRODUCT(--($H339:$DN339&lt;&gt;""),$F$2:$DL$2)</f>
        <v>1.3213959581308439</v>
      </c>
      <c r="H339">
        <v>1.4709000791455999</v>
      </c>
      <c r="I339">
        <v>1.44148945069943</v>
      </c>
      <c r="J339">
        <v>1.2136556715062601</v>
      </c>
      <c r="K339">
        <v>1.4714157195256701</v>
      </c>
      <c r="L339">
        <v>1.4744102506211001</v>
      </c>
      <c r="M339">
        <v>1.2315752030312399</v>
      </c>
      <c r="N339">
        <v>1.62868861093594</v>
      </c>
      <c r="O339">
        <v>1.71285004830606</v>
      </c>
      <c r="P339">
        <v>1.3688897456042901</v>
      </c>
      <c r="Q339">
        <v>1.5625603809967601</v>
      </c>
      <c r="R339">
        <v>1.6534380558967301</v>
      </c>
      <c r="S339">
        <v>1.31126183758006</v>
      </c>
      <c r="T339">
        <v>1.66109653021113</v>
      </c>
      <c r="U339">
        <v>1.63915214071251</v>
      </c>
      <c r="V339">
        <v>1.39693362364675</v>
      </c>
      <c r="W339">
        <v>1.7378256102005201</v>
      </c>
      <c r="X339">
        <v>1.8002378939091499</v>
      </c>
      <c r="Y339">
        <v>1.4658355377388299</v>
      </c>
      <c r="Z339">
        <v>1.77692375960814</v>
      </c>
      <c r="AA339">
        <v>1.78449585761115</v>
      </c>
      <c r="AB339">
        <v>1.4985727666263899</v>
      </c>
      <c r="AC339">
        <v>1.56195458301961</v>
      </c>
      <c r="AD339">
        <v>1.4808232151744301</v>
      </c>
      <c r="AE339">
        <v>1.3108308100253101</v>
      </c>
      <c r="AF339">
        <v>1.59186810467891</v>
      </c>
      <c r="AG339">
        <v>1.58898732552333</v>
      </c>
      <c r="AH339">
        <v>1.3426374450916201</v>
      </c>
      <c r="AI339">
        <v>1.6637315793398399</v>
      </c>
      <c r="AJ339">
        <v>1.5021372775681101</v>
      </c>
      <c r="AK339">
        <v>1.42005410217462</v>
      </c>
      <c r="AL339">
        <v>1.45087837586681</v>
      </c>
      <c r="AM339">
        <v>1.32397040966781</v>
      </c>
      <c r="AN339">
        <v>1.2103256058559699</v>
      </c>
      <c r="AO339">
        <v>1.6390247981883901</v>
      </c>
      <c r="AP339">
        <v>1.6850045510210301</v>
      </c>
      <c r="AQ339">
        <v>1.36812762548039</v>
      </c>
      <c r="AR339">
        <v>1.60260637499098</v>
      </c>
      <c r="AS339">
        <v>1.6354735651646899</v>
      </c>
      <c r="AT339">
        <v>1.34446910423628</v>
      </c>
      <c r="AU339">
        <v>1.6286911088379901</v>
      </c>
      <c r="AV339">
        <v>1.5885139723181301</v>
      </c>
      <c r="AW339">
        <v>1.3614372611076</v>
      </c>
      <c r="AX339">
        <v>1.54144796089174</v>
      </c>
      <c r="AY339">
        <v>1.5521320903763101</v>
      </c>
      <c r="AZ339">
        <v>1.2962371161578199</v>
      </c>
      <c r="BA339">
        <v>1.3697987844803201</v>
      </c>
      <c r="BB339">
        <v>1.4014825879027699</v>
      </c>
      <c r="BC339">
        <v>1.1524154650798499</v>
      </c>
      <c r="BD339">
        <v>1.5541575659368101</v>
      </c>
      <c r="BE339">
        <v>1.5443810606611399</v>
      </c>
      <c r="BF339">
        <v>1.3153719157063799</v>
      </c>
      <c r="BG339">
        <v>1.5844223348911799</v>
      </c>
      <c r="BH339">
        <v>1.61147227186682</v>
      </c>
      <c r="BI339">
        <v>1.31570537556126</v>
      </c>
      <c r="BJ339">
        <v>1.5971753417591901</v>
      </c>
      <c r="BK339">
        <v>1.61917242225928</v>
      </c>
      <c r="BL339">
        <v>1.3388035594337</v>
      </c>
      <c r="BM339">
        <v>1.49609533746098</v>
      </c>
      <c r="BN339">
        <v>1.3791654976138701</v>
      </c>
      <c r="BO339">
        <v>1.2538722645737299</v>
      </c>
      <c r="BP339">
        <v>1.6004904121024801</v>
      </c>
      <c r="BQ339">
        <v>1.5989406001021</v>
      </c>
      <c r="BR339">
        <v>1.36190933113376</v>
      </c>
      <c r="BS339">
        <v>1.7738611928751999</v>
      </c>
      <c r="BT339">
        <v>1.5356345806902201</v>
      </c>
      <c r="BU339">
        <v>1.5221379144046701</v>
      </c>
      <c r="BV339">
        <v>1.5986742159999201</v>
      </c>
      <c r="BW339">
        <v>1.5578493237042099</v>
      </c>
      <c r="BX339">
        <v>1.3366126296579499</v>
      </c>
      <c r="BY339">
        <v>1.4041076669538901</v>
      </c>
      <c r="BZ339">
        <v>1.38758354640937</v>
      </c>
      <c r="CA339">
        <v>1.17295997901949</v>
      </c>
      <c r="CB339">
        <v>1.59523458918682</v>
      </c>
      <c r="CC339">
        <v>1.60231515042574</v>
      </c>
      <c r="CD339">
        <v>1.3280153643977901</v>
      </c>
      <c r="CE339">
        <v>1.5846419414478401</v>
      </c>
      <c r="CF339">
        <v>1.58875519257211</v>
      </c>
      <c r="CG339">
        <v>1.3249627181316299</v>
      </c>
      <c r="CH339">
        <v>1.52667457211239</v>
      </c>
      <c r="CI339">
        <v>1.5597116946180301</v>
      </c>
      <c r="CJ339">
        <v>1.2754720638105701</v>
      </c>
      <c r="CK339">
        <v>1.5532193020764899</v>
      </c>
      <c r="CL339">
        <v>1.53575604661303</v>
      </c>
      <c r="CM339">
        <v>1.2932336973669001</v>
      </c>
      <c r="CN339">
        <v>1.5152848580195299</v>
      </c>
      <c r="CO339">
        <v>1.51200666729539</v>
      </c>
      <c r="CP339">
        <v>1.27484174588178</v>
      </c>
      <c r="CQ339">
        <v>1.4654352562906401</v>
      </c>
      <c r="CR339">
        <v>1.46731735839878</v>
      </c>
      <c r="CS339">
        <v>1.21999025290944</v>
      </c>
      <c r="CT339">
        <v>1.56114046572764</v>
      </c>
      <c r="CU339">
        <v>1.5852440513166799</v>
      </c>
      <c r="CV339">
        <v>1.31842525097682</v>
      </c>
      <c r="CW339">
        <v>1.60656527227243</v>
      </c>
      <c r="CX339">
        <v>1.5831748823494001</v>
      </c>
      <c r="CY339">
        <v>1.3427949424689001</v>
      </c>
      <c r="CZ339">
        <v>1.5926835209764401</v>
      </c>
      <c r="DA339">
        <v>1.6158439548554899</v>
      </c>
      <c r="DB339">
        <v>1.35587132030021</v>
      </c>
      <c r="DC339">
        <v>1.6076870847448199</v>
      </c>
      <c r="DD339">
        <v>1.5994866167000701</v>
      </c>
      <c r="DE339">
        <v>1.3388970830938201</v>
      </c>
      <c r="DF339">
        <v>1.6161251736214599</v>
      </c>
      <c r="DG339">
        <v>1.57228777704873</v>
      </c>
      <c r="DH339">
        <v>1.34524089002127</v>
      </c>
      <c r="DI339">
        <v>1.5743156082922101</v>
      </c>
      <c r="DJ339">
        <v>1.5547298720204401</v>
      </c>
      <c r="DK339">
        <v>1.3354313592784901</v>
      </c>
      <c r="DL339">
        <v>1.5897908623184001</v>
      </c>
      <c r="DM339">
        <v>1.6400534498417401</v>
      </c>
      <c r="DN339">
        <v>1.30727311639504</v>
      </c>
    </row>
    <row r="340" spans="1:118" x14ac:dyDescent="0.45">
      <c r="A340" t="s">
        <v>188</v>
      </c>
      <c r="B340" t="s">
        <v>63</v>
      </c>
      <c r="C340" t="s">
        <v>64</v>
      </c>
      <c r="D340">
        <v>50</v>
      </c>
      <c r="E340" s="1" cm="1">
        <f t="array" ref="E340">SUMPRODUCT($H340:$DN340,$H$2:$DN$2)/SUMPRODUCT(--($H340:$DN340&lt;&gt;""),$H$2:$DN$2)</f>
        <v>1.4595155903749883</v>
      </c>
      <c r="F340" s="1" cm="1">
        <f t="array" ref="F340">SUMPRODUCT($H340:$DN340,$G$2:$DM$2)/SUMPRODUCT(--($H340:$DN340&lt;&gt;""),$G$2:$DM$2)</f>
        <v>1.3711341348454222</v>
      </c>
      <c r="G340" s="1" cm="1">
        <f t="array" ref="G340">SUMPRODUCT($H340:$DN340,$F$2:$DL$2)/SUMPRODUCT(--($H340:$DN340&lt;&gt;""),$F$2:$DL$2)</f>
        <v>1.4711819922953759</v>
      </c>
      <c r="H340">
        <v>1.3744747909033299</v>
      </c>
      <c r="I340">
        <v>1.2875857489035201</v>
      </c>
      <c r="J340">
        <v>1.37752951040642</v>
      </c>
      <c r="K340">
        <v>1.4061620867488001</v>
      </c>
      <c r="L340">
        <v>1.29397155887983</v>
      </c>
      <c r="M340">
        <v>1.4061620867488001</v>
      </c>
      <c r="N340">
        <v>1.47609404345449</v>
      </c>
      <c r="O340">
        <v>1.55274761798165</v>
      </c>
      <c r="P340">
        <v>1.47678242322358</v>
      </c>
      <c r="Q340">
        <v>1.4530643313409599</v>
      </c>
      <c r="R340">
        <v>1.5503538148000899</v>
      </c>
      <c r="S340">
        <v>1.4541996732731199</v>
      </c>
      <c r="T340">
        <v>1.5349111491598</v>
      </c>
      <c r="U340">
        <v>1.4952073107332</v>
      </c>
      <c r="V340">
        <v>1.5535746180412799</v>
      </c>
      <c r="W340">
        <v>1.5171411965078301</v>
      </c>
      <c r="X340">
        <v>1.57002513180593</v>
      </c>
      <c r="Y340">
        <v>1.5193148337301501</v>
      </c>
      <c r="Z340">
        <v>1.49370783314752</v>
      </c>
      <c r="AA340">
        <v>1.51462969897097</v>
      </c>
      <c r="AB340">
        <v>1.4937704171453201</v>
      </c>
      <c r="AC340">
        <v>1.63133764809745</v>
      </c>
      <c r="AD340">
        <v>1.2885087570111999</v>
      </c>
      <c r="AE340">
        <v>1.6315505944979201</v>
      </c>
      <c r="AF340">
        <v>1.45251821607565</v>
      </c>
      <c r="AG340">
        <v>1.40811146646404</v>
      </c>
      <c r="AH340">
        <v>1.45254423054425</v>
      </c>
      <c r="AI340">
        <v>1.3738640438136001</v>
      </c>
      <c r="AJ340">
        <v>1.3330101032289501</v>
      </c>
      <c r="AK340">
        <v>1.43858485396766</v>
      </c>
      <c r="AL340">
        <v>1.7753307891718899</v>
      </c>
      <c r="AM340">
        <v>1.22122708981247</v>
      </c>
      <c r="AN340">
        <v>1.78562720876028</v>
      </c>
      <c r="AO340">
        <v>1.39831508836966</v>
      </c>
      <c r="AP340">
        <v>1.4173960592083901</v>
      </c>
      <c r="AQ340">
        <v>1.4329099637852001</v>
      </c>
      <c r="AR340">
        <v>1.4670980159277001</v>
      </c>
      <c r="AS340">
        <v>1.4370634829090601</v>
      </c>
      <c r="AT340">
        <v>1.51104642397461</v>
      </c>
      <c r="AU340">
        <v>1.4628548187352599</v>
      </c>
      <c r="AV340">
        <v>1.40653683298906</v>
      </c>
      <c r="AW340">
        <v>1.46801634513262</v>
      </c>
      <c r="AX340">
        <v>1.5522820485286</v>
      </c>
      <c r="AY340">
        <v>1.41711444796964</v>
      </c>
      <c r="AZ340">
        <v>1.5531904965129899</v>
      </c>
      <c r="BA340">
        <v>1.2541447297341499</v>
      </c>
      <c r="BB340">
        <v>1.2562154170698101</v>
      </c>
      <c r="BC340">
        <v>1.2547468133822099</v>
      </c>
      <c r="BD340">
        <v>1.40491252125077</v>
      </c>
      <c r="BE340">
        <v>1.3411225193527201</v>
      </c>
      <c r="BF340">
        <v>1.40431559521212</v>
      </c>
      <c r="BG340">
        <v>1.44588761565644</v>
      </c>
      <c r="BH340">
        <v>1.42256995362703</v>
      </c>
      <c r="BI340">
        <v>1.4449955083656001</v>
      </c>
      <c r="BJ340">
        <v>1.44482625312529</v>
      </c>
      <c r="BK340">
        <v>1.4385293798809899</v>
      </c>
      <c r="BL340">
        <v>1.46835876882045</v>
      </c>
      <c r="BM340">
        <v>1.44057945805438</v>
      </c>
      <c r="BN340">
        <v>1.14856873338424</v>
      </c>
      <c r="BO340">
        <v>1.4461273737014</v>
      </c>
      <c r="BP340">
        <v>1.50771388802506</v>
      </c>
      <c r="BQ340">
        <v>1.46769915404328</v>
      </c>
      <c r="BR340">
        <v>1.5265289000566999</v>
      </c>
      <c r="BS340">
        <v>1.5057362099104199</v>
      </c>
      <c r="BT340">
        <v>1.2515482294612701</v>
      </c>
      <c r="BU340">
        <v>1.5602353779952201</v>
      </c>
      <c r="BV340">
        <v>1.48763637604996</v>
      </c>
      <c r="BW340">
        <v>1.3892425512019</v>
      </c>
      <c r="BX340">
        <v>1.52136398547151</v>
      </c>
      <c r="BY340">
        <v>1.32718328851044</v>
      </c>
      <c r="BZ340">
        <v>1.23922096535023</v>
      </c>
      <c r="CA340">
        <v>1.32745261408339</v>
      </c>
      <c r="CB340">
        <v>1.4855943350741501</v>
      </c>
      <c r="CC340">
        <v>1.44025731587762</v>
      </c>
      <c r="CD340">
        <v>1.4855943350741501</v>
      </c>
      <c r="CE340">
        <v>1.4993374837573099</v>
      </c>
      <c r="CF340">
        <v>1.3980560739648999</v>
      </c>
      <c r="CG340">
        <v>1.4993374837573099</v>
      </c>
      <c r="CH340">
        <v>1.4718473758410899</v>
      </c>
      <c r="CI340">
        <v>1.4325270263566801</v>
      </c>
      <c r="CJ340">
        <v>1.4718473758410899</v>
      </c>
      <c r="CK340">
        <v>1.44148670749938</v>
      </c>
      <c r="CL340">
        <v>1.4039462342729401</v>
      </c>
      <c r="CM340">
        <v>1.44148670749938</v>
      </c>
      <c r="CN340">
        <v>1.4120759116569199</v>
      </c>
      <c r="CO340">
        <v>1.38904650350356</v>
      </c>
      <c r="CP340">
        <v>1.4120759116569199</v>
      </c>
      <c r="CQ340">
        <v>1.39780719668228</v>
      </c>
      <c r="CR340">
        <v>1.3426083917802101</v>
      </c>
      <c r="CS340">
        <v>1.40278105724822</v>
      </c>
      <c r="CT340">
        <v>1.44794707868016</v>
      </c>
      <c r="CU340">
        <v>1.4642212883779999</v>
      </c>
      <c r="CV340">
        <v>1.45103846624834</v>
      </c>
      <c r="CW340">
        <v>1.4849731207411301</v>
      </c>
      <c r="CX340">
        <v>1.4380123103649201</v>
      </c>
      <c r="CY340">
        <v>1.4849731207411301</v>
      </c>
      <c r="CZ340">
        <v>1.54739912284855</v>
      </c>
      <c r="DA340">
        <v>1.45159980420999</v>
      </c>
      <c r="DB340">
        <v>1.5523037351818201</v>
      </c>
      <c r="DC340">
        <v>1.4763841653505601</v>
      </c>
      <c r="DD340">
        <v>1.43694700673043</v>
      </c>
      <c r="DE340">
        <v>1.4756148138499401</v>
      </c>
      <c r="DF340">
        <v>1.4336673682536101</v>
      </c>
      <c r="DG340">
        <v>1.40972672549203</v>
      </c>
      <c r="DH340">
        <v>1.42826344447947</v>
      </c>
      <c r="DI340">
        <v>1.4457229296909999</v>
      </c>
      <c r="DJ340">
        <v>1.3895702243588799</v>
      </c>
      <c r="DK340">
        <v>1.47825563622816</v>
      </c>
      <c r="DL340">
        <v>1.46777860185237</v>
      </c>
      <c r="DM340">
        <v>1.5372019459228901</v>
      </c>
      <c r="DN340">
        <v>1.46777860185237</v>
      </c>
    </row>
    <row r="341" spans="1:118" x14ac:dyDescent="0.45">
      <c r="A341" t="s">
        <v>202</v>
      </c>
      <c r="B341" t="s">
        <v>132</v>
      </c>
      <c r="C341" t="s">
        <v>61</v>
      </c>
      <c r="D341">
        <v>50</v>
      </c>
      <c r="E341" s="1" cm="1">
        <f t="array" ref="E341">SUMPRODUCT($H341:$DN341,$H$2:$DN$2)/SUMPRODUCT(--($H341:$DN341&lt;&gt;""),$H$2:$DN$2)</f>
        <v>2.1586650821508577</v>
      </c>
      <c r="F341" s="1" cm="1">
        <f t="array" ref="F341">SUMPRODUCT($H341:$DN341,$G$2:$DM$2)/SUMPRODUCT(--($H341:$DN341&lt;&gt;""),$G$2:$DM$2)</f>
        <v>1.96646742572317</v>
      </c>
      <c r="G341" s="1" cm="1">
        <f t="array" ref="G341">SUMPRODUCT($H341:$DN341,$F$2:$DL$2)/SUMPRODUCT(--($H341:$DN341&lt;&gt;""),$F$2:$DL$2)</f>
        <v>1.8146699508047461</v>
      </c>
      <c r="H341">
        <v>2.0470020547777801</v>
      </c>
      <c r="I341">
        <v>1.7660954146308401</v>
      </c>
      <c r="J341">
        <v>1.70431963920132</v>
      </c>
      <c r="K341">
        <v>2.1652542025460999</v>
      </c>
      <c r="L341">
        <v>1.8928243678908201</v>
      </c>
      <c r="M341">
        <v>1.79783114328088</v>
      </c>
      <c r="N341">
        <v>1.8730870211517601</v>
      </c>
      <c r="O341">
        <v>1.9576480016503499</v>
      </c>
      <c r="P341">
        <v>1.5681950745854401</v>
      </c>
      <c r="Q341">
        <v>1.84939155347814</v>
      </c>
      <c r="R341">
        <v>1.90299858369594</v>
      </c>
      <c r="S341">
        <v>1.55285562109713</v>
      </c>
      <c r="T341">
        <v>2.25423071491613</v>
      </c>
      <c r="U341">
        <v>2.0931943239063702</v>
      </c>
      <c r="V341">
        <v>2.03886625203647</v>
      </c>
      <c r="W341">
        <v>2.1772167502466599</v>
      </c>
      <c r="X341">
        <v>2.2210400100795198</v>
      </c>
      <c r="Y341">
        <v>1.8359810377066901</v>
      </c>
      <c r="Z341">
        <v>2.2720865115927098</v>
      </c>
      <c r="AA341">
        <v>2.3325005065060802</v>
      </c>
      <c r="AB341">
        <v>1.9169846251978699</v>
      </c>
      <c r="AC341">
        <v>2.0089580639454501</v>
      </c>
      <c r="AD341">
        <v>1.84243476219655</v>
      </c>
      <c r="AE341">
        <v>1.6692761503165101</v>
      </c>
      <c r="AF341">
        <v>2.0360346936814402</v>
      </c>
      <c r="AG341">
        <v>1.99519399501246</v>
      </c>
      <c r="AH341">
        <v>1.6823851637054801</v>
      </c>
      <c r="AI341">
        <v>2.3890930339430101</v>
      </c>
      <c r="AJ341">
        <v>2.0850750912869498</v>
      </c>
      <c r="AK341">
        <v>1.98922827527431</v>
      </c>
      <c r="AL341">
        <v>2.3699032447695298</v>
      </c>
      <c r="AM341">
        <v>1.8199780345802199</v>
      </c>
      <c r="AN341">
        <v>1.9665913605894501</v>
      </c>
      <c r="AO341">
        <v>2.32474299685635</v>
      </c>
      <c r="AP341">
        <v>2.1758148621370799</v>
      </c>
      <c r="AQ341">
        <v>1.91875441739522</v>
      </c>
      <c r="AR341">
        <v>2.2621728875839699</v>
      </c>
      <c r="AS341">
        <v>2.0992532950059601</v>
      </c>
      <c r="AT341">
        <v>2.03944160279416</v>
      </c>
      <c r="AU341">
        <v>2.1719036865028398</v>
      </c>
      <c r="AV341">
        <v>2.0198286644110199</v>
      </c>
      <c r="AW341">
        <v>1.8006813274309601</v>
      </c>
      <c r="AX341">
        <v>2.0801785279743599</v>
      </c>
      <c r="AY341">
        <v>1.97626864712052</v>
      </c>
      <c r="AZ341">
        <v>1.7468422949508</v>
      </c>
      <c r="BA341">
        <v>2.06384332081142</v>
      </c>
      <c r="BB341">
        <v>1.78124254085983</v>
      </c>
      <c r="BC341">
        <v>1.7306997334696299</v>
      </c>
      <c r="BD341">
        <v>2.7527487902678698</v>
      </c>
      <c r="BE341">
        <v>2.1703426218222899</v>
      </c>
      <c r="BF341">
        <v>2.4158850190261498</v>
      </c>
      <c r="BG341">
        <v>2.2431701685398999</v>
      </c>
      <c r="BH341">
        <v>2.0486150520956898</v>
      </c>
      <c r="BI341">
        <v>1.90311767047094</v>
      </c>
      <c r="BJ341">
        <v>1.9951915866130601</v>
      </c>
      <c r="BK341">
        <v>2.0012139833056799</v>
      </c>
      <c r="BL341">
        <v>1.77943123706507</v>
      </c>
      <c r="BM341">
        <v>2.14788106298038</v>
      </c>
      <c r="BN341">
        <v>1.83616521955755</v>
      </c>
      <c r="BO341">
        <v>1.7991042277142799</v>
      </c>
      <c r="BP341">
        <v>2.4026423883019499</v>
      </c>
      <c r="BQ341">
        <v>2.0958048063379402</v>
      </c>
      <c r="BR341">
        <v>1.94613781760793</v>
      </c>
      <c r="BS341">
        <v>2.5672669803950399</v>
      </c>
      <c r="BT341">
        <v>2.0688406023999999</v>
      </c>
      <c r="BU341">
        <v>2.14637714455165</v>
      </c>
      <c r="BV341">
        <v>2.3994864428906499</v>
      </c>
      <c r="BW341">
        <v>2.0466643850788602</v>
      </c>
      <c r="BX341">
        <v>1.9758921405295999</v>
      </c>
      <c r="BY341">
        <v>1.95424501546333</v>
      </c>
      <c r="BZ341">
        <v>1.75199037566687</v>
      </c>
      <c r="CA341">
        <v>1.6774778170003399</v>
      </c>
      <c r="CB341">
        <v>1.9621825833323201</v>
      </c>
      <c r="CC341">
        <v>1.9818821413210701</v>
      </c>
      <c r="CD341">
        <v>1.6287583111000801</v>
      </c>
      <c r="CE341">
        <v>1.9229368155906501</v>
      </c>
      <c r="CF341">
        <v>1.9222162508248499</v>
      </c>
      <c r="CG341">
        <v>1.62428851951011</v>
      </c>
      <c r="CH341">
        <v>1.8779768654057201</v>
      </c>
      <c r="CI341">
        <v>1.87324658177735</v>
      </c>
      <c r="CJ341">
        <v>1.57703755344315</v>
      </c>
      <c r="CK341">
        <v>1.9237475839271501</v>
      </c>
      <c r="CL341">
        <v>1.94463507372716</v>
      </c>
      <c r="CM341">
        <v>1.61805661581474</v>
      </c>
      <c r="CN341">
        <v>1.8577674660796699</v>
      </c>
      <c r="CO341">
        <v>1.8398635604747999</v>
      </c>
      <c r="CP341">
        <v>1.5801952833783499</v>
      </c>
      <c r="CQ341">
        <v>1.83509153865303</v>
      </c>
      <c r="CR341">
        <v>1.8050071106396901</v>
      </c>
      <c r="CS341">
        <v>1.52717011015825</v>
      </c>
      <c r="CT341">
        <v>1.9595456262097699</v>
      </c>
      <c r="CU341">
        <v>1.93491393193654</v>
      </c>
      <c r="CV341">
        <v>1.64217558070173</v>
      </c>
      <c r="CW341">
        <v>2.1428104826445602</v>
      </c>
      <c r="CX341">
        <v>2.0604583319400098</v>
      </c>
      <c r="CY341">
        <v>1.78747418721056</v>
      </c>
      <c r="CZ341">
        <v>2.1835940234675899</v>
      </c>
      <c r="DA341">
        <v>2.0993428745328302</v>
      </c>
      <c r="DB341">
        <v>1.88189169084647</v>
      </c>
      <c r="DC341">
        <v>1.9494902438198101</v>
      </c>
      <c r="DD341">
        <v>1.96636043459877</v>
      </c>
      <c r="DE341">
        <v>1.66442466206616</v>
      </c>
      <c r="DF341">
        <v>2.0824499586716998</v>
      </c>
      <c r="DG341">
        <v>1.94230281714144</v>
      </c>
      <c r="DH341">
        <v>1.76459955930682</v>
      </c>
      <c r="DI341">
        <v>2.3130746786333098</v>
      </c>
      <c r="DJ341">
        <v>2.0608040794636402</v>
      </c>
      <c r="DK341">
        <v>1.86662848293244</v>
      </c>
      <c r="DL341">
        <v>1.8478018091074799</v>
      </c>
      <c r="DM341">
        <v>1.9310786548508301</v>
      </c>
      <c r="DN341">
        <v>1.55568186293088</v>
      </c>
    </row>
    <row r="342" spans="1:118" x14ac:dyDescent="0.45">
      <c r="A342" t="s">
        <v>179</v>
      </c>
      <c r="B342" t="s">
        <v>54</v>
      </c>
      <c r="C342" t="s">
        <v>55</v>
      </c>
      <c r="D342">
        <v>50</v>
      </c>
      <c r="E342" s="1" cm="1">
        <f t="array" ref="E342">SUMPRODUCT($H342:$DN342,$H$2:$DN$2)/SUMPRODUCT(--($H342:$DN342&lt;&gt;""),$H$2:$DN$2)</f>
        <v>1.3852544641347857</v>
      </c>
      <c r="F342" s="1" cm="1">
        <f t="array" ref="F342">SUMPRODUCT($H342:$DN342,$G$2:$DM$2)/SUMPRODUCT(--($H342:$DN342&lt;&gt;""),$G$2:$DM$2)</f>
        <v>1.3935566856442261</v>
      </c>
      <c r="G342" s="1" cm="1">
        <f t="array" ref="G342">SUMPRODUCT($H342:$DN342,$F$2:$DL$2)/SUMPRODUCT(--($H342:$DN342&lt;&gt;""),$F$2:$DL$2)</f>
        <v>1.388551736872941</v>
      </c>
      <c r="H342">
        <v>1.24993373200659</v>
      </c>
      <c r="I342">
        <v>1.2619526780729</v>
      </c>
      <c r="J342">
        <v>1.2507300758933</v>
      </c>
      <c r="K342">
        <v>1.2628971783776499</v>
      </c>
      <c r="L342">
        <v>1.28428974350054</v>
      </c>
      <c r="M342">
        <v>1.2628708207599999</v>
      </c>
      <c r="N342">
        <v>1.5511195132621001</v>
      </c>
      <c r="O342">
        <v>1.63126070792653</v>
      </c>
      <c r="P342">
        <v>1.5514988170987301</v>
      </c>
      <c r="Q342">
        <v>1.51372780527203</v>
      </c>
      <c r="R342">
        <v>1.6187345001951201</v>
      </c>
      <c r="S342">
        <v>1.5157290622353501</v>
      </c>
      <c r="T342">
        <v>1.5290193770376399</v>
      </c>
      <c r="U342">
        <v>1.52375193084228</v>
      </c>
      <c r="V342">
        <v>1.53461874176825</v>
      </c>
      <c r="W342">
        <v>1.6317444848870799</v>
      </c>
      <c r="X342">
        <v>1.64608431971627</v>
      </c>
      <c r="Y342">
        <v>1.6335514064319401</v>
      </c>
      <c r="Z342">
        <v>1.60446015291003</v>
      </c>
      <c r="AA342">
        <v>1.6286537121327</v>
      </c>
      <c r="AB342">
        <v>1.60594448976185</v>
      </c>
      <c r="AC342">
        <v>1.3906708965371</v>
      </c>
      <c r="AD342">
        <v>1.29267417377508</v>
      </c>
      <c r="AE342">
        <v>1.3925547955956701</v>
      </c>
      <c r="AF342">
        <v>1.45411125317642</v>
      </c>
      <c r="AG342">
        <v>1.48650469703384</v>
      </c>
      <c r="AH342">
        <v>1.4531033088852401</v>
      </c>
      <c r="AI342">
        <v>1.3677923832104699</v>
      </c>
      <c r="AJ342">
        <v>1.3647755480062</v>
      </c>
      <c r="AK342">
        <v>1.3776454787013701</v>
      </c>
      <c r="AL342">
        <v>1.26452457359826</v>
      </c>
      <c r="AM342">
        <v>1.1803532364404301</v>
      </c>
      <c r="AN342">
        <v>1.2706632235131099</v>
      </c>
      <c r="AO342">
        <v>1.4613080336801501</v>
      </c>
      <c r="AP342">
        <v>1.5192905028105901</v>
      </c>
      <c r="AQ342">
        <v>1.47219783635427</v>
      </c>
      <c r="AR342">
        <v>1.4718112669596399</v>
      </c>
      <c r="AS342">
        <v>1.5025883273274401</v>
      </c>
      <c r="AT342">
        <v>1.48417757118145</v>
      </c>
      <c r="AU342">
        <v>1.41404549106807</v>
      </c>
      <c r="AV342">
        <v>1.43092319590075</v>
      </c>
      <c r="AW342">
        <v>1.4369094428348399</v>
      </c>
      <c r="AX342">
        <v>1.38057489450504</v>
      </c>
      <c r="AY342">
        <v>1.38466276641048</v>
      </c>
      <c r="AZ342">
        <v>1.3812999706881599</v>
      </c>
      <c r="BA342">
        <v>1.2100263585223701</v>
      </c>
      <c r="BB342">
        <v>1.2345956010922701</v>
      </c>
      <c r="BC342">
        <v>1.2095952394765499</v>
      </c>
      <c r="BD342">
        <v>1.44071221926235</v>
      </c>
      <c r="BE342">
        <v>1.3960434921243401</v>
      </c>
      <c r="BF342">
        <v>1.47039018326737</v>
      </c>
      <c r="BG342">
        <v>1.4901857990287799</v>
      </c>
      <c r="BH342">
        <v>1.5218860411036801</v>
      </c>
      <c r="BI342">
        <v>1.4908988201726701</v>
      </c>
      <c r="BJ342">
        <v>1.4184372012994599</v>
      </c>
      <c r="BK342">
        <v>1.45044052372799</v>
      </c>
      <c r="BL342">
        <v>1.42318428439829</v>
      </c>
      <c r="BM342">
        <v>1.28534287741742</v>
      </c>
      <c r="BN342">
        <v>1.2000282617201901</v>
      </c>
      <c r="BO342">
        <v>1.2867611533927199</v>
      </c>
      <c r="BP342">
        <v>1.44383617342195</v>
      </c>
      <c r="BQ342">
        <v>1.45791876686882</v>
      </c>
      <c r="BR342">
        <v>1.4517718195137099</v>
      </c>
      <c r="BS342">
        <v>1.3170341532843599</v>
      </c>
      <c r="BT342">
        <v>1.2694223138162899</v>
      </c>
      <c r="BU342">
        <v>1.31596745770329</v>
      </c>
      <c r="BV342">
        <v>1.3534632142311001</v>
      </c>
      <c r="BW342">
        <v>1.36059320310457</v>
      </c>
      <c r="BX342">
        <v>1.3500947393682901</v>
      </c>
      <c r="BY342">
        <v>1.1880881320423</v>
      </c>
      <c r="BZ342">
        <v>1.2046517996400801</v>
      </c>
      <c r="CA342">
        <v>1.1887790031280101</v>
      </c>
      <c r="CB342">
        <v>1.4292623391050101</v>
      </c>
      <c r="CC342">
        <v>1.4749863086291499</v>
      </c>
      <c r="CD342">
        <v>1.4292623391050101</v>
      </c>
      <c r="CE342">
        <v>1.48095626902247</v>
      </c>
      <c r="CF342">
        <v>1.45280073677111</v>
      </c>
      <c r="CG342">
        <v>1.48095626902247</v>
      </c>
      <c r="CH342">
        <v>1.4381937353935601</v>
      </c>
      <c r="CI342">
        <v>1.48644194653976</v>
      </c>
      <c r="CJ342">
        <v>1.4381937353935601</v>
      </c>
      <c r="CK342">
        <v>1.2717692970732699</v>
      </c>
      <c r="CL342">
        <v>1.3350464716803501</v>
      </c>
      <c r="CM342">
        <v>1.2764721581996701</v>
      </c>
      <c r="CN342">
        <v>1.3969775383280501</v>
      </c>
      <c r="CO342">
        <v>1.43388999905084</v>
      </c>
      <c r="CP342">
        <v>1.3969775383280501</v>
      </c>
      <c r="CQ342">
        <v>1.3308376942442</v>
      </c>
      <c r="CR342">
        <v>1.3956664493803601</v>
      </c>
      <c r="CS342">
        <v>1.3315399806264501</v>
      </c>
      <c r="CT342">
        <v>1.46245458028634</v>
      </c>
      <c r="CU342">
        <v>1.5298881353571701</v>
      </c>
      <c r="CV342">
        <v>1.4632364871099399</v>
      </c>
      <c r="CW342">
        <v>1.50983483111036</v>
      </c>
      <c r="CX342">
        <v>1.49625479900878</v>
      </c>
      <c r="CY342">
        <v>1.50983483111036</v>
      </c>
      <c r="CZ342">
        <v>1.47030248827557</v>
      </c>
      <c r="DA342">
        <v>1.5231974639430299</v>
      </c>
      <c r="DB342">
        <v>1.4802055183024201</v>
      </c>
      <c r="DC342">
        <v>1.4358929608870401</v>
      </c>
      <c r="DD342">
        <v>1.49993857861821</v>
      </c>
      <c r="DE342">
        <v>1.45040090129931</v>
      </c>
      <c r="DF342">
        <v>1.4230734408153101</v>
      </c>
      <c r="DG342">
        <v>1.4685084034210101</v>
      </c>
      <c r="DH342">
        <v>1.43288207729386</v>
      </c>
      <c r="DI342">
        <v>1.4557966850886399</v>
      </c>
      <c r="DJ342">
        <v>1.4898298515251001</v>
      </c>
      <c r="DK342">
        <v>1.4684573632745199</v>
      </c>
      <c r="DL342">
        <v>1.5454150417567101</v>
      </c>
      <c r="DM342">
        <v>1.6231769035669199</v>
      </c>
      <c r="DN342">
        <v>1.5454150417567101</v>
      </c>
    </row>
    <row r="343" spans="1:118" x14ac:dyDescent="0.45">
      <c r="A343" t="s">
        <v>172</v>
      </c>
      <c r="B343" t="s">
        <v>93</v>
      </c>
      <c r="C343" t="s">
        <v>147</v>
      </c>
      <c r="D343">
        <v>50</v>
      </c>
      <c r="E343" s="1" cm="1">
        <f t="array" ref="E343">SUMPRODUCT($H343:$DN343,$H$2:$DN$2)/SUMPRODUCT(--($H343:$DN343&lt;&gt;""),$H$2:$DN$2)</f>
        <v>1.8321383569303205</v>
      </c>
      <c r="F343" s="1" cm="1">
        <f t="array" ref="F343">SUMPRODUCT($H343:$DN343,$G$2:$DM$2)/SUMPRODUCT(--($H343:$DN343&lt;&gt;""),$G$2:$DM$2)</f>
        <v>1.8674602999180563</v>
      </c>
      <c r="G343" s="1" cm="1">
        <f t="array" ref="G343">SUMPRODUCT($H343:$DN343,$F$2:$DL$2)/SUMPRODUCT(--($H343:$DN343&lt;&gt;""),$F$2:$DL$2)</f>
        <v>1.5979222284990149</v>
      </c>
      <c r="H343">
        <v>1.62962498895533</v>
      </c>
      <c r="I343">
        <v>1.63547226989966</v>
      </c>
      <c r="J343">
        <v>1.4345422620603001</v>
      </c>
      <c r="K343">
        <v>1.7407272488247501</v>
      </c>
      <c r="L343">
        <v>1.76312112548231</v>
      </c>
      <c r="M343">
        <v>1.5160007646951701</v>
      </c>
      <c r="N343">
        <v>2.1646624890817501</v>
      </c>
      <c r="O343">
        <v>2.3172980228406499</v>
      </c>
      <c r="P343">
        <v>1.9093196818090701</v>
      </c>
      <c r="Q343">
        <v>2.0963782634158301</v>
      </c>
      <c r="R343">
        <v>2.2530343439367102</v>
      </c>
      <c r="S343">
        <v>1.8537912385581501</v>
      </c>
      <c r="T343">
        <v>1.94992878646071</v>
      </c>
      <c r="U343">
        <v>2.0123736562627701</v>
      </c>
      <c r="V343">
        <v>1.7048149875116101</v>
      </c>
      <c r="W343">
        <v>2.1259722843949298</v>
      </c>
      <c r="X343">
        <v>2.1625797873535002</v>
      </c>
      <c r="Y343">
        <v>1.8591309589548599</v>
      </c>
      <c r="Z343">
        <v>2.0384148357311398</v>
      </c>
      <c r="AA343">
        <v>2.1290902797151099</v>
      </c>
      <c r="AB343">
        <v>1.77731008320135</v>
      </c>
      <c r="AC343">
        <v>1.7208061167891999</v>
      </c>
      <c r="AD343">
        <v>1.7116426557136699</v>
      </c>
      <c r="AE343">
        <v>1.48569698140287</v>
      </c>
      <c r="AF343">
        <v>1.9538886562125299</v>
      </c>
      <c r="AG343">
        <v>2.01212243205388</v>
      </c>
      <c r="AH343">
        <v>1.6975747688410101</v>
      </c>
      <c r="AI343">
        <v>1.78011886605287</v>
      </c>
      <c r="AJ343">
        <v>1.7925802140860301</v>
      </c>
      <c r="AK343">
        <v>1.54186627583156</v>
      </c>
      <c r="AL343">
        <v>1.54431934732897</v>
      </c>
      <c r="AM343">
        <v>1.55162321079231</v>
      </c>
      <c r="AN343">
        <v>1.3776288291488199</v>
      </c>
      <c r="AO343">
        <v>1.95032585444551</v>
      </c>
      <c r="AP343">
        <v>2.01700988584065</v>
      </c>
      <c r="AQ343">
        <v>1.7032820090223399</v>
      </c>
      <c r="AR343">
        <v>1.8985203114657001</v>
      </c>
      <c r="AS343">
        <v>1.95961655519248</v>
      </c>
      <c r="AT343">
        <v>1.6701612101454599</v>
      </c>
      <c r="AU343">
        <v>1.91229747107916</v>
      </c>
      <c r="AV343">
        <v>1.94649820317755</v>
      </c>
      <c r="AW343">
        <v>1.6670549674597299</v>
      </c>
      <c r="AX343">
        <v>1.8724834337432601</v>
      </c>
      <c r="AY343">
        <v>1.89829893417372</v>
      </c>
      <c r="AZ343">
        <v>1.62905480391488</v>
      </c>
      <c r="BA343">
        <v>1.6718199213239</v>
      </c>
      <c r="BB343">
        <v>1.7140900053957699</v>
      </c>
      <c r="BC343">
        <v>1.4524128071390301</v>
      </c>
      <c r="BD343">
        <v>1.77727167279992</v>
      </c>
      <c r="BE343">
        <v>1.8159363891640401</v>
      </c>
      <c r="BF343">
        <v>1.5416639832694501</v>
      </c>
      <c r="BG343">
        <v>1.8691749109044</v>
      </c>
      <c r="BH343">
        <v>1.9118360133030801</v>
      </c>
      <c r="BI343">
        <v>1.63628187532821</v>
      </c>
      <c r="BJ343">
        <v>1.93834944800265</v>
      </c>
      <c r="BK343">
        <v>1.9646363321814699</v>
      </c>
      <c r="BL343">
        <v>1.67728200399067</v>
      </c>
      <c r="BM343">
        <v>1.62364746358531</v>
      </c>
      <c r="BN343">
        <v>1.55214900736408</v>
      </c>
      <c r="BO343">
        <v>1.41888390896863</v>
      </c>
      <c r="BP343">
        <v>1.9085911087238101</v>
      </c>
      <c r="BQ343">
        <v>1.9707836449476199</v>
      </c>
      <c r="BR343">
        <v>1.6556197002981701</v>
      </c>
      <c r="BS343">
        <v>1.64412426082051</v>
      </c>
      <c r="BT343">
        <v>1.60419880247392</v>
      </c>
      <c r="BU343">
        <v>1.4378345202968199</v>
      </c>
      <c r="BV343">
        <v>1.82156519623626</v>
      </c>
      <c r="BW343">
        <v>1.83631789756005</v>
      </c>
      <c r="BX343">
        <v>1.5950344514896</v>
      </c>
      <c r="BY343">
        <v>1.6079977874510101</v>
      </c>
      <c r="BZ343">
        <v>1.6448388661833699</v>
      </c>
      <c r="CA343">
        <v>1.38347528842259</v>
      </c>
      <c r="CB343">
        <v>1.91065114532217</v>
      </c>
      <c r="CC343">
        <v>1.96019180151487</v>
      </c>
      <c r="CD343">
        <v>1.66837918944804</v>
      </c>
      <c r="CE343">
        <v>1.84813634262691</v>
      </c>
      <c r="CF343">
        <v>1.8673990046540501</v>
      </c>
      <c r="CG343">
        <v>1.6055863573071001</v>
      </c>
      <c r="CH343">
        <v>2.1308851680499998</v>
      </c>
      <c r="CI343">
        <v>2.2634199051425998</v>
      </c>
      <c r="CJ343">
        <v>1.8355394068892801</v>
      </c>
      <c r="CK343">
        <v>1.91705442322187</v>
      </c>
      <c r="CL343">
        <v>1.8429248379697301</v>
      </c>
      <c r="CM343">
        <v>1.65755334007866</v>
      </c>
      <c r="CN343">
        <v>1.8260310704265701</v>
      </c>
      <c r="CO343">
        <v>1.90070038597608</v>
      </c>
      <c r="CP343">
        <v>1.5919231590443901</v>
      </c>
      <c r="CQ343">
        <v>1.7677168068932601</v>
      </c>
      <c r="CR343">
        <v>1.8517221309684599</v>
      </c>
      <c r="CS343">
        <v>1.5380613029267101</v>
      </c>
      <c r="CT343">
        <v>1.91358737615806</v>
      </c>
      <c r="CU343">
        <v>2.0083035794833402</v>
      </c>
      <c r="CV343">
        <v>1.67232855933967</v>
      </c>
      <c r="CW343">
        <v>1.9010740944007201</v>
      </c>
      <c r="CX343">
        <v>1.9286168582338099</v>
      </c>
      <c r="CY343">
        <v>1.6554757569009799</v>
      </c>
      <c r="CZ343">
        <v>1.94178708536097</v>
      </c>
      <c r="DA343">
        <v>2.0468643888759601</v>
      </c>
      <c r="DB343">
        <v>1.70752809829263</v>
      </c>
      <c r="DC343">
        <v>1.9496724525075699</v>
      </c>
      <c r="DD343">
        <v>2.0295347896253402</v>
      </c>
      <c r="DE343">
        <v>1.68837226911587</v>
      </c>
      <c r="DF343">
        <v>1.9420480658071499</v>
      </c>
      <c r="DG343">
        <v>1.97836459939953</v>
      </c>
      <c r="DH343">
        <v>1.6895451117568301</v>
      </c>
      <c r="DI343">
        <v>1.87024498483609</v>
      </c>
      <c r="DJ343">
        <v>1.94501002649546</v>
      </c>
      <c r="DK343">
        <v>1.66743879658269</v>
      </c>
      <c r="DL343">
        <v>2.0985419586705398</v>
      </c>
      <c r="DM343">
        <v>2.2163878086420898</v>
      </c>
      <c r="DN343">
        <v>1.8492292654226601</v>
      </c>
    </row>
    <row r="344" spans="1:118" x14ac:dyDescent="0.45">
      <c r="A344" t="s">
        <v>217</v>
      </c>
      <c r="B344" t="s">
        <v>69</v>
      </c>
      <c r="C344" t="s">
        <v>61</v>
      </c>
      <c r="D344">
        <v>50</v>
      </c>
      <c r="E344" s="1" cm="1">
        <f t="array" ref="E344">SUMPRODUCT($H344:$DN344,$H$2:$DN$2)/SUMPRODUCT(--($H344:$DN344&lt;&gt;""),$H$2:$DN$2)</f>
        <v>1.3894624230386383</v>
      </c>
      <c r="F344" s="1" cm="1">
        <f t="array" ref="F344">SUMPRODUCT($H344:$DN344,$G$2:$DM$2)/SUMPRODUCT(--($H344:$DN344&lt;&gt;""),$G$2:$DM$2)</f>
        <v>1.4075386967026247</v>
      </c>
      <c r="G344" s="1" cm="1">
        <f t="array" ref="G344">SUMPRODUCT($H344:$DN344,$F$2:$DL$2)/SUMPRODUCT(--($H344:$DN344&lt;&gt;""),$F$2:$DL$2)</f>
        <v>1.1701636302522431</v>
      </c>
      <c r="H344">
        <v>1.3019374223348501</v>
      </c>
      <c r="I344">
        <v>1.2828722146293401</v>
      </c>
      <c r="J344">
        <v>1.1026338942456799</v>
      </c>
      <c r="K344">
        <v>1.27516681152547</v>
      </c>
      <c r="L344">
        <v>1.31664462246464</v>
      </c>
      <c r="M344">
        <v>1.0703958696455</v>
      </c>
      <c r="N344">
        <v>1.58309143721893</v>
      </c>
      <c r="O344">
        <v>1.6807067609476201</v>
      </c>
      <c r="P344">
        <v>1.33210343058434</v>
      </c>
      <c r="Q344">
        <v>1.5529784963145199</v>
      </c>
      <c r="R344">
        <v>1.67119824756535</v>
      </c>
      <c r="S344">
        <v>1.3096886168544799</v>
      </c>
      <c r="T344">
        <v>1.4988808499707</v>
      </c>
      <c r="U344">
        <v>1.5003369664889401</v>
      </c>
      <c r="V344">
        <v>1.2627934777446901</v>
      </c>
      <c r="W344">
        <v>1.64548954812454</v>
      </c>
      <c r="X344">
        <v>1.68042083643133</v>
      </c>
      <c r="Y344">
        <v>1.3908119166100299</v>
      </c>
      <c r="Z344">
        <v>1.5913387990024701</v>
      </c>
      <c r="AA344">
        <v>1.66670803574995</v>
      </c>
      <c r="AB344">
        <v>1.3421316533949601</v>
      </c>
      <c r="AC344">
        <v>1.31016611813383</v>
      </c>
      <c r="AD344">
        <v>1.30567394615746</v>
      </c>
      <c r="AE344">
        <v>1.1112897059573399</v>
      </c>
      <c r="AF344">
        <v>1.4282560262283699</v>
      </c>
      <c r="AG344">
        <v>1.46859919172063</v>
      </c>
      <c r="AH344">
        <v>1.19952662976508</v>
      </c>
      <c r="AI344">
        <v>1.3559951113013899</v>
      </c>
      <c r="AJ344">
        <v>1.3760442484208899</v>
      </c>
      <c r="AK344">
        <v>1.15721659009228</v>
      </c>
      <c r="AL344">
        <v>1.2386220020402801</v>
      </c>
      <c r="AM344">
        <v>1.2023861150462001</v>
      </c>
      <c r="AN344">
        <v>1.1222697416877601</v>
      </c>
      <c r="AO344">
        <v>1.5851472052093101</v>
      </c>
      <c r="AP344">
        <v>1.6299350618311801</v>
      </c>
      <c r="AQ344">
        <v>1.30963886415421</v>
      </c>
      <c r="AR344">
        <v>1.49496118385541</v>
      </c>
      <c r="AS344">
        <v>1.53915335718334</v>
      </c>
      <c r="AT344">
        <v>1.2239423858203</v>
      </c>
      <c r="AU344">
        <v>1.4341432354204899</v>
      </c>
      <c r="AV344">
        <v>1.43878797864215</v>
      </c>
      <c r="AW344">
        <v>1.2012378087409099</v>
      </c>
      <c r="AX344">
        <v>1.3896808051721501</v>
      </c>
      <c r="AY344">
        <v>1.42185434690833</v>
      </c>
      <c r="AZ344">
        <v>1.17583051352861</v>
      </c>
      <c r="BA344">
        <v>1.26546040365296</v>
      </c>
      <c r="BB344">
        <v>1.26205333082543</v>
      </c>
      <c r="BC344">
        <v>1.0694198790892799</v>
      </c>
      <c r="BD344">
        <v>1.3311488434007099</v>
      </c>
      <c r="BE344">
        <v>1.3551253516352</v>
      </c>
      <c r="BF344">
        <v>1.1317246799832399</v>
      </c>
      <c r="BG344">
        <v>1.52111338788117</v>
      </c>
      <c r="BH344">
        <v>1.50488458415337</v>
      </c>
      <c r="BI344">
        <v>1.2692344195408201</v>
      </c>
      <c r="BJ344">
        <v>1.5188527523637401</v>
      </c>
      <c r="BK344">
        <v>1.5301942521788501</v>
      </c>
      <c r="BL344">
        <v>1.2617358897024999</v>
      </c>
      <c r="BM344">
        <v>1.1813456447698301</v>
      </c>
      <c r="BN344">
        <v>1.1598565147590001</v>
      </c>
      <c r="BO344">
        <v>0.99559112446732001</v>
      </c>
      <c r="BP344">
        <v>1.44968952207685</v>
      </c>
      <c r="BQ344">
        <v>1.46213200383815</v>
      </c>
      <c r="BR344">
        <v>1.23933873357601</v>
      </c>
      <c r="BS344">
        <v>1.26250158572931</v>
      </c>
      <c r="BT344">
        <v>1.2393145999283199</v>
      </c>
      <c r="BU344">
        <v>1.0767034042946799</v>
      </c>
      <c r="BV344">
        <v>1.3942296354380199</v>
      </c>
      <c r="BW344">
        <v>1.3886405555579799</v>
      </c>
      <c r="BX344">
        <v>1.16672913485528</v>
      </c>
      <c r="BY344">
        <v>1.2338976132875299</v>
      </c>
      <c r="BZ344">
        <v>1.2250411014117899</v>
      </c>
      <c r="CA344">
        <v>1.0310530415508199</v>
      </c>
      <c r="CB344">
        <v>1.4515696069501001</v>
      </c>
      <c r="CC344">
        <v>1.48571214876308</v>
      </c>
      <c r="CD344">
        <v>1.2116873563675901</v>
      </c>
      <c r="CE344">
        <v>1.4286889791018</v>
      </c>
      <c r="CF344">
        <v>1.4406091842756199</v>
      </c>
      <c r="CG344">
        <v>1.2043400673253799</v>
      </c>
      <c r="CH344">
        <v>1.45463999074029</v>
      </c>
      <c r="CI344">
        <v>1.52532363072359</v>
      </c>
      <c r="CJ344">
        <v>1.21291972726155</v>
      </c>
      <c r="CK344">
        <v>1.3816918745195499</v>
      </c>
      <c r="CL344">
        <v>1.3503940556741101</v>
      </c>
      <c r="CM344">
        <v>1.1658908205631799</v>
      </c>
      <c r="CN344">
        <v>1.4049437039922701</v>
      </c>
      <c r="CO344">
        <v>1.4498527892420401</v>
      </c>
      <c r="CP344">
        <v>1.18248110979151</v>
      </c>
      <c r="CQ344">
        <v>1.3480681148427101</v>
      </c>
      <c r="CR344">
        <v>1.4293385774949201</v>
      </c>
      <c r="CS344">
        <v>1.10633842784737</v>
      </c>
      <c r="CT344">
        <v>1.4800144684491401</v>
      </c>
      <c r="CU344">
        <v>1.5453018187780401</v>
      </c>
      <c r="CV344">
        <v>1.25013609192027</v>
      </c>
      <c r="CW344">
        <v>1.41686917164374</v>
      </c>
      <c r="CX344">
        <v>1.4837406454973501</v>
      </c>
      <c r="CY344">
        <v>1.1957374683026301</v>
      </c>
      <c r="CZ344">
        <v>1.46173644824745</v>
      </c>
      <c r="DA344">
        <v>1.52247350655022</v>
      </c>
      <c r="DB344">
        <v>1.2513897645595</v>
      </c>
      <c r="DC344">
        <v>1.50609033885197</v>
      </c>
      <c r="DD344">
        <v>1.5574736734924699</v>
      </c>
      <c r="DE344">
        <v>1.24032505527251</v>
      </c>
      <c r="DF344">
        <v>1.4712036902905401</v>
      </c>
      <c r="DG344">
        <v>1.5197708338659099</v>
      </c>
      <c r="DH344">
        <v>1.20534297873367</v>
      </c>
      <c r="DI344">
        <v>1.50393737106845</v>
      </c>
      <c r="DJ344">
        <v>1.5115063500335899</v>
      </c>
      <c r="DK344">
        <v>1.2483376103858801</v>
      </c>
      <c r="DL344">
        <v>1.57349622512438</v>
      </c>
      <c r="DM344">
        <v>1.6808006580836601</v>
      </c>
      <c r="DN344">
        <v>1.30847702972038</v>
      </c>
    </row>
    <row r="345" spans="1:118" x14ac:dyDescent="0.45">
      <c r="A345" t="s">
        <v>85</v>
      </c>
      <c r="B345" t="s">
        <v>86</v>
      </c>
      <c r="C345" t="s">
        <v>64</v>
      </c>
      <c r="D345">
        <v>50</v>
      </c>
      <c r="E345" s="1" cm="1">
        <f t="array" ref="E345">SUMPRODUCT($H345:$DN345,$H$2:$DN$2)/SUMPRODUCT(--($H345:$DN345&lt;&gt;""),$H$2:$DN$2)</f>
        <v>1.1694032155854555</v>
      </c>
      <c r="F345" s="1" cm="1">
        <f t="array" ref="F345">SUMPRODUCT($H345:$DN345,$G$2:$DM$2)/SUMPRODUCT(--($H345:$DN345&lt;&gt;""),$G$2:$DM$2)</f>
        <v>1.1464159508914775</v>
      </c>
      <c r="G345" s="1" cm="1">
        <f t="array" ref="G345">SUMPRODUCT($H345:$DN345,$F$2:$DL$2)/SUMPRODUCT(--($H345:$DN345&lt;&gt;""),$F$2:$DL$2)</f>
        <v>1.1730177218242006</v>
      </c>
      <c r="H345">
        <v>1.07658103212634</v>
      </c>
      <c r="I345">
        <v>1.0493301292836801</v>
      </c>
      <c r="J345">
        <v>1.0793258900120499</v>
      </c>
      <c r="K345">
        <v>1.0605129674151701</v>
      </c>
      <c r="L345">
        <v>1.02510583926846</v>
      </c>
      <c r="M345">
        <v>1.0601360395858901</v>
      </c>
      <c r="N345">
        <v>1.2286207239619</v>
      </c>
      <c r="O345">
        <v>1.2804735457824901</v>
      </c>
      <c r="P345">
        <v>1.22730858384943</v>
      </c>
      <c r="Q345">
        <v>1.21360308065723</v>
      </c>
      <c r="R345">
        <v>1.29327984360576</v>
      </c>
      <c r="S345">
        <v>1.21590711636627</v>
      </c>
      <c r="T345">
        <v>1.2329304692365799</v>
      </c>
      <c r="U345">
        <v>1.2273674996288799</v>
      </c>
      <c r="V345">
        <v>1.2481005048826099</v>
      </c>
      <c r="W345">
        <v>1.24134302474012</v>
      </c>
      <c r="X345">
        <v>1.3093149537595801</v>
      </c>
      <c r="Y345">
        <v>1.2424249096263</v>
      </c>
      <c r="Z345">
        <v>1.23126781389852</v>
      </c>
      <c r="AA345">
        <v>1.2640175602918999</v>
      </c>
      <c r="AB345">
        <v>1.2322676021029599</v>
      </c>
      <c r="AC345">
        <v>1.0727773879695299</v>
      </c>
      <c r="AD345">
        <v>1.0655310854739699</v>
      </c>
      <c r="AE345">
        <v>1.0712472363260599</v>
      </c>
      <c r="AF345">
        <v>1.18526232255727</v>
      </c>
      <c r="AG345">
        <v>1.1930930396349799</v>
      </c>
      <c r="AH345">
        <v>1.1869864146549001</v>
      </c>
      <c r="AI345">
        <v>1.1607770424125701</v>
      </c>
      <c r="AJ345">
        <v>1.11500214917301</v>
      </c>
      <c r="AK345">
        <v>1.1753366904503399</v>
      </c>
      <c r="AL345">
        <v>1.25749464115346</v>
      </c>
      <c r="AM345">
        <v>1.06121587306176</v>
      </c>
      <c r="AN345">
        <v>1.25817576878969</v>
      </c>
      <c r="AO345">
        <v>1.25556684927954</v>
      </c>
      <c r="AP345">
        <v>1.24833854038002</v>
      </c>
      <c r="AQ345">
        <v>1.2579012095678801</v>
      </c>
      <c r="AR345">
        <v>1.18844726091793</v>
      </c>
      <c r="AS345">
        <v>1.2002774241437999</v>
      </c>
      <c r="AT345">
        <v>1.2024628731868401</v>
      </c>
      <c r="AU345">
        <v>1.2240399884883599</v>
      </c>
      <c r="AV345">
        <v>1.2003760249926001</v>
      </c>
      <c r="AW345">
        <v>1.2378158152158401</v>
      </c>
      <c r="AX345">
        <v>1.2077516093856799</v>
      </c>
      <c r="AY345">
        <v>1.1783141270142601</v>
      </c>
      <c r="AZ345">
        <v>1.2070431248075799</v>
      </c>
      <c r="BA345">
        <v>1.0464436255712199</v>
      </c>
      <c r="BB345">
        <v>1.0507466698847401</v>
      </c>
      <c r="BC345">
        <v>1.0480341081169899</v>
      </c>
      <c r="BD345">
        <v>1.1195044418486499</v>
      </c>
      <c r="BE345">
        <v>1.11539602693532</v>
      </c>
      <c r="BF345">
        <v>1.1421334282673601</v>
      </c>
      <c r="BG345">
        <v>1.23808145371613</v>
      </c>
      <c r="BH345">
        <v>1.2143621772336499</v>
      </c>
      <c r="BI345">
        <v>1.2390800536441799</v>
      </c>
      <c r="BJ345">
        <v>1.2110915751786</v>
      </c>
      <c r="BK345">
        <v>1.2316948394943199</v>
      </c>
      <c r="BL345">
        <v>1.2098336360247799</v>
      </c>
      <c r="BM345">
        <v>1.27865371985259</v>
      </c>
      <c r="BN345">
        <v>1.0063601452183699</v>
      </c>
      <c r="BO345">
        <v>1.2812656092138499</v>
      </c>
      <c r="BP345">
        <v>1.23772065634401</v>
      </c>
      <c r="BQ345">
        <v>1.2228116461649201</v>
      </c>
      <c r="BR345">
        <v>1.2337500478106</v>
      </c>
      <c r="BS345">
        <v>1.06951133533288</v>
      </c>
      <c r="BT345">
        <v>1.0603945026141901</v>
      </c>
      <c r="BU345">
        <v>1.0708150180479401</v>
      </c>
      <c r="BV345">
        <v>1.1871034600138499</v>
      </c>
      <c r="BW345">
        <v>1.1589685494681301</v>
      </c>
      <c r="BX345">
        <v>1.19359261655718</v>
      </c>
      <c r="BY345">
        <v>1.02483137744907</v>
      </c>
      <c r="BZ345">
        <v>1.0122163310150301</v>
      </c>
      <c r="CA345">
        <v>1.02410284250312</v>
      </c>
      <c r="CB345">
        <v>1.21384952004268</v>
      </c>
      <c r="CC345">
        <v>1.2026335065448499</v>
      </c>
      <c r="CD345">
        <v>1.21384952004268</v>
      </c>
      <c r="CE345">
        <v>1.1529852565835501</v>
      </c>
      <c r="CF345">
        <v>1.1779882725631601</v>
      </c>
      <c r="CG345">
        <v>1.1529852565835501</v>
      </c>
      <c r="CH345">
        <v>1.2162016767128701</v>
      </c>
      <c r="CI345">
        <v>1.2019195698079801</v>
      </c>
      <c r="CJ345">
        <v>1.2162016767128701</v>
      </c>
      <c r="CK345">
        <v>1.1755574428862701</v>
      </c>
      <c r="CL345">
        <v>1.1452993116533701</v>
      </c>
      <c r="CM345">
        <v>1.1755574428862701</v>
      </c>
      <c r="CN345">
        <v>1.1578860635068899</v>
      </c>
      <c r="CO345">
        <v>1.1670915367905901</v>
      </c>
      <c r="CP345">
        <v>1.1578860635068899</v>
      </c>
      <c r="CQ345">
        <v>1.14929741838605</v>
      </c>
      <c r="CR345">
        <v>1.11230544151393</v>
      </c>
      <c r="CS345">
        <v>1.14929741838605</v>
      </c>
      <c r="CT345">
        <v>1.2043131105484799</v>
      </c>
      <c r="CU345">
        <v>1.2383978850955399</v>
      </c>
      <c r="CV345">
        <v>1.20802364346283</v>
      </c>
      <c r="CW345">
        <v>1.13771902271948</v>
      </c>
      <c r="CX345">
        <v>1.1476891151372901</v>
      </c>
      <c r="CY345">
        <v>1.13771902271948</v>
      </c>
      <c r="CZ345">
        <v>1.2267251781650499</v>
      </c>
      <c r="DA345">
        <v>1.2259277188864399</v>
      </c>
      <c r="DB345">
        <v>1.25413032010474</v>
      </c>
      <c r="DC345">
        <v>1.2051595684056</v>
      </c>
      <c r="DD345">
        <v>1.1958396748090101</v>
      </c>
      <c r="DE345">
        <v>1.2201054559258899</v>
      </c>
      <c r="DF345">
        <v>1.17180224053354</v>
      </c>
      <c r="DG345">
        <v>1.1717689187039599</v>
      </c>
      <c r="DH345">
        <v>1.17180224053354</v>
      </c>
      <c r="DI345">
        <v>1.2227156808422199</v>
      </c>
      <c r="DJ345">
        <v>1.2011565588211</v>
      </c>
      <c r="DK345">
        <v>1.29163362051676</v>
      </c>
      <c r="DL345">
        <v>1.2087885610490099</v>
      </c>
      <c r="DM345">
        <v>1.2680781326486801</v>
      </c>
      <c r="DN345">
        <v>1.2087885610490099</v>
      </c>
    </row>
    <row r="346" spans="1:118" x14ac:dyDescent="0.45">
      <c r="A346" t="s">
        <v>62</v>
      </c>
      <c r="B346" t="s">
        <v>63</v>
      </c>
      <c r="C346" t="s">
        <v>64</v>
      </c>
      <c r="D346">
        <v>50</v>
      </c>
      <c r="E346" s="1" cm="1">
        <f t="array" ref="E346">SUMPRODUCT($H346:$DN346,$H$2:$DN$2)/SUMPRODUCT(--($H346:$DN346&lt;&gt;""),$H$2:$DN$2)</f>
        <v>1.713861246026573</v>
      </c>
      <c r="F346" s="1" cm="1">
        <f t="array" ref="F346">SUMPRODUCT($H346:$DN346,$G$2:$DM$2)/SUMPRODUCT(--($H346:$DN346&lt;&gt;""),$G$2:$DM$2)</f>
        <v>1.7177773286771212</v>
      </c>
      <c r="G346" s="1" cm="1">
        <f t="array" ref="G346">SUMPRODUCT($H346:$DN346,$F$2:$DL$2)/SUMPRODUCT(--($H346:$DN346&lt;&gt;""),$F$2:$DL$2)</f>
        <v>1.7215729274304399</v>
      </c>
      <c r="H346">
        <v>1.6042395536263101</v>
      </c>
      <c r="I346">
        <v>1.5630855787686699</v>
      </c>
      <c r="J346">
        <v>1.60582340566727</v>
      </c>
      <c r="K346">
        <v>1.61452303806331</v>
      </c>
      <c r="L346">
        <v>1.59609294872581</v>
      </c>
      <c r="M346">
        <v>1.61452303806331</v>
      </c>
      <c r="N346">
        <v>1.89220431248101</v>
      </c>
      <c r="O346">
        <v>1.99021466817071</v>
      </c>
      <c r="P346">
        <v>1.8883321457989799</v>
      </c>
      <c r="Q346">
        <v>1.8976764359081899</v>
      </c>
      <c r="R346">
        <v>2.0308913102876098</v>
      </c>
      <c r="S346">
        <v>1.90276718960032</v>
      </c>
      <c r="T346">
        <v>1.83587544541959</v>
      </c>
      <c r="U346">
        <v>1.83651996316115</v>
      </c>
      <c r="V346">
        <v>1.8442397800438299</v>
      </c>
      <c r="W346">
        <v>1.9616383000799</v>
      </c>
      <c r="X346">
        <v>2.07463231046414</v>
      </c>
      <c r="Y346">
        <v>1.9651446321477199</v>
      </c>
      <c r="Z346">
        <v>1.88876525308155</v>
      </c>
      <c r="AA346">
        <v>1.9774881470504699</v>
      </c>
      <c r="AB346">
        <v>1.8862300707977</v>
      </c>
      <c r="AC346">
        <v>1.60430826890102</v>
      </c>
      <c r="AD346">
        <v>1.5864211273596101</v>
      </c>
      <c r="AE346">
        <v>1.6048616446641</v>
      </c>
      <c r="AF346">
        <v>1.8788125548411301</v>
      </c>
      <c r="AG346">
        <v>1.865820267226</v>
      </c>
      <c r="AH346">
        <v>1.87785746698515</v>
      </c>
      <c r="AI346">
        <v>1.6874519421687599</v>
      </c>
      <c r="AJ346">
        <v>1.65835220540132</v>
      </c>
      <c r="AK346">
        <v>1.6998443624478901</v>
      </c>
      <c r="AL346">
        <v>1.5957166054718701</v>
      </c>
      <c r="AM346">
        <v>1.5325700504839801</v>
      </c>
      <c r="AN346">
        <v>1.8814486851724099</v>
      </c>
      <c r="AO346">
        <v>1.8330055716418101</v>
      </c>
      <c r="AP346">
        <v>1.8525038903214299</v>
      </c>
      <c r="AQ346">
        <v>1.8368082881237899</v>
      </c>
      <c r="AR346">
        <v>1.7464882081368001</v>
      </c>
      <c r="AS346">
        <v>1.78098545234712</v>
      </c>
      <c r="AT346">
        <v>1.7761196548801801</v>
      </c>
      <c r="AU346">
        <v>1.7380182531446999</v>
      </c>
      <c r="AV346">
        <v>1.7499754706130699</v>
      </c>
      <c r="AW346">
        <v>1.75124956336666</v>
      </c>
      <c r="AX346">
        <v>1.72003291129206</v>
      </c>
      <c r="AY346">
        <v>1.75201968225232</v>
      </c>
      <c r="AZ346">
        <v>1.72106884963028</v>
      </c>
      <c r="BA346">
        <v>1.54900263773211</v>
      </c>
      <c r="BB346">
        <v>1.5624342727526599</v>
      </c>
      <c r="BC346">
        <v>1.5510686253688799</v>
      </c>
      <c r="BD346">
        <v>1.7073929245819</v>
      </c>
      <c r="BE346">
        <v>1.6843503959624</v>
      </c>
      <c r="BF346">
        <v>1.70441931126872</v>
      </c>
      <c r="BG346">
        <v>1.75952504948489</v>
      </c>
      <c r="BH346">
        <v>1.78481071254209</v>
      </c>
      <c r="BI346">
        <v>1.75756279326721</v>
      </c>
      <c r="BJ346">
        <v>1.8055915996810199</v>
      </c>
      <c r="BK346">
        <v>1.8261356127014501</v>
      </c>
      <c r="BL346">
        <v>1.8141180937219801</v>
      </c>
      <c r="BM346">
        <v>1.50215297061032</v>
      </c>
      <c r="BN346">
        <v>1.45384784028243</v>
      </c>
      <c r="BO346">
        <v>1.50251909907234</v>
      </c>
      <c r="BP346">
        <v>1.8147214263026501</v>
      </c>
      <c r="BQ346">
        <v>1.8410879365939801</v>
      </c>
      <c r="BR346">
        <v>1.82979673424453</v>
      </c>
      <c r="BS346">
        <v>1.5880188764263099</v>
      </c>
      <c r="BT346">
        <v>1.53607912167504</v>
      </c>
      <c r="BU346">
        <v>1.6130057954641399</v>
      </c>
      <c r="BV346">
        <v>1.6903111326306299</v>
      </c>
      <c r="BW346">
        <v>1.6529128621973299</v>
      </c>
      <c r="BX346">
        <v>1.6966592293602301</v>
      </c>
      <c r="BY346">
        <v>1.5466571498783399</v>
      </c>
      <c r="BZ346">
        <v>1.4950310069178001</v>
      </c>
      <c r="CA346">
        <v>1.5473238002046901</v>
      </c>
      <c r="CB346">
        <v>1.8606611851424699</v>
      </c>
      <c r="CC346">
        <v>1.8175119086159599</v>
      </c>
      <c r="CD346">
        <v>1.8606611851424699</v>
      </c>
      <c r="CE346">
        <v>1.74595250086482</v>
      </c>
      <c r="CF346">
        <v>1.7346295868325901</v>
      </c>
      <c r="CG346">
        <v>1.74595250086482</v>
      </c>
      <c r="CH346">
        <v>1.7775048967718801</v>
      </c>
      <c r="CI346">
        <v>1.83442441856533</v>
      </c>
      <c r="CJ346">
        <v>1.7775048967718801</v>
      </c>
      <c r="CK346">
        <v>1.7633749580220599</v>
      </c>
      <c r="CL346">
        <v>1.70391738042343</v>
      </c>
      <c r="CM346">
        <v>1.7633749580220599</v>
      </c>
      <c r="CN346">
        <v>1.7000980326385899</v>
      </c>
      <c r="CO346">
        <v>1.7544734533313999</v>
      </c>
      <c r="CP346">
        <v>1.7000980326385899</v>
      </c>
      <c r="CQ346">
        <v>1.67797557525897</v>
      </c>
      <c r="CR346">
        <v>1.68809964177918</v>
      </c>
      <c r="CS346">
        <v>1.68140185028374</v>
      </c>
      <c r="CT346">
        <v>1.8632669813045499</v>
      </c>
      <c r="CU346">
        <v>1.9196399078108</v>
      </c>
      <c r="CV346">
        <v>1.8648880787594</v>
      </c>
      <c r="CW346">
        <v>1.78338089747955</v>
      </c>
      <c r="CX346">
        <v>1.79927543309066</v>
      </c>
      <c r="CY346">
        <v>1.78338089747955</v>
      </c>
      <c r="CZ346">
        <v>1.85424106708114</v>
      </c>
      <c r="DA346">
        <v>1.9075974402404801</v>
      </c>
      <c r="DB346">
        <v>1.8899651545237</v>
      </c>
      <c r="DC346">
        <v>1.7998035628781599</v>
      </c>
      <c r="DD346">
        <v>1.8680454736157599</v>
      </c>
      <c r="DE346">
        <v>1.78899006068662</v>
      </c>
      <c r="DF346">
        <v>1.7776681252290101</v>
      </c>
      <c r="DG346">
        <v>1.82592140095836</v>
      </c>
      <c r="DH346">
        <v>1.76362067508571</v>
      </c>
      <c r="DI346">
        <v>1.7586017287923901</v>
      </c>
      <c r="DJ346">
        <v>1.79356703295577</v>
      </c>
      <c r="DK346">
        <v>1.7625208661195499</v>
      </c>
      <c r="DL346">
        <v>1.89959274458088</v>
      </c>
      <c r="DM346">
        <v>1.97777040693633</v>
      </c>
      <c r="DN346">
        <v>1.89959274458088</v>
      </c>
    </row>
    <row r="347" spans="1:118" x14ac:dyDescent="0.45">
      <c r="A347" t="s">
        <v>206</v>
      </c>
      <c r="B347" t="s">
        <v>207</v>
      </c>
      <c r="C347" t="s">
        <v>67</v>
      </c>
      <c r="D347">
        <v>50</v>
      </c>
      <c r="E347" s="1" cm="1">
        <f t="array" ref="E347">SUMPRODUCT($H347:$DN347,$H$2:$DN$2)/SUMPRODUCT(--($H347:$DN347&lt;&gt;""),$H$2:$DN$2)</f>
        <v>2.1007324176193976</v>
      </c>
      <c r="F347" s="1" cm="1">
        <f t="array" ref="F347">SUMPRODUCT($H347:$DN347,$G$2:$DM$2)/SUMPRODUCT(--($H347:$DN347&lt;&gt;""),$G$2:$DM$2)</f>
        <v>2.098921178600905</v>
      </c>
      <c r="G347" s="1" cm="1">
        <f t="array" ref="G347">SUMPRODUCT($H347:$DN347,$F$2:$DL$2)/SUMPRODUCT(--($H347:$DN347&lt;&gt;""),$F$2:$DL$2)</f>
        <v>1.9635395016351267</v>
      </c>
      <c r="H347">
        <v>1.7854813406250001</v>
      </c>
      <c r="I347">
        <v>1.79176683630019</v>
      </c>
      <c r="J347">
        <v>1.6836771592556099</v>
      </c>
      <c r="K347">
        <v>1.8451503396357301</v>
      </c>
      <c r="L347">
        <v>1.8719620124193901</v>
      </c>
      <c r="M347">
        <v>1.7333510533110801</v>
      </c>
      <c r="N347">
        <v>2.22708381797902</v>
      </c>
      <c r="O347">
        <v>2.3673687506309502</v>
      </c>
      <c r="P347">
        <v>2.0007085580992001</v>
      </c>
      <c r="Q347">
        <v>2.1598029817092499</v>
      </c>
      <c r="R347">
        <v>2.30278689560883</v>
      </c>
      <c r="S347">
        <v>1.9822475611724699</v>
      </c>
      <c r="T347">
        <v>2.1760672028465899</v>
      </c>
      <c r="U347">
        <v>2.15486984817375</v>
      </c>
      <c r="V347">
        <v>2.0638722566085499</v>
      </c>
      <c r="W347">
        <v>2.3093318904274098</v>
      </c>
      <c r="X347">
        <v>2.41126603580279</v>
      </c>
      <c r="Y347">
        <v>2.1442912788752602</v>
      </c>
      <c r="Z347">
        <v>2.6361176847880898</v>
      </c>
      <c r="AA347">
        <v>2.6741456311949698</v>
      </c>
      <c r="AB347">
        <v>1.9413570261498501</v>
      </c>
      <c r="AC347">
        <v>1.7947722299661499</v>
      </c>
      <c r="AD347">
        <v>1.81115970182376</v>
      </c>
      <c r="AE347">
        <v>1.65162324981561</v>
      </c>
      <c r="AF347">
        <v>2.0280975396725802</v>
      </c>
      <c r="AG347">
        <v>2.0879357307122799</v>
      </c>
      <c r="AH347">
        <v>1.89768654313431</v>
      </c>
      <c r="AI347">
        <v>2.2751084389669098</v>
      </c>
      <c r="AJ347">
        <v>2.0176775710122699</v>
      </c>
      <c r="AK347">
        <v>2.3734712590542899</v>
      </c>
      <c r="AL347">
        <v>1.80981601637735</v>
      </c>
      <c r="AM347">
        <v>1.6941898160576701</v>
      </c>
      <c r="AN347">
        <v>1.66351692459342</v>
      </c>
      <c r="AO347">
        <v>2.0691173396622</v>
      </c>
      <c r="AP347">
        <v>2.1412633915666999</v>
      </c>
      <c r="AQ347">
        <v>2.05951566052673</v>
      </c>
      <c r="AR347">
        <v>2.07542663529689</v>
      </c>
      <c r="AS347">
        <v>2.1060533479901502</v>
      </c>
      <c r="AT347">
        <v>1.9671111193515101</v>
      </c>
      <c r="AU347">
        <v>2.3585372057742302</v>
      </c>
      <c r="AV347">
        <v>2.4457680117724601</v>
      </c>
      <c r="AW347">
        <v>2.3358927625441499</v>
      </c>
      <c r="AX347">
        <v>2.5115576659667398</v>
      </c>
      <c r="AY347">
        <v>2.4118611310312699</v>
      </c>
      <c r="AZ347">
        <v>2.3381817306150099</v>
      </c>
      <c r="BA347">
        <v>1.72978788744513</v>
      </c>
      <c r="BB347">
        <v>1.75520009934119</v>
      </c>
      <c r="BC347">
        <v>1.63407256637972</v>
      </c>
      <c r="BD347">
        <v>1.96533422223817</v>
      </c>
      <c r="BE347">
        <v>1.94458924821754</v>
      </c>
      <c r="BF347">
        <v>1.91801489671045</v>
      </c>
      <c r="BG347">
        <v>2.1059021087203802</v>
      </c>
      <c r="BH347">
        <v>2.1126278095622899</v>
      </c>
      <c r="BI347">
        <v>1.95711864822813</v>
      </c>
      <c r="BJ347">
        <v>2.0863673016009701</v>
      </c>
      <c r="BK347">
        <v>2.1047693580218598</v>
      </c>
      <c r="BL347">
        <v>1.9298369624132901</v>
      </c>
      <c r="BM347">
        <v>1.7193535693750499</v>
      </c>
      <c r="BN347">
        <v>1.6373121704372</v>
      </c>
      <c r="BO347">
        <v>1.57385588001051</v>
      </c>
      <c r="BP347">
        <v>2.28195976924522</v>
      </c>
      <c r="BQ347">
        <v>2.3825037292273299</v>
      </c>
      <c r="BR347">
        <v>2.19172951336285</v>
      </c>
      <c r="BS347">
        <v>2.0852732610461402</v>
      </c>
      <c r="BT347">
        <v>1.7814039860955599</v>
      </c>
      <c r="BU347">
        <v>1.9307005127355401</v>
      </c>
      <c r="BV347">
        <v>2.4391810201711399</v>
      </c>
      <c r="BW347">
        <v>2.3941110187997099</v>
      </c>
      <c r="BX347">
        <v>2.3437047541127298</v>
      </c>
      <c r="BY347">
        <v>2.1337774829566598</v>
      </c>
      <c r="BZ347">
        <v>2.08080746449036</v>
      </c>
      <c r="CA347">
        <v>1.9790318916129099</v>
      </c>
      <c r="CB347">
        <v>1.9920892746833601</v>
      </c>
      <c r="CC347">
        <v>2.0816594770772201</v>
      </c>
      <c r="CD347">
        <v>1.85656165232325</v>
      </c>
      <c r="CE347">
        <v>2.0079774477399699</v>
      </c>
      <c r="CF347">
        <v>1.9826968162883201</v>
      </c>
      <c r="CG347">
        <v>1.8765161656506799</v>
      </c>
      <c r="CH347">
        <v>1.6184968224324301</v>
      </c>
      <c r="CI347">
        <v>1.65798863209101</v>
      </c>
      <c r="CJ347">
        <v>1.49800194205992</v>
      </c>
      <c r="CK347">
        <v>1.82648546959764</v>
      </c>
      <c r="CL347">
        <v>1.9012325904979399</v>
      </c>
      <c r="CM347">
        <v>1.69242412461533</v>
      </c>
      <c r="CN347">
        <v>1.9429204956736901</v>
      </c>
      <c r="CO347">
        <v>2.0281877156655801</v>
      </c>
      <c r="CP347">
        <v>1.8103242277176499</v>
      </c>
      <c r="CQ347">
        <v>1.84338977168811</v>
      </c>
      <c r="CR347">
        <v>1.9489539940754199</v>
      </c>
      <c r="CS347">
        <v>1.7001325558602101</v>
      </c>
      <c r="CT347">
        <v>2.0251726317862002</v>
      </c>
      <c r="CU347">
        <v>2.1288707303411001</v>
      </c>
      <c r="CV347">
        <v>1.92679523851502</v>
      </c>
      <c r="CW347">
        <v>2.1665494692240101</v>
      </c>
      <c r="CX347">
        <v>2.1136143983624902</v>
      </c>
      <c r="CY347">
        <v>1.9823368157686601</v>
      </c>
      <c r="CZ347">
        <v>2.1237463276452302</v>
      </c>
      <c r="DA347">
        <v>2.2008002877055999</v>
      </c>
      <c r="DB347">
        <v>2.0566394160406398</v>
      </c>
      <c r="DC347">
        <v>2.35732750083623</v>
      </c>
      <c r="DD347">
        <v>2.5112509376791099</v>
      </c>
      <c r="DE347">
        <v>2.2067179284031799</v>
      </c>
      <c r="DF347">
        <v>2.3456127027003899</v>
      </c>
      <c r="DG347">
        <v>2.4583276524673399</v>
      </c>
      <c r="DH347">
        <v>2.1809279481564099</v>
      </c>
      <c r="DI347">
        <v>2.3729530133500201</v>
      </c>
      <c r="DJ347">
        <v>2.4213157350863201</v>
      </c>
      <c r="DK347">
        <v>2.2665332687756901</v>
      </c>
      <c r="DL347">
        <v>2.1801334378256398</v>
      </c>
      <c r="DM347">
        <v>2.3046342133464202</v>
      </c>
      <c r="DN347">
        <v>2.0001120672278798</v>
      </c>
    </row>
    <row r="348" spans="1:118" x14ac:dyDescent="0.45">
      <c r="A348" t="s">
        <v>87</v>
      </c>
      <c r="B348" t="s">
        <v>54</v>
      </c>
      <c r="C348" t="s">
        <v>88</v>
      </c>
      <c r="D348">
        <v>50</v>
      </c>
      <c r="E348" s="1" cm="1">
        <f t="array" ref="E348">SUMPRODUCT($H348:$DN348,$H$2:$DN$2)/SUMPRODUCT(--($H348:$DN348&lt;&gt;""),$H$2:$DN$2)</f>
        <v>1.1355959872732102</v>
      </c>
      <c r="F348" s="1" cm="1">
        <f t="array" ref="F348">SUMPRODUCT($H348:$DN348,$G$2:$DM$2)/SUMPRODUCT(--($H348:$DN348&lt;&gt;""),$G$2:$DM$2)</f>
        <v>1.1298629892028547</v>
      </c>
      <c r="G348" s="1" cm="1">
        <f t="array" ref="G348">SUMPRODUCT($H348:$DN348,$F$2:$DL$2)/SUMPRODUCT(--($H348:$DN348&lt;&gt;""),$F$2:$DL$2)</f>
        <v>1.139563419533715</v>
      </c>
      <c r="H348">
        <v>1.0560546386655401</v>
      </c>
      <c r="I348">
        <v>1.03705847186947</v>
      </c>
      <c r="J348">
        <v>1.05600467917831</v>
      </c>
      <c r="K348">
        <v>1.04451208691324</v>
      </c>
      <c r="L348">
        <v>1.04621361241711</v>
      </c>
      <c r="M348">
        <v>1.04424123807242</v>
      </c>
      <c r="N348">
        <v>1.2605685680384</v>
      </c>
      <c r="O348">
        <v>1.33207398607244</v>
      </c>
      <c r="P348">
        <v>1.2600647803646601</v>
      </c>
      <c r="Q348">
        <v>1.2230466262341699</v>
      </c>
      <c r="R348">
        <v>1.31340937456409</v>
      </c>
      <c r="S348">
        <v>1.22621994141485</v>
      </c>
      <c r="T348">
        <v>1.24665261465928</v>
      </c>
      <c r="U348">
        <v>1.23504711984328</v>
      </c>
      <c r="V348">
        <v>1.2533078118765999</v>
      </c>
      <c r="W348">
        <v>1.34487481335607</v>
      </c>
      <c r="X348">
        <v>1.3633800375449101</v>
      </c>
      <c r="Y348">
        <v>1.3455596438380699</v>
      </c>
      <c r="Z348">
        <v>1.32209925822051</v>
      </c>
      <c r="AA348">
        <v>1.3584235055595399</v>
      </c>
      <c r="AB348">
        <v>1.32260601181175</v>
      </c>
      <c r="AC348">
        <v>1.05300869761411</v>
      </c>
      <c r="AD348">
        <v>1.0221460695507101</v>
      </c>
      <c r="AE348">
        <v>1.0535355084917799</v>
      </c>
      <c r="AF348">
        <v>1.2172180199689699</v>
      </c>
      <c r="AG348">
        <v>1.1946731987980099</v>
      </c>
      <c r="AH348">
        <v>1.2180172796065001</v>
      </c>
      <c r="AI348">
        <v>1.10547582577659</v>
      </c>
      <c r="AJ348">
        <v>1.1051165175253701</v>
      </c>
      <c r="AK348">
        <v>1.14510712153467</v>
      </c>
      <c r="AL348">
        <v>0.96752625043194296</v>
      </c>
      <c r="AM348">
        <v>0.95213221516887403</v>
      </c>
      <c r="AN348">
        <v>1.0521117021789199</v>
      </c>
      <c r="AO348">
        <v>1.1984994396714901</v>
      </c>
      <c r="AP348">
        <v>1.21816070440915</v>
      </c>
      <c r="AQ348">
        <v>1.2006686773811199</v>
      </c>
      <c r="AR348">
        <v>1.17933856887911</v>
      </c>
      <c r="AS348">
        <v>1.1930700062153601</v>
      </c>
      <c r="AT348">
        <v>1.20028663516734</v>
      </c>
      <c r="AU348">
        <v>1.1752576252047</v>
      </c>
      <c r="AV348">
        <v>1.17421636939031</v>
      </c>
      <c r="AW348">
        <v>1.17639007805009</v>
      </c>
      <c r="AX348">
        <v>1.1586626958961499</v>
      </c>
      <c r="AY348">
        <v>1.1604534946528899</v>
      </c>
      <c r="AZ348">
        <v>1.1582359805546301</v>
      </c>
      <c r="BA348">
        <v>1.01171603604627</v>
      </c>
      <c r="BB348">
        <v>1.0136316855370799</v>
      </c>
      <c r="BC348">
        <v>1.01238297553916</v>
      </c>
      <c r="BD348">
        <v>1.1749893529723301</v>
      </c>
      <c r="BE348">
        <v>1.11467533411836</v>
      </c>
      <c r="BF348">
        <v>1.1764224287310101</v>
      </c>
      <c r="BG348">
        <v>1.1893319920546901</v>
      </c>
      <c r="BH348">
        <v>1.18948885860545</v>
      </c>
      <c r="BI348">
        <v>1.1905984140810699</v>
      </c>
      <c r="BJ348">
        <v>1.1723402875643001</v>
      </c>
      <c r="BK348">
        <v>1.1911690820108201</v>
      </c>
      <c r="BL348">
        <v>1.18026808117377</v>
      </c>
      <c r="BM348">
        <v>1.0089026777704599</v>
      </c>
      <c r="BN348">
        <v>0.92767964199933795</v>
      </c>
      <c r="BO348">
        <v>1.0127001596622001</v>
      </c>
      <c r="BP348">
        <v>1.1796736739000599</v>
      </c>
      <c r="BQ348">
        <v>1.18014080431575</v>
      </c>
      <c r="BR348">
        <v>1.18713911306751</v>
      </c>
      <c r="BS348">
        <v>1.08718725943807</v>
      </c>
      <c r="BT348">
        <v>1.00972673090219</v>
      </c>
      <c r="BU348">
        <v>1.09065546639288</v>
      </c>
      <c r="BV348">
        <v>1.14838352691449</v>
      </c>
      <c r="BW348">
        <v>1.13195447432924</v>
      </c>
      <c r="BX348">
        <v>1.15649763957751</v>
      </c>
      <c r="BY348">
        <v>1.01700282820823</v>
      </c>
      <c r="BZ348">
        <v>1.00287931519916</v>
      </c>
      <c r="CA348">
        <v>1.0163737548255301</v>
      </c>
      <c r="CB348">
        <v>1.2062524548837801</v>
      </c>
      <c r="CC348">
        <v>1.1878055938333401</v>
      </c>
      <c r="CD348">
        <v>1.2062524548837801</v>
      </c>
      <c r="CE348">
        <v>1.1488275106758401</v>
      </c>
      <c r="CF348">
        <v>1.16514359696628</v>
      </c>
      <c r="CG348">
        <v>1.1488275106758401</v>
      </c>
      <c r="CH348">
        <v>1.14974767653707</v>
      </c>
      <c r="CI348">
        <v>1.18504592831379</v>
      </c>
      <c r="CJ348">
        <v>1.14974767653707</v>
      </c>
      <c r="CK348">
        <v>1.0636706059191801</v>
      </c>
      <c r="CL348">
        <v>1.0886969664830799</v>
      </c>
      <c r="CM348">
        <v>1.0636706059191801</v>
      </c>
      <c r="CN348">
        <v>1.1333740813320801</v>
      </c>
      <c r="CO348">
        <v>1.1524516441789101</v>
      </c>
      <c r="CP348">
        <v>1.1333740813320801</v>
      </c>
      <c r="CQ348">
        <v>1.0645491103970299</v>
      </c>
      <c r="CR348">
        <v>1.1149594634173301</v>
      </c>
      <c r="CS348">
        <v>1.0645491103970299</v>
      </c>
      <c r="CT348">
        <v>1.1847792635360399</v>
      </c>
      <c r="CU348">
        <v>1.21928936177948</v>
      </c>
      <c r="CV348">
        <v>1.1860881642391901</v>
      </c>
      <c r="CW348">
        <v>1.2100978883874101</v>
      </c>
      <c r="CX348">
        <v>1.19915498014429</v>
      </c>
      <c r="CY348">
        <v>1.2100978883874101</v>
      </c>
      <c r="CZ348">
        <v>1.2035363566378401</v>
      </c>
      <c r="DA348">
        <v>1.2314001462098201</v>
      </c>
      <c r="DB348">
        <v>1.2144002248185899</v>
      </c>
      <c r="DC348">
        <v>1.1736182572171601</v>
      </c>
      <c r="DD348">
        <v>1.21686357741141</v>
      </c>
      <c r="DE348">
        <v>1.17989562476011</v>
      </c>
      <c r="DF348">
        <v>1.1561638106112799</v>
      </c>
      <c r="DG348">
        <v>1.1930922089763301</v>
      </c>
      <c r="DH348">
        <v>1.1561638106112799</v>
      </c>
      <c r="DI348">
        <v>1.19264263898364</v>
      </c>
      <c r="DJ348">
        <v>1.2016291581479901</v>
      </c>
      <c r="DK348">
        <v>1.2024672056452801</v>
      </c>
      <c r="DL348">
        <v>1.23185822250481</v>
      </c>
      <c r="DM348">
        <v>1.29373178421143</v>
      </c>
      <c r="DN348">
        <v>1.23185822250481</v>
      </c>
    </row>
    <row r="349" spans="1:118" x14ac:dyDescent="0.45">
      <c r="A349" t="s">
        <v>182</v>
      </c>
      <c r="B349" t="s">
        <v>93</v>
      </c>
      <c r="C349" t="s">
        <v>55</v>
      </c>
      <c r="D349">
        <v>50</v>
      </c>
      <c r="E349" s="1" cm="1">
        <f t="array" ref="E349">SUMPRODUCT($H349:$DN349,$H$2:$DN$2)/SUMPRODUCT(--($H349:$DN349&lt;&gt;""),$H$2:$DN$2)</f>
        <v>1.6975367134601034</v>
      </c>
      <c r="F349" s="1" cm="1">
        <f t="array" ref="F349">SUMPRODUCT($H349:$DN349,$G$2:$DM$2)/SUMPRODUCT(--($H349:$DN349&lt;&gt;""),$G$2:$DM$2)</f>
        <v>1.4394717215531707</v>
      </c>
      <c r="G349" s="1" cm="1">
        <f t="array" ref="G349">SUMPRODUCT($H349:$DN349,$F$2:$DL$2)/SUMPRODUCT(--($H349:$DN349&lt;&gt;""),$F$2:$DL$2)</f>
        <v>1.7017409820417655</v>
      </c>
      <c r="H349">
        <v>1.41907719234261</v>
      </c>
      <c r="I349">
        <v>1.31588885588544</v>
      </c>
      <c r="J349">
        <v>1.4217937100864499</v>
      </c>
      <c r="K349">
        <v>1.6820702468031801</v>
      </c>
      <c r="L349">
        <v>1.3392680744351999</v>
      </c>
      <c r="M349">
        <v>1.6820702468031801</v>
      </c>
      <c r="N349">
        <v>1.39320725473757</v>
      </c>
      <c r="O349">
        <v>1.43799741717374</v>
      </c>
      <c r="P349">
        <v>1.38840444640172</v>
      </c>
      <c r="Q349">
        <v>1.37447541111216</v>
      </c>
      <c r="R349">
        <v>1.42563745437238</v>
      </c>
      <c r="S349">
        <v>1.3706751397627199</v>
      </c>
      <c r="T349">
        <v>1.88450319348507</v>
      </c>
      <c r="U349">
        <v>1.57328519455125</v>
      </c>
      <c r="V349">
        <v>1.88997255782804</v>
      </c>
      <c r="W349">
        <v>1.8505442156382399</v>
      </c>
      <c r="X349">
        <v>1.83272463194595</v>
      </c>
      <c r="Y349">
        <v>1.8505442156382399</v>
      </c>
      <c r="Z349">
        <v>3.0948494076972599</v>
      </c>
      <c r="AA349">
        <v>1.99439127161844</v>
      </c>
      <c r="AB349">
        <v>3.0948494076972599</v>
      </c>
      <c r="AC349">
        <v>1.57745230926483</v>
      </c>
      <c r="AD349">
        <v>1.2945973147957399</v>
      </c>
      <c r="AE349">
        <v>1.5792358600029099</v>
      </c>
      <c r="AF349">
        <v>1.5628817804281601</v>
      </c>
      <c r="AG349">
        <v>1.40185428856531</v>
      </c>
      <c r="AH349">
        <v>1.565087734959</v>
      </c>
      <c r="AI349">
        <v>1.7894517591763901</v>
      </c>
      <c r="AJ349">
        <v>1.5274251120640201</v>
      </c>
      <c r="AK349">
        <v>1.7774831552511601</v>
      </c>
      <c r="AL349">
        <v>1.4810444140650201</v>
      </c>
      <c r="AM349">
        <v>1.3857320452827599</v>
      </c>
      <c r="AN349">
        <v>1.4848695187982901</v>
      </c>
      <c r="AO349">
        <v>1.42210069237634</v>
      </c>
      <c r="AP349">
        <v>1.4406114985085301</v>
      </c>
      <c r="AQ349">
        <v>1.5664183703033501</v>
      </c>
      <c r="AR349">
        <v>1.97180606718829</v>
      </c>
      <c r="AS349">
        <v>1.4370185568845699</v>
      </c>
      <c r="AT349">
        <v>1.9633324603660001</v>
      </c>
      <c r="AU349">
        <v>1.84158932177603</v>
      </c>
      <c r="AV349">
        <v>1.46349365932008</v>
      </c>
      <c r="AW349">
        <v>1.8383558000645299</v>
      </c>
      <c r="AX349">
        <v>2.0587153281542898</v>
      </c>
      <c r="AY349">
        <v>1.59330392778596</v>
      </c>
      <c r="AZ349">
        <v>2.0593516853383602</v>
      </c>
      <c r="BA349">
        <v>1.40722212129473</v>
      </c>
      <c r="BB349">
        <v>1.2744498832725299</v>
      </c>
      <c r="BC349">
        <v>1.4165521202091</v>
      </c>
      <c r="BD349">
        <v>1.9025192457025499</v>
      </c>
      <c r="BE349">
        <v>1.43793029966228</v>
      </c>
      <c r="BF349">
        <v>1.90149442404223</v>
      </c>
      <c r="BG349">
        <v>1.5857897421335101</v>
      </c>
      <c r="BH349">
        <v>1.4877507117036299</v>
      </c>
      <c r="BI349">
        <v>1.5886299097889101</v>
      </c>
      <c r="BJ349">
        <v>1.6519721474362301</v>
      </c>
      <c r="BK349">
        <v>1.4370258720756099</v>
      </c>
      <c r="BL349">
        <v>1.65690757738432</v>
      </c>
      <c r="BM349">
        <v>1.58294295882124</v>
      </c>
      <c r="BN349">
        <v>1.3108587127879401</v>
      </c>
      <c r="BO349">
        <v>1.5866872042506099</v>
      </c>
      <c r="BP349">
        <v>1.95290330949177</v>
      </c>
      <c r="BQ349">
        <v>1.5183099657260299</v>
      </c>
      <c r="BR349">
        <v>1.9506952077973601</v>
      </c>
      <c r="BS349">
        <v>1.83823109725669</v>
      </c>
      <c r="BT349">
        <v>1.4101054749306201</v>
      </c>
      <c r="BU349">
        <v>1.84343008265235</v>
      </c>
      <c r="BV349">
        <v>1.75653146368448</v>
      </c>
      <c r="BW349">
        <v>1.4905390537449501</v>
      </c>
      <c r="BX349">
        <v>1.7733681664379399</v>
      </c>
      <c r="BY349">
        <v>1.71430797321323</v>
      </c>
      <c r="BZ349">
        <v>1.3866797586244799</v>
      </c>
      <c r="CA349">
        <v>1.7138163149760199</v>
      </c>
      <c r="CB349">
        <v>1.71841642023235</v>
      </c>
      <c r="CC349">
        <v>1.43297287424039</v>
      </c>
      <c r="CD349">
        <v>1.71841642023235</v>
      </c>
      <c r="CE349">
        <v>1.5434207495036301</v>
      </c>
      <c r="CF349">
        <v>1.42716020447614</v>
      </c>
      <c r="CG349">
        <v>1.5434207495036301</v>
      </c>
      <c r="CH349">
        <v>1.69973840319807</v>
      </c>
      <c r="CI349">
        <v>1.5974076471748999</v>
      </c>
      <c r="CJ349">
        <v>1.69973840319807</v>
      </c>
      <c r="CK349">
        <v>1.4752791772274001</v>
      </c>
      <c r="CL349">
        <v>1.36495549297875</v>
      </c>
      <c r="CM349">
        <v>1.4752791772274001</v>
      </c>
      <c r="CN349">
        <v>1.34493616451361</v>
      </c>
      <c r="CO349">
        <v>1.3372238833808201</v>
      </c>
      <c r="CP349">
        <v>1.34493616451361</v>
      </c>
      <c r="CQ349">
        <v>1.49978633795928</v>
      </c>
      <c r="CR349">
        <v>1.30870357029095</v>
      </c>
      <c r="CS349">
        <v>1.49425733068255</v>
      </c>
      <c r="CT349">
        <v>1.47100770450062</v>
      </c>
      <c r="CU349">
        <v>1.4151079010835499</v>
      </c>
      <c r="CV349">
        <v>1.4835324488759101</v>
      </c>
      <c r="CW349">
        <v>1.59247813206425</v>
      </c>
      <c r="CX349">
        <v>1.4518754075123901</v>
      </c>
      <c r="CY349">
        <v>1.59247813206425</v>
      </c>
      <c r="CZ349">
        <v>1.8009855910252499</v>
      </c>
      <c r="DA349">
        <v>1.51542832495136</v>
      </c>
      <c r="DB349">
        <v>1.7934493217212899</v>
      </c>
      <c r="DC349">
        <v>1.4928973527626701</v>
      </c>
      <c r="DD349">
        <v>1.4374669567237399</v>
      </c>
      <c r="DE349">
        <v>1.57898898305238</v>
      </c>
      <c r="DF349">
        <v>1.3959647033593801</v>
      </c>
      <c r="DG349">
        <v>1.3999718442079301</v>
      </c>
      <c r="DH349">
        <v>1.3962069212830801</v>
      </c>
      <c r="DI349">
        <v>1.6384469416860199</v>
      </c>
      <c r="DJ349">
        <v>1.44256081055837</v>
      </c>
      <c r="DK349">
        <v>1.62820526745117</v>
      </c>
      <c r="DL349">
        <v>1.31839115042457</v>
      </c>
      <c r="DM349">
        <v>1.36626085359428</v>
      </c>
      <c r="DN349">
        <v>1.31839115042457</v>
      </c>
    </row>
    <row r="350" spans="1:118" x14ac:dyDescent="0.45">
      <c r="A350" t="s">
        <v>98</v>
      </c>
      <c r="B350" t="s">
        <v>69</v>
      </c>
      <c r="C350" t="s">
        <v>70</v>
      </c>
      <c r="D350">
        <v>50</v>
      </c>
      <c r="E350" s="1" cm="1">
        <f t="array" ref="E350">SUMPRODUCT($H350:$DN350,$H$2:$DN$2)/SUMPRODUCT(--($H350:$DN350&lt;&gt;""),$H$2:$DN$2)</f>
        <v>1.5758895439092171</v>
      </c>
      <c r="F350" s="1" cm="1">
        <f t="array" ref="F350">SUMPRODUCT($H350:$DN350,$G$2:$DM$2)/SUMPRODUCT(--($H350:$DN350&lt;&gt;""),$G$2:$DM$2)</f>
        <v>1.5629093259302809</v>
      </c>
      <c r="G350" s="1" cm="1">
        <f t="array" ref="G350">SUMPRODUCT($H350:$DN350,$F$2:$DL$2)/SUMPRODUCT(--($H350:$DN350&lt;&gt;""),$F$2:$DL$2)</f>
        <v>1.3274293463889741</v>
      </c>
      <c r="H350">
        <v>1.3996365130063799</v>
      </c>
      <c r="I350">
        <v>1.3973929889402901</v>
      </c>
      <c r="J350">
        <v>1.17823364308528</v>
      </c>
      <c r="K350">
        <v>1.4313308322470999</v>
      </c>
      <c r="L350">
        <v>1.43582126237053</v>
      </c>
      <c r="M350">
        <v>1.1970440835092699</v>
      </c>
      <c r="N350">
        <v>1.7322696488165801</v>
      </c>
      <c r="O350">
        <v>1.8445287707629501</v>
      </c>
      <c r="P350">
        <v>1.45562175592194</v>
      </c>
      <c r="Q350">
        <v>1.76099090086028</v>
      </c>
      <c r="R350">
        <v>1.8986774718841899</v>
      </c>
      <c r="S350">
        <v>1.4695801815648499</v>
      </c>
      <c r="T350">
        <v>1.6539847736266899</v>
      </c>
      <c r="U350">
        <v>1.64296197469965</v>
      </c>
      <c r="V350">
        <v>1.4117036868633399</v>
      </c>
      <c r="W350">
        <v>1.8315922316070099</v>
      </c>
      <c r="X350">
        <v>1.8630942128657799</v>
      </c>
      <c r="Y350">
        <v>1.5515828678388299</v>
      </c>
      <c r="Z350">
        <v>1.7656835321701101</v>
      </c>
      <c r="AA350">
        <v>1.7964280448440799</v>
      </c>
      <c r="AB350">
        <v>1.51156386095886</v>
      </c>
      <c r="AC350">
        <v>1.6055464916831199</v>
      </c>
      <c r="AD350">
        <v>1.4517122314988</v>
      </c>
      <c r="AE350">
        <v>1.3766551775317699</v>
      </c>
      <c r="AF350">
        <v>1.70158430699679</v>
      </c>
      <c r="AG350">
        <v>1.7291403526610301</v>
      </c>
      <c r="AH350">
        <v>1.4213061807791401</v>
      </c>
      <c r="AI350">
        <v>1.54757524291861</v>
      </c>
      <c r="AJ350">
        <v>1.5161113688196199</v>
      </c>
      <c r="AK350">
        <v>1.29626850717248</v>
      </c>
      <c r="AL350">
        <v>1.51959773544851</v>
      </c>
      <c r="AM350">
        <v>1.3363314651368601</v>
      </c>
      <c r="AN350">
        <v>1.2700880337679601</v>
      </c>
      <c r="AO350">
        <v>1.72080245638775</v>
      </c>
      <c r="AP350">
        <v>1.7696272566019899</v>
      </c>
      <c r="AQ350">
        <v>1.4205091534832901</v>
      </c>
      <c r="AR350">
        <v>1.7000447418040101</v>
      </c>
      <c r="AS350">
        <v>1.6988009564964499</v>
      </c>
      <c r="AT350">
        <v>1.3678253480593201</v>
      </c>
      <c r="AU350">
        <v>1.56711373546217</v>
      </c>
      <c r="AV350">
        <v>1.5822826878302501</v>
      </c>
      <c r="AW350">
        <v>1.3316123973418199</v>
      </c>
      <c r="AX350">
        <v>1.5153217711353999</v>
      </c>
      <c r="AY350">
        <v>1.51756307805612</v>
      </c>
      <c r="AZ350">
        <v>1.29792611850461</v>
      </c>
      <c r="BA350">
        <v>1.3607628300604999</v>
      </c>
      <c r="BB350">
        <v>1.3622542011783301</v>
      </c>
      <c r="BC350">
        <v>1.16784384550669</v>
      </c>
      <c r="BD350">
        <v>1.61541727377545</v>
      </c>
      <c r="BE350">
        <v>1.5795705494243899</v>
      </c>
      <c r="BF350">
        <v>1.34116885320259</v>
      </c>
      <c r="BG350">
        <v>1.6575802128608801</v>
      </c>
      <c r="BH350">
        <v>1.6633675155865899</v>
      </c>
      <c r="BI350">
        <v>1.37117802174282</v>
      </c>
      <c r="BJ350">
        <v>1.65541109855465</v>
      </c>
      <c r="BK350">
        <v>1.6763883835781299</v>
      </c>
      <c r="BL350">
        <v>1.3915466172064299</v>
      </c>
      <c r="BM350">
        <v>1.39513722268285</v>
      </c>
      <c r="BN350">
        <v>1.3036803616745201</v>
      </c>
      <c r="BO350">
        <v>1.1855842737130999</v>
      </c>
      <c r="BP350">
        <v>1.6908402360763</v>
      </c>
      <c r="BQ350">
        <v>1.69253830253221</v>
      </c>
      <c r="BR350">
        <v>1.40918462543923</v>
      </c>
      <c r="BS350">
        <v>1.6808104476882799</v>
      </c>
      <c r="BT350">
        <v>1.39924366899621</v>
      </c>
      <c r="BU350">
        <v>1.4234086032144699</v>
      </c>
      <c r="BV350">
        <v>1.5055500541417901</v>
      </c>
      <c r="BW350">
        <v>1.4980836607039101</v>
      </c>
      <c r="BX350">
        <v>1.2584311393954499</v>
      </c>
      <c r="BY350">
        <v>1.3244267574956701</v>
      </c>
      <c r="BZ350">
        <v>1.3394340674715</v>
      </c>
      <c r="CA350">
        <v>1.1095424113318799</v>
      </c>
      <c r="CB350">
        <v>1.61980631077084</v>
      </c>
      <c r="CC350">
        <v>1.67460323013724</v>
      </c>
      <c r="CD350">
        <v>1.3498150693089599</v>
      </c>
      <c r="CE350">
        <v>1.62627281606739</v>
      </c>
      <c r="CF350">
        <v>1.6104899767733201</v>
      </c>
      <c r="CG350">
        <v>1.3960032092929899</v>
      </c>
      <c r="CH350">
        <v>1.6005430812793899</v>
      </c>
      <c r="CI350">
        <v>1.6722054790091501</v>
      </c>
      <c r="CJ350">
        <v>1.3425783371277999</v>
      </c>
      <c r="CK350">
        <v>1.4835210887008601</v>
      </c>
      <c r="CL350">
        <v>1.49740333669045</v>
      </c>
      <c r="CM350">
        <v>1.2702436893234501</v>
      </c>
      <c r="CN350">
        <v>1.5335390809962399</v>
      </c>
      <c r="CO350">
        <v>1.60266174864573</v>
      </c>
      <c r="CP350">
        <v>1.32483412408734</v>
      </c>
      <c r="CQ350">
        <v>1.5119434557004101</v>
      </c>
      <c r="CR350">
        <v>1.5948138837121</v>
      </c>
      <c r="CS350">
        <v>1.28025878931764</v>
      </c>
      <c r="CT350">
        <v>1.65419308896586</v>
      </c>
      <c r="CU350">
        <v>1.7228722581379801</v>
      </c>
      <c r="CV350">
        <v>1.41775520193571</v>
      </c>
      <c r="CW350">
        <v>1.59825803669741</v>
      </c>
      <c r="CX350">
        <v>1.65515176828685</v>
      </c>
      <c r="CY350">
        <v>1.36720728137666</v>
      </c>
      <c r="CZ350">
        <v>1.6962082289610001</v>
      </c>
      <c r="DA350">
        <v>1.7555657674818801</v>
      </c>
      <c r="DB350">
        <v>1.4051038965179401</v>
      </c>
      <c r="DC350">
        <v>1.64502616866812</v>
      </c>
      <c r="DD350">
        <v>1.7355481628095399</v>
      </c>
      <c r="DE350">
        <v>1.3584938698086</v>
      </c>
      <c r="DF350">
        <v>1.7073484131921</v>
      </c>
      <c r="DG350">
        <v>1.69108544306494</v>
      </c>
      <c r="DH350">
        <v>1.4061437500532501</v>
      </c>
      <c r="DI350">
        <v>1.64364529368576</v>
      </c>
      <c r="DJ350">
        <v>1.67730948893864</v>
      </c>
      <c r="DK350">
        <v>1.3539377818002301</v>
      </c>
      <c r="DL350">
        <v>1.7092186346009099</v>
      </c>
      <c r="DM350">
        <v>1.8222978918131001</v>
      </c>
      <c r="DN350">
        <v>1.44994428546635</v>
      </c>
    </row>
    <row r="351" spans="1:118" x14ac:dyDescent="0.45">
      <c r="A351" t="s">
        <v>106</v>
      </c>
      <c r="B351" t="s">
        <v>69</v>
      </c>
      <c r="C351" t="s">
        <v>81</v>
      </c>
      <c r="D351">
        <v>50</v>
      </c>
      <c r="E351" s="1" cm="1">
        <f t="array" ref="E351">SUMPRODUCT($H351:$DN351,$H$2:$DN$2)/SUMPRODUCT(--($H351:$DN351&lt;&gt;""),$H$2:$DN$2)</f>
        <v>1.4540340565189802</v>
      </c>
      <c r="F351" s="1" cm="1">
        <f t="array" ref="F351">SUMPRODUCT($H351:$DN351,$G$2:$DM$2)/SUMPRODUCT(--($H351:$DN351&lt;&gt;""),$G$2:$DM$2)</f>
        <v>1.4301067081091892</v>
      </c>
      <c r="G351" s="1" cm="1">
        <f t="array" ref="G351">SUMPRODUCT($H351:$DN351,$F$2:$DL$2)/SUMPRODUCT(--($H351:$DN351&lt;&gt;""),$F$2:$DL$2)</f>
        <v>1.2324557011824733</v>
      </c>
      <c r="H351">
        <v>1.3184398916400799</v>
      </c>
      <c r="I351">
        <v>1.2946773171708299</v>
      </c>
      <c r="J351">
        <v>1.1141074688258401</v>
      </c>
      <c r="K351">
        <v>1.3028720492380601</v>
      </c>
      <c r="L351">
        <v>1.3141404634966201</v>
      </c>
      <c r="M351">
        <v>1.1000886755491599</v>
      </c>
      <c r="N351">
        <v>1.5763471809104901</v>
      </c>
      <c r="O351">
        <v>1.69223175744842</v>
      </c>
      <c r="P351">
        <v>1.3312927006384401</v>
      </c>
      <c r="Q351">
        <v>1.58903365851033</v>
      </c>
      <c r="R351">
        <v>1.7441102700590301</v>
      </c>
      <c r="S351">
        <v>1.32244515413473</v>
      </c>
      <c r="T351">
        <v>1.5542546584199299</v>
      </c>
      <c r="U351">
        <v>1.5217645327782301</v>
      </c>
      <c r="V351">
        <v>1.338362590899</v>
      </c>
      <c r="W351">
        <v>1.66950220850466</v>
      </c>
      <c r="X351">
        <v>1.74365263395008</v>
      </c>
      <c r="Y351">
        <v>1.4169358430922201</v>
      </c>
      <c r="Z351">
        <v>1.67865839709299</v>
      </c>
      <c r="AA351">
        <v>1.68795321687052</v>
      </c>
      <c r="AB351">
        <v>1.43227198651862</v>
      </c>
      <c r="AC351">
        <v>1.55730594173159</v>
      </c>
      <c r="AD351">
        <v>1.3501852277586299</v>
      </c>
      <c r="AE351">
        <v>1.29024480432148</v>
      </c>
      <c r="AF351">
        <v>1.43924328617249</v>
      </c>
      <c r="AG351">
        <v>1.46713565805796</v>
      </c>
      <c r="AH351">
        <v>1.2108545602949701</v>
      </c>
      <c r="AI351">
        <v>1.4830063935428699</v>
      </c>
      <c r="AJ351">
        <v>1.4121162202803099</v>
      </c>
      <c r="AK351">
        <v>1.2581004921516801</v>
      </c>
      <c r="AL351">
        <v>1.3695774289651601</v>
      </c>
      <c r="AM351">
        <v>1.25431633233246</v>
      </c>
      <c r="AN351">
        <v>1.2786452202668299</v>
      </c>
      <c r="AO351">
        <v>1.44520877060819</v>
      </c>
      <c r="AP351">
        <v>1.48363034608939</v>
      </c>
      <c r="AQ351">
        <v>1.3294175772964101</v>
      </c>
      <c r="AR351">
        <v>1.5861988084738801</v>
      </c>
      <c r="AS351">
        <v>1.58806858682634</v>
      </c>
      <c r="AT351">
        <v>1.2736560626392299</v>
      </c>
      <c r="AU351">
        <v>1.4427214978007601</v>
      </c>
      <c r="AV351">
        <v>1.44896062554088</v>
      </c>
      <c r="AW351">
        <v>1.2255881337027399</v>
      </c>
      <c r="AX351">
        <v>1.4065093590478599</v>
      </c>
      <c r="AY351">
        <v>1.4083022317552201</v>
      </c>
      <c r="AZ351">
        <v>1.19930884443158</v>
      </c>
      <c r="BA351">
        <v>1.25607312063087</v>
      </c>
      <c r="BB351">
        <v>1.26103328728846</v>
      </c>
      <c r="BC351">
        <v>1.0732518569163001</v>
      </c>
      <c r="BD351">
        <v>1.4281896779388199</v>
      </c>
      <c r="BE351">
        <v>1.3872145644413501</v>
      </c>
      <c r="BF351">
        <v>1.2297076781043901</v>
      </c>
      <c r="BG351">
        <v>1.54267285314665</v>
      </c>
      <c r="BH351">
        <v>1.5452176615973501</v>
      </c>
      <c r="BI351">
        <v>1.2870764704019499</v>
      </c>
      <c r="BJ351">
        <v>1.54657067659831</v>
      </c>
      <c r="BK351">
        <v>1.5693409939268601</v>
      </c>
      <c r="BL351">
        <v>1.30142772356721</v>
      </c>
      <c r="BM351">
        <v>1.30493177240146</v>
      </c>
      <c r="BN351">
        <v>1.2163767310893301</v>
      </c>
      <c r="BO351">
        <v>1.1189833361222801</v>
      </c>
      <c r="BP351">
        <v>1.4416966695547</v>
      </c>
      <c r="BQ351">
        <v>1.44773993025471</v>
      </c>
      <c r="BR351">
        <v>1.23098044172011</v>
      </c>
      <c r="BS351">
        <v>1.6812195911988299</v>
      </c>
      <c r="BT351">
        <v>1.3189465711656501</v>
      </c>
      <c r="BU351">
        <v>1.41799642780737</v>
      </c>
      <c r="BV351">
        <v>1.4018372777416599</v>
      </c>
      <c r="BW351">
        <v>1.38776092352019</v>
      </c>
      <c r="BX351">
        <v>1.17989490652268</v>
      </c>
      <c r="BY351">
        <v>1.2422117655757301</v>
      </c>
      <c r="BZ351">
        <v>1.2242009076063201</v>
      </c>
      <c r="CA351">
        <v>1.04631553866592</v>
      </c>
      <c r="CB351">
        <v>1.51732161851647</v>
      </c>
      <c r="CC351">
        <v>1.5702331819533599</v>
      </c>
      <c r="CD351">
        <v>1.28351224116881</v>
      </c>
      <c r="CE351">
        <v>1.5322955093153701</v>
      </c>
      <c r="CF351">
        <v>1.4920467164339599</v>
      </c>
      <c r="CG351">
        <v>1.2424647748116999</v>
      </c>
      <c r="CH351">
        <v>1.4941302377957999</v>
      </c>
      <c r="CI351">
        <v>1.5485645104202601</v>
      </c>
      <c r="CJ351">
        <v>1.25346777136832</v>
      </c>
      <c r="CK351">
        <v>1.3499941309971399</v>
      </c>
      <c r="CL351">
        <v>1.3879219417624999</v>
      </c>
      <c r="CM351">
        <v>1.17166991529155</v>
      </c>
      <c r="CN351">
        <v>1.41173540341418</v>
      </c>
      <c r="CO351">
        <v>1.4860655860215399</v>
      </c>
      <c r="CP351">
        <v>1.2395685220961301</v>
      </c>
      <c r="CQ351">
        <v>1.3933006910771</v>
      </c>
      <c r="CR351">
        <v>1.46666181703621</v>
      </c>
      <c r="CS351">
        <v>1.1170129586400599</v>
      </c>
      <c r="CT351">
        <v>1.54634963223452</v>
      </c>
      <c r="CU351">
        <v>1.59811493395725</v>
      </c>
      <c r="CV351">
        <v>1.31383388519021</v>
      </c>
      <c r="CW351">
        <v>1.4804400166737599</v>
      </c>
      <c r="CX351">
        <v>1.5402468056034899</v>
      </c>
      <c r="CY351">
        <v>1.2826128342487799</v>
      </c>
      <c r="CZ351">
        <v>1.50733925116899</v>
      </c>
      <c r="DA351">
        <v>1.55716650002793</v>
      </c>
      <c r="DB351">
        <v>1.32304459242594</v>
      </c>
      <c r="DC351">
        <v>1.4578520697749</v>
      </c>
      <c r="DD351">
        <v>1.5243611130613499</v>
      </c>
      <c r="DE351">
        <v>1.2524173393233899</v>
      </c>
      <c r="DF351">
        <v>1.5342451478303301</v>
      </c>
      <c r="DG351">
        <v>1.49420668836757</v>
      </c>
      <c r="DH351">
        <v>1.31178609267196</v>
      </c>
      <c r="DI351">
        <v>1.52423955073436</v>
      </c>
      <c r="DJ351">
        <v>1.55912906715113</v>
      </c>
      <c r="DK351">
        <v>1.2480013946320201</v>
      </c>
      <c r="DL351">
        <v>1.54075899086574</v>
      </c>
      <c r="DM351">
        <v>1.6724138891764</v>
      </c>
      <c r="DN351">
        <v>1.3197513975327999</v>
      </c>
    </row>
    <row r="352" spans="1:118" x14ac:dyDescent="0.45">
      <c r="A352" t="s">
        <v>136</v>
      </c>
      <c r="B352" t="s">
        <v>137</v>
      </c>
      <c r="C352" t="s">
        <v>64</v>
      </c>
      <c r="D352">
        <v>50</v>
      </c>
      <c r="E352" s="1" cm="1">
        <f t="array" ref="E352">SUMPRODUCT($H352:$DN352,$H$2:$DN$2)/SUMPRODUCT(--($H352:$DN352&lt;&gt;""),$H$2:$DN$2)</f>
        <v>1.7360598235832294</v>
      </c>
      <c r="F352" s="1" cm="1">
        <f t="array" ref="F352">SUMPRODUCT($H352:$DN352,$G$2:$DM$2)/SUMPRODUCT(--($H352:$DN352&lt;&gt;""),$G$2:$DM$2)</f>
        <v>1.7153608593154797</v>
      </c>
      <c r="G352" s="1" cm="1">
        <f t="array" ref="G352">SUMPRODUCT($H352:$DN352,$F$2:$DL$2)/SUMPRODUCT(--($H352:$DN352&lt;&gt;""),$F$2:$DL$2)</f>
        <v>1.7389273667537892</v>
      </c>
      <c r="H352">
        <v>1.56253315749599</v>
      </c>
      <c r="I352">
        <v>1.5805565947463101</v>
      </c>
      <c r="J352">
        <v>1.5634198796460399</v>
      </c>
      <c r="K352">
        <v>1.6372203284214699</v>
      </c>
      <c r="L352">
        <v>1.63749099197148</v>
      </c>
      <c r="M352">
        <v>1.6372203284214699</v>
      </c>
      <c r="N352">
        <v>1.8717341586087399</v>
      </c>
      <c r="O352">
        <v>1.9907535088348101</v>
      </c>
      <c r="P352">
        <v>1.87441165841732</v>
      </c>
      <c r="Q352">
        <v>1.7968592634696401</v>
      </c>
      <c r="R352">
        <v>1.94904473399761</v>
      </c>
      <c r="S352">
        <v>1.8040560315170699</v>
      </c>
      <c r="T352">
        <v>1.8082744187281301</v>
      </c>
      <c r="U352">
        <v>1.84796086975868</v>
      </c>
      <c r="V352">
        <v>1.8181644817752001</v>
      </c>
      <c r="W352">
        <v>1.9545827788108701</v>
      </c>
      <c r="X352">
        <v>2.0658933580500598</v>
      </c>
      <c r="Y352">
        <v>1.9540850616895999</v>
      </c>
      <c r="Z352">
        <v>2.00397051268315</v>
      </c>
      <c r="AA352">
        <v>2.0129727787896101</v>
      </c>
      <c r="AB352">
        <v>2.0103193587155599</v>
      </c>
      <c r="AC352">
        <v>1.5644316695595999</v>
      </c>
      <c r="AD352">
        <v>1.5863180726969099</v>
      </c>
      <c r="AE352">
        <v>1.56329991997773</v>
      </c>
      <c r="AF352">
        <v>1.76975912670825</v>
      </c>
      <c r="AG352">
        <v>1.7845896494273601</v>
      </c>
      <c r="AH352">
        <v>1.77109496708471</v>
      </c>
      <c r="AI352">
        <v>1.8270910146325201</v>
      </c>
      <c r="AJ352">
        <v>1.6857260212991401</v>
      </c>
      <c r="AK352">
        <v>1.8047960363814399</v>
      </c>
      <c r="AL352">
        <v>1.91265200607404</v>
      </c>
      <c r="AM352">
        <v>1.5949922319096701</v>
      </c>
      <c r="AN352">
        <v>1.9127709194637901</v>
      </c>
      <c r="AO352">
        <v>1.7558614748388699</v>
      </c>
      <c r="AP352">
        <v>1.8446226252171101</v>
      </c>
      <c r="AQ352">
        <v>1.76519071218351</v>
      </c>
      <c r="AR352">
        <v>1.7749067116449799</v>
      </c>
      <c r="AS352">
        <v>1.84876836432961</v>
      </c>
      <c r="AT352">
        <v>1.7815509497664599</v>
      </c>
      <c r="AU352">
        <v>1.7680033653191001</v>
      </c>
      <c r="AV352">
        <v>1.7949937905023201</v>
      </c>
      <c r="AW352">
        <v>1.7940062584026599</v>
      </c>
      <c r="AX352">
        <v>1.7619299401043</v>
      </c>
      <c r="AY352">
        <v>1.76377068650531</v>
      </c>
      <c r="AZ352">
        <v>1.75996976871302</v>
      </c>
      <c r="BA352">
        <v>1.5205552558482101</v>
      </c>
      <c r="BB352">
        <v>1.5464393175139</v>
      </c>
      <c r="BC352">
        <v>1.5210358261702499</v>
      </c>
      <c r="BD352">
        <v>1.65605470416057</v>
      </c>
      <c r="BE352">
        <v>1.67503754395341</v>
      </c>
      <c r="BF352">
        <v>1.6919902560417299</v>
      </c>
      <c r="BG352">
        <v>1.77681127809728</v>
      </c>
      <c r="BH352">
        <v>1.8075532288705201</v>
      </c>
      <c r="BI352">
        <v>1.7772213910711101</v>
      </c>
      <c r="BJ352">
        <v>1.7819196924674601</v>
      </c>
      <c r="BK352">
        <v>1.8068555778139701</v>
      </c>
      <c r="BL352">
        <v>1.7879778775364299</v>
      </c>
      <c r="BM352">
        <v>1.99156080185907</v>
      </c>
      <c r="BN352">
        <v>1.47954579625391</v>
      </c>
      <c r="BO352">
        <v>2.0053278925721201</v>
      </c>
      <c r="BP352">
        <v>1.7507030237922201</v>
      </c>
      <c r="BQ352">
        <v>1.79880182461905</v>
      </c>
      <c r="BR352">
        <v>1.7497620279014301</v>
      </c>
      <c r="BS352">
        <v>1.56564817964239</v>
      </c>
      <c r="BT352">
        <v>1.5394820803790401</v>
      </c>
      <c r="BU352">
        <v>1.53807035634193</v>
      </c>
      <c r="BV352">
        <v>1.69471002202023</v>
      </c>
      <c r="BW352">
        <v>1.6770053814467401</v>
      </c>
      <c r="BX352">
        <v>1.7012680475134101</v>
      </c>
      <c r="BY352">
        <v>1.6810583173884801</v>
      </c>
      <c r="BZ352">
        <v>1.53470901452046</v>
      </c>
      <c r="CA352">
        <v>1.6825022049292899</v>
      </c>
      <c r="CB352">
        <v>1.7777346018856199</v>
      </c>
      <c r="CC352">
        <v>1.7816694132339199</v>
      </c>
      <c r="CD352">
        <v>1.7777346018856199</v>
      </c>
      <c r="CE352">
        <v>1.69068592823858</v>
      </c>
      <c r="CF352">
        <v>1.7424097967738399</v>
      </c>
      <c r="CG352">
        <v>1.69068592823858</v>
      </c>
      <c r="CH352">
        <v>1.71088913876648</v>
      </c>
      <c r="CI352">
        <v>1.7876686354139599</v>
      </c>
      <c r="CJ352">
        <v>1.71088913876648</v>
      </c>
      <c r="CK352">
        <v>1.58833823304886</v>
      </c>
      <c r="CL352">
        <v>1.6187402505872699</v>
      </c>
      <c r="CM352">
        <v>1.58833823304886</v>
      </c>
      <c r="CN352">
        <v>1.68267418783495</v>
      </c>
      <c r="CO352">
        <v>1.7580525921816901</v>
      </c>
      <c r="CP352">
        <v>1.68267418783495</v>
      </c>
      <c r="CQ352">
        <v>1.6628624104074901</v>
      </c>
      <c r="CR352">
        <v>1.68347609108907</v>
      </c>
      <c r="CS352">
        <v>1.6395448200137299</v>
      </c>
      <c r="CT352">
        <v>1.7501052204071601</v>
      </c>
      <c r="CU352">
        <v>1.83619849559686</v>
      </c>
      <c r="CV352">
        <v>1.7505662350028699</v>
      </c>
      <c r="CW352">
        <v>1.732540930876</v>
      </c>
      <c r="CX352">
        <v>1.7826262784909299</v>
      </c>
      <c r="CY352">
        <v>1.732540930876</v>
      </c>
      <c r="CZ352">
        <v>1.7888628453983799</v>
      </c>
      <c r="DA352">
        <v>1.8198321981926699</v>
      </c>
      <c r="DB352">
        <v>1.81224202750579</v>
      </c>
      <c r="DC352">
        <v>1.72108923025123</v>
      </c>
      <c r="DD352">
        <v>1.82859666441057</v>
      </c>
      <c r="DE352">
        <v>1.74689769962339</v>
      </c>
      <c r="DF352">
        <v>1.72697101196106</v>
      </c>
      <c r="DG352">
        <v>1.78460872325377</v>
      </c>
      <c r="DH352">
        <v>1.74936090257598</v>
      </c>
      <c r="DI352">
        <v>1.70583799026981</v>
      </c>
      <c r="DJ352">
        <v>1.76245074956487</v>
      </c>
      <c r="DK352">
        <v>1.72687278481954</v>
      </c>
      <c r="DL352">
        <v>1.8495866042306901</v>
      </c>
      <c r="DM352">
        <v>1.9634760452409099</v>
      </c>
      <c r="DN352">
        <v>1.8495866042306901</v>
      </c>
    </row>
    <row r="353" spans="1:118" x14ac:dyDescent="0.45">
      <c r="A353" t="s">
        <v>130</v>
      </c>
      <c r="B353" t="s">
        <v>117</v>
      </c>
      <c r="C353" t="s">
        <v>64</v>
      </c>
      <c r="D353">
        <v>50</v>
      </c>
      <c r="E353" s="1" cm="1">
        <f t="array" ref="E353">SUMPRODUCT($H353:$DN353,$H$2:$DN$2)/SUMPRODUCT(--($H353:$DN353&lt;&gt;""),$H$2:$DN$2)</f>
        <v>1.8427317606572342</v>
      </c>
      <c r="F353" s="1" cm="1">
        <f t="array" ref="F353">SUMPRODUCT($H353:$DN353,$G$2:$DM$2)/SUMPRODUCT(--($H353:$DN353&lt;&gt;""),$G$2:$DM$2)</f>
        <v>1.7773511934230675</v>
      </c>
      <c r="G353" s="1" cm="1">
        <f t="array" ref="G353">SUMPRODUCT($H353:$DN353,$F$2:$DL$2)/SUMPRODUCT(--($H353:$DN353&lt;&gt;""),$F$2:$DL$2)</f>
        <v>1.8491472383701217</v>
      </c>
      <c r="H353">
        <v>1.6992707230824999</v>
      </c>
      <c r="I353">
        <v>1.6541775625034001</v>
      </c>
      <c r="J353">
        <v>1.70273574016178</v>
      </c>
      <c r="K353">
        <v>1.6993935014899899</v>
      </c>
      <c r="L353">
        <v>1.66370769596576</v>
      </c>
      <c r="M353">
        <v>1.6993935014899899</v>
      </c>
      <c r="N353">
        <v>1.8920099055483399</v>
      </c>
      <c r="O353">
        <v>1.97594468723466</v>
      </c>
      <c r="P353">
        <v>1.89160249835769</v>
      </c>
      <c r="Q353">
        <v>1.8660323686340099</v>
      </c>
      <c r="R353">
        <v>1.9808318840291901</v>
      </c>
      <c r="S353">
        <v>1.8636808128153799</v>
      </c>
      <c r="T353">
        <v>1.9588121878292399</v>
      </c>
      <c r="U353">
        <v>1.9078784597334699</v>
      </c>
      <c r="V353">
        <v>1.9727720856387201</v>
      </c>
      <c r="W353">
        <v>1.86865503637959</v>
      </c>
      <c r="X353">
        <v>1.9755571482568799</v>
      </c>
      <c r="Y353">
        <v>1.8705334601177901</v>
      </c>
      <c r="Z353">
        <v>1.8802835302607701</v>
      </c>
      <c r="AA353">
        <v>1.9145279380977001</v>
      </c>
      <c r="AB353">
        <v>1.87934045659446</v>
      </c>
      <c r="AC353">
        <v>1.83173801581814</v>
      </c>
      <c r="AD353">
        <v>1.6589406294040301</v>
      </c>
      <c r="AE353">
        <v>1.8331430347440201</v>
      </c>
      <c r="AF353">
        <v>1.7948736912213901</v>
      </c>
      <c r="AG353">
        <v>1.8196180538136399</v>
      </c>
      <c r="AH353">
        <v>1.79451869457638</v>
      </c>
      <c r="AI353">
        <v>1.78131593332269</v>
      </c>
      <c r="AJ353">
        <v>1.7062350842644101</v>
      </c>
      <c r="AK353">
        <v>1.77303924283661</v>
      </c>
      <c r="AL353">
        <v>2.4547304813393702</v>
      </c>
      <c r="AM353">
        <v>1.71998615717355</v>
      </c>
      <c r="AN353">
        <v>2.45470174250277</v>
      </c>
      <c r="AO353">
        <v>1.8825483306881601</v>
      </c>
      <c r="AP353">
        <v>1.8836982870196199</v>
      </c>
      <c r="AQ353">
        <v>1.8830467120683301</v>
      </c>
      <c r="AR353">
        <v>1.81407412306747</v>
      </c>
      <c r="AS353">
        <v>1.84259246218562</v>
      </c>
      <c r="AT353">
        <v>1.8247480948483401</v>
      </c>
      <c r="AU353">
        <v>1.88166931474684</v>
      </c>
      <c r="AV353">
        <v>1.8149449736902401</v>
      </c>
      <c r="AW353">
        <v>1.87654228840674</v>
      </c>
      <c r="AX353">
        <v>1.99241037768023</v>
      </c>
      <c r="AY353">
        <v>1.8168407786624501</v>
      </c>
      <c r="AZ353">
        <v>1.9897484044406499</v>
      </c>
      <c r="BA353">
        <v>1.5658658884522201</v>
      </c>
      <c r="BB353">
        <v>1.5888493481752599</v>
      </c>
      <c r="BC353">
        <v>1.56673115523873</v>
      </c>
      <c r="BD353">
        <v>1.77374299759233</v>
      </c>
      <c r="BE353">
        <v>1.7522452873721599</v>
      </c>
      <c r="BF353">
        <v>1.79024345101564</v>
      </c>
      <c r="BG353">
        <v>1.88399462190817</v>
      </c>
      <c r="BH353">
        <v>1.88532694307875</v>
      </c>
      <c r="BI353">
        <v>1.8877124161346699</v>
      </c>
      <c r="BJ353">
        <v>1.8425006521602401</v>
      </c>
      <c r="BK353">
        <v>1.87547253774238</v>
      </c>
      <c r="BL353">
        <v>1.8527427607737601</v>
      </c>
      <c r="BM353">
        <v>2.1037854663356801</v>
      </c>
      <c r="BN353">
        <v>1.6274981819394201</v>
      </c>
      <c r="BO353">
        <v>2.1151756315715899</v>
      </c>
      <c r="BP353">
        <v>1.8641137742773899</v>
      </c>
      <c r="BQ353">
        <v>1.88136517159434</v>
      </c>
      <c r="BR353">
        <v>1.8774402117968301</v>
      </c>
      <c r="BS353">
        <v>1.86727879545764</v>
      </c>
      <c r="BT353">
        <v>1.7268392119084801</v>
      </c>
      <c r="BU353">
        <v>1.8732534239079199</v>
      </c>
      <c r="BV353">
        <v>1.7640727487293899</v>
      </c>
      <c r="BW353">
        <v>1.7232397542042801</v>
      </c>
      <c r="BX353">
        <v>1.7877440870875101</v>
      </c>
      <c r="BY353">
        <v>1.6916923606623999</v>
      </c>
      <c r="BZ353">
        <v>1.6023165128271799</v>
      </c>
      <c r="CA353">
        <v>1.69388286180208</v>
      </c>
      <c r="CB353">
        <v>1.86226356534181</v>
      </c>
      <c r="CC353">
        <v>1.84962489842262</v>
      </c>
      <c r="CD353">
        <v>1.86226356534181</v>
      </c>
      <c r="CE353">
        <v>1.85884761236159</v>
      </c>
      <c r="CF353">
        <v>1.8298798550004201</v>
      </c>
      <c r="CG353">
        <v>1.85884761236159</v>
      </c>
      <c r="CH353">
        <v>1.83212696587541</v>
      </c>
      <c r="CI353">
        <v>1.85003780647121</v>
      </c>
      <c r="CJ353">
        <v>1.83212696587541</v>
      </c>
      <c r="CK353">
        <v>1.81784446592989</v>
      </c>
      <c r="CL353">
        <v>1.77671649186472</v>
      </c>
      <c r="CM353">
        <v>1.81784446592989</v>
      </c>
      <c r="CN353">
        <v>1.7460073052326099</v>
      </c>
      <c r="CO353">
        <v>1.7880467449294899</v>
      </c>
      <c r="CP353">
        <v>1.7460073052326099</v>
      </c>
      <c r="CQ353">
        <v>1.76842282335347</v>
      </c>
      <c r="CR353">
        <v>1.72887304471693</v>
      </c>
      <c r="CS353">
        <v>1.7703778603904501</v>
      </c>
      <c r="CT353">
        <v>1.84388395878447</v>
      </c>
      <c r="CU353">
        <v>1.87060050924275</v>
      </c>
      <c r="CV353">
        <v>1.84756161353736</v>
      </c>
      <c r="CW353">
        <v>1.80121756115311</v>
      </c>
      <c r="CX353">
        <v>1.7938148317998801</v>
      </c>
      <c r="CY353">
        <v>1.80121756115311</v>
      </c>
      <c r="CZ353">
        <v>1.90766968091249</v>
      </c>
      <c r="DA353">
        <v>1.87746048854956</v>
      </c>
      <c r="DB353">
        <v>1.96603815903641</v>
      </c>
      <c r="DC353">
        <v>1.8010759719213301</v>
      </c>
      <c r="DD353">
        <v>1.81629425694193</v>
      </c>
      <c r="DE353">
        <v>1.82773516737357</v>
      </c>
      <c r="DF353">
        <v>1.8003163177194701</v>
      </c>
      <c r="DG353">
        <v>1.7921552211419101</v>
      </c>
      <c r="DH353">
        <v>1.8003163177194701</v>
      </c>
      <c r="DI353">
        <v>1.8409460606749399</v>
      </c>
      <c r="DJ353">
        <v>1.8234085011441801</v>
      </c>
      <c r="DK353">
        <v>1.8693331259166399</v>
      </c>
      <c r="DL353">
        <v>1.8758216045381</v>
      </c>
      <c r="DM353">
        <v>1.9640008934248401</v>
      </c>
      <c r="DN353">
        <v>1.8758216045381</v>
      </c>
    </row>
    <row r="354" spans="1:118" x14ac:dyDescent="0.45">
      <c r="A354" t="s">
        <v>221</v>
      </c>
      <c r="B354" t="s">
        <v>69</v>
      </c>
      <c r="C354" t="s">
        <v>61</v>
      </c>
      <c r="D354">
        <v>50</v>
      </c>
      <c r="E354" s="1" cm="1">
        <f t="array" ref="E354">SUMPRODUCT($H354:$DN354,$H$2:$DN$2)/SUMPRODUCT(--($H354:$DN354&lt;&gt;""),$H$2:$DN$2)</f>
        <v>1.4545671002436997</v>
      </c>
      <c r="F354" s="1" cm="1">
        <f t="array" ref="F354">SUMPRODUCT($H354:$DN354,$G$2:$DM$2)/SUMPRODUCT(--($H354:$DN354&lt;&gt;""),$G$2:$DM$2)</f>
        <v>1.4111118708956618</v>
      </c>
      <c r="G354" s="1" cm="1">
        <f t="array" ref="G354">SUMPRODUCT($H354:$DN354,$F$2:$DL$2)/SUMPRODUCT(--($H354:$DN354&lt;&gt;""),$F$2:$DL$2)</f>
        <v>1.2189902582061227</v>
      </c>
      <c r="H354">
        <v>1.3378135510056699</v>
      </c>
      <c r="I354">
        <v>1.3145723317497899</v>
      </c>
      <c r="J354">
        <v>1.1228926778097099</v>
      </c>
      <c r="K354">
        <v>1.3344664947198801</v>
      </c>
      <c r="L354">
        <v>1.30735743018693</v>
      </c>
      <c r="M354">
        <v>1.1211541097478299</v>
      </c>
      <c r="N354">
        <v>1.55236453451823</v>
      </c>
      <c r="O354">
        <v>1.64488034920825</v>
      </c>
      <c r="P354">
        <v>1.30383590664955</v>
      </c>
      <c r="Q354">
        <v>1.5090083938610399</v>
      </c>
      <c r="R354">
        <v>1.6251588470417699</v>
      </c>
      <c r="S354">
        <v>1.2564691033086901</v>
      </c>
      <c r="T354">
        <v>1.57733558534388</v>
      </c>
      <c r="U354">
        <v>1.5205634937224</v>
      </c>
      <c r="V354">
        <v>1.34003414909511</v>
      </c>
      <c r="W354">
        <v>1.62638881596712</v>
      </c>
      <c r="X354">
        <v>1.71092679434606</v>
      </c>
      <c r="Y354">
        <v>1.33646119223979</v>
      </c>
      <c r="Z354">
        <v>1.67502201931335</v>
      </c>
      <c r="AA354">
        <v>1.66629307202215</v>
      </c>
      <c r="AB354">
        <v>1.3756040504929099</v>
      </c>
      <c r="AC354">
        <v>1.4256861218486401</v>
      </c>
      <c r="AD354">
        <v>1.35455105628536</v>
      </c>
      <c r="AE354">
        <v>1.18723614943908</v>
      </c>
      <c r="AF354">
        <v>1.4571134159459</v>
      </c>
      <c r="AG354">
        <v>1.4579893743049599</v>
      </c>
      <c r="AH354">
        <v>1.2266181904542499</v>
      </c>
      <c r="AI354">
        <v>1.54075684930766</v>
      </c>
      <c r="AJ354">
        <v>1.3523665775433</v>
      </c>
      <c r="AK354">
        <v>1.2790049728600399</v>
      </c>
      <c r="AL354">
        <v>1.3472215912298</v>
      </c>
      <c r="AM354">
        <v>1.2267490765712701</v>
      </c>
      <c r="AN354">
        <v>1.11601393368935</v>
      </c>
      <c r="AO354">
        <v>1.5276817853094999</v>
      </c>
      <c r="AP354">
        <v>1.4967157558583299</v>
      </c>
      <c r="AQ354">
        <v>1.27305335129353</v>
      </c>
      <c r="AR354">
        <v>1.45909286393481</v>
      </c>
      <c r="AS354">
        <v>1.46332137742477</v>
      </c>
      <c r="AT354">
        <v>1.2383205558609001</v>
      </c>
      <c r="AU354">
        <v>1.48842146295211</v>
      </c>
      <c r="AV354">
        <v>1.4620363010320101</v>
      </c>
      <c r="AW354">
        <v>1.2559541818734301</v>
      </c>
      <c r="AX354">
        <v>1.4494359315172201</v>
      </c>
      <c r="AY354">
        <v>1.4165386962316699</v>
      </c>
      <c r="AZ354">
        <v>1.2241613404542</v>
      </c>
      <c r="BA354">
        <v>1.2625858067108799</v>
      </c>
      <c r="BB354">
        <v>1.27526935410419</v>
      </c>
      <c r="BC354">
        <v>1.0628461491424299</v>
      </c>
      <c r="BD354">
        <v>1.6481132963355001</v>
      </c>
      <c r="BE354">
        <v>1.4033755090978901</v>
      </c>
      <c r="BF354">
        <v>1.43950646895458</v>
      </c>
      <c r="BG354">
        <v>1.5475915500774799</v>
      </c>
      <c r="BH354">
        <v>1.5377669752136101</v>
      </c>
      <c r="BI354">
        <v>1.29624803602271</v>
      </c>
      <c r="BJ354">
        <v>1.4594278116769099</v>
      </c>
      <c r="BK354">
        <v>1.4629680889452501</v>
      </c>
      <c r="BL354">
        <v>1.22943848879002</v>
      </c>
      <c r="BM354">
        <v>1.4517462975102</v>
      </c>
      <c r="BN354">
        <v>1.2281299579895899</v>
      </c>
      <c r="BO354">
        <v>1.2303948273974801</v>
      </c>
      <c r="BP354">
        <v>1.45402848015485</v>
      </c>
      <c r="BQ354">
        <v>1.45860773850009</v>
      </c>
      <c r="BR354">
        <v>1.2360078725360899</v>
      </c>
      <c r="BS354">
        <v>1.5487459602297</v>
      </c>
      <c r="BT354">
        <v>1.3094551574239199</v>
      </c>
      <c r="BU354">
        <v>1.24980620852016</v>
      </c>
      <c r="BV354">
        <v>1.4287049996102801</v>
      </c>
      <c r="BW354">
        <v>1.3779642478865199</v>
      </c>
      <c r="BX354">
        <v>1.1925429187244301</v>
      </c>
      <c r="BY354">
        <v>1.2618365779010601</v>
      </c>
      <c r="BZ354">
        <v>1.2420280818265299</v>
      </c>
      <c r="CA354">
        <v>1.0583538934551899</v>
      </c>
      <c r="CB354">
        <v>1.4987653146133399</v>
      </c>
      <c r="CC354">
        <v>1.4883962327816</v>
      </c>
      <c r="CD354">
        <v>1.2550028834032101</v>
      </c>
      <c r="CE354">
        <v>1.50525107485152</v>
      </c>
      <c r="CF354">
        <v>1.46385755419315</v>
      </c>
      <c r="CG354">
        <v>1.23802776009372</v>
      </c>
      <c r="CH354">
        <v>1.4575288176680199</v>
      </c>
      <c r="CI354">
        <v>1.4969457644336599</v>
      </c>
      <c r="CJ354">
        <v>1.22580756605592</v>
      </c>
      <c r="CK354">
        <v>1.40992039634167</v>
      </c>
      <c r="CL354">
        <v>1.35906709327518</v>
      </c>
      <c r="CM354">
        <v>1.1879175795532899</v>
      </c>
      <c r="CN354">
        <v>1.3941848691574401</v>
      </c>
      <c r="CO354">
        <v>1.4406111738681799</v>
      </c>
      <c r="CP354">
        <v>1.1624051394011701</v>
      </c>
      <c r="CQ354">
        <v>1.33920364009896</v>
      </c>
      <c r="CR354">
        <v>1.3441964526355299</v>
      </c>
      <c r="CS354">
        <v>1.1362897952495099</v>
      </c>
      <c r="CT354">
        <v>1.49648812527248</v>
      </c>
      <c r="CU354">
        <v>1.53459415451329</v>
      </c>
      <c r="CV354">
        <v>1.2185860915600999</v>
      </c>
      <c r="CW354">
        <v>1.47682895750029</v>
      </c>
      <c r="CX354">
        <v>1.4724165095459401</v>
      </c>
      <c r="CY354">
        <v>1.2280594788199</v>
      </c>
      <c r="CZ354">
        <v>1.48622984037623</v>
      </c>
      <c r="DA354">
        <v>1.5049696165327</v>
      </c>
      <c r="DB354">
        <v>1.2355964732823399</v>
      </c>
      <c r="DC354">
        <v>1.46069712828516</v>
      </c>
      <c r="DD354">
        <v>1.4696044403772499</v>
      </c>
      <c r="DE354">
        <v>1.25342020516985</v>
      </c>
      <c r="DF354">
        <v>1.53785755725602</v>
      </c>
      <c r="DG354">
        <v>1.4532151571185501</v>
      </c>
      <c r="DH354">
        <v>1.3079856643346699</v>
      </c>
      <c r="DI354">
        <v>1.4480427908959701</v>
      </c>
      <c r="DJ354">
        <v>1.4392919183487201</v>
      </c>
      <c r="DK354">
        <v>1.24439836610554</v>
      </c>
      <c r="DL354">
        <v>1.5329226276963199</v>
      </c>
      <c r="DM354">
        <v>1.59193190670714</v>
      </c>
      <c r="DN354">
        <v>1.2626147618999399</v>
      </c>
    </row>
    <row r="355" spans="1:118" x14ac:dyDescent="0.45">
      <c r="A355" t="s">
        <v>143</v>
      </c>
      <c r="B355" t="s">
        <v>60</v>
      </c>
      <c r="C355" t="s">
        <v>61</v>
      </c>
      <c r="D355">
        <v>50</v>
      </c>
      <c r="E355" s="1" cm="1">
        <f t="array" ref="E355">SUMPRODUCT($H355:$DN355,$H$2:$DN$2)/SUMPRODUCT(--($H355:$DN355&lt;&gt;""),$H$2:$DN$2)</f>
        <v>1.7088164601974281</v>
      </c>
      <c r="F355" s="1" cm="1">
        <f t="array" ref="F355">SUMPRODUCT($H355:$DN355,$G$2:$DM$2)/SUMPRODUCT(--($H355:$DN355&lt;&gt;""),$G$2:$DM$2)</f>
        <v>1.6342444679604111</v>
      </c>
      <c r="G355" s="1" cm="1">
        <f t="array" ref="G355">SUMPRODUCT($H355:$DN355,$F$2:$DL$2)/SUMPRODUCT(--($H355:$DN355&lt;&gt;""),$F$2:$DL$2)</f>
        <v>1.4293407980236708</v>
      </c>
      <c r="H355">
        <v>1.5028246144706701</v>
      </c>
      <c r="I355">
        <v>1.4676861284640299</v>
      </c>
      <c r="J355">
        <v>1.29652191731634</v>
      </c>
      <c r="K355">
        <v>1.6340997532528601</v>
      </c>
      <c r="L355">
        <v>1.5740482062761001</v>
      </c>
      <c r="M355">
        <v>1.34390576442951</v>
      </c>
      <c r="N355">
        <v>1.8216257564740099</v>
      </c>
      <c r="O355">
        <v>1.9215999330884099</v>
      </c>
      <c r="P355">
        <v>1.48306416294434</v>
      </c>
      <c r="Q355">
        <v>1.7299835069276599</v>
      </c>
      <c r="R355">
        <v>1.8570146233002101</v>
      </c>
      <c r="S355">
        <v>1.4381256305060699</v>
      </c>
      <c r="T355">
        <v>1.78053715960744</v>
      </c>
      <c r="U355">
        <v>1.7270356434140399</v>
      </c>
      <c r="V355">
        <v>1.4771786376084</v>
      </c>
      <c r="W355">
        <v>1.9681345431219699</v>
      </c>
      <c r="X355">
        <v>1.96303019962514</v>
      </c>
      <c r="Y355">
        <v>1.6302553099583199</v>
      </c>
      <c r="Z355">
        <v>1.9087504097130299</v>
      </c>
      <c r="AA355">
        <v>1.9115528999197</v>
      </c>
      <c r="AB355">
        <v>1.58234105874445</v>
      </c>
      <c r="AC355">
        <v>1.7650291729446601</v>
      </c>
      <c r="AD355">
        <v>1.5660780514791801</v>
      </c>
      <c r="AE355">
        <v>1.4671752738319701</v>
      </c>
      <c r="AF355">
        <v>1.79204881989992</v>
      </c>
      <c r="AG355">
        <v>1.7565710323771999</v>
      </c>
      <c r="AH355">
        <v>1.45982698878543</v>
      </c>
      <c r="AI355">
        <v>1.7610772213708299</v>
      </c>
      <c r="AJ355">
        <v>1.5999590194881199</v>
      </c>
      <c r="AK355">
        <v>1.45701141483101</v>
      </c>
      <c r="AL355">
        <v>1.52968360433884</v>
      </c>
      <c r="AM355">
        <v>1.3966590328056401</v>
      </c>
      <c r="AN355">
        <v>1.3535466133604199</v>
      </c>
      <c r="AO355">
        <v>1.68754731316474</v>
      </c>
      <c r="AP355">
        <v>1.7078375086673601</v>
      </c>
      <c r="AQ355">
        <v>1.4580502007798399</v>
      </c>
      <c r="AR355">
        <v>1.68901564049624</v>
      </c>
      <c r="AS355">
        <v>1.6881290051981599</v>
      </c>
      <c r="AT355">
        <v>1.4663644024722799</v>
      </c>
      <c r="AU355">
        <v>1.74279920238738</v>
      </c>
      <c r="AV355">
        <v>1.7108292860272101</v>
      </c>
      <c r="AW355">
        <v>1.43390952700882</v>
      </c>
      <c r="AX355">
        <v>1.6927055584641999</v>
      </c>
      <c r="AY355">
        <v>1.6437314611857801</v>
      </c>
      <c r="AZ355">
        <v>1.39369522465954</v>
      </c>
      <c r="BA355">
        <v>1.5086362972471801</v>
      </c>
      <c r="BB355">
        <v>1.48376418519257</v>
      </c>
      <c r="BC355">
        <v>1.2406787346927499</v>
      </c>
      <c r="BD355">
        <v>1.7036537325347001</v>
      </c>
      <c r="BE355">
        <v>1.6399098126721099</v>
      </c>
      <c r="BF355">
        <v>1.41525466462571</v>
      </c>
      <c r="BG355">
        <v>1.7354287995117701</v>
      </c>
      <c r="BH355">
        <v>1.7173086713540799</v>
      </c>
      <c r="BI355">
        <v>1.42450956294861</v>
      </c>
      <c r="BJ355">
        <v>1.7372406518335399</v>
      </c>
      <c r="BK355">
        <v>1.7400945149734499</v>
      </c>
      <c r="BL355">
        <v>1.41571466120584</v>
      </c>
      <c r="BM355">
        <v>1.56196063678672</v>
      </c>
      <c r="BN355">
        <v>1.38526134778051</v>
      </c>
      <c r="BO355">
        <v>1.29902464824616</v>
      </c>
      <c r="BP355">
        <v>1.7968459134819199</v>
      </c>
      <c r="BQ355">
        <v>1.7371087637258</v>
      </c>
      <c r="BR355">
        <v>1.4854565954524199</v>
      </c>
      <c r="BS355">
        <v>1.8915505781597399</v>
      </c>
      <c r="BT355">
        <v>1.45353227131367</v>
      </c>
      <c r="BU355">
        <v>1.6735265600042599</v>
      </c>
      <c r="BV355">
        <v>1.6626082599635901</v>
      </c>
      <c r="BW355">
        <v>1.5749436503449401</v>
      </c>
      <c r="BX355">
        <v>1.4443471636768599</v>
      </c>
      <c r="BY355">
        <v>1.5563358058788399</v>
      </c>
      <c r="BZ355">
        <v>1.48146274612535</v>
      </c>
      <c r="CA355">
        <v>1.2820331855693099</v>
      </c>
      <c r="CB355">
        <v>1.7804973406656599</v>
      </c>
      <c r="CC355">
        <v>1.7222674195547001</v>
      </c>
      <c r="CD355">
        <v>1.4910794356594701</v>
      </c>
      <c r="CE355">
        <v>1.69926740765288</v>
      </c>
      <c r="CF355">
        <v>1.6415967904163</v>
      </c>
      <c r="CG355">
        <v>1.4633824828997499</v>
      </c>
      <c r="CH355">
        <v>1.66885383746052</v>
      </c>
      <c r="CI355">
        <v>1.6512533866580601</v>
      </c>
      <c r="CJ355">
        <v>1.42903304587308</v>
      </c>
      <c r="CK355">
        <v>1.7357255444478299</v>
      </c>
      <c r="CL355">
        <v>1.64531109960805</v>
      </c>
      <c r="CM355">
        <v>1.4259748913235399</v>
      </c>
      <c r="CN355">
        <v>1.6613208261341501</v>
      </c>
      <c r="CO355">
        <v>1.6539306080363601</v>
      </c>
      <c r="CP355">
        <v>1.39328756643131</v>
      </c>
      <c r="CQ355">
        <v>1.60902770295576</v>
      </c>
      <c r="CR355">
        <v>1.6135110979501901</v>
      </c>
      <c r="CS355">
        <v>1.32095622564616</v>
      </c>
      <c r="CT355">
        <v>1.7366039071673001</v>
      </c>
      <c r="CU355">
        <v>1.75389847182579</v>
      </c>
      <c r="CV355">
        <v>1.42651641729916</v>
      </c>
      <c r="CW355">
        <v>1.75941025945563</v>
      </c>
      <c r="CX355">
        <v>1.7151498655689801</v>
      </c>
      <c r="CY355">
        <v>1.4509912594182499</v>
      </c>
      <c r="CZ355">
        <v>1.6604408880880299</v>
      </c>
      <c r="DA355">
        <v>1.7364147529263501</v>
      </c>
      <c r="DB355">
        <v>1.42941629412961</v>
      </c>
      <c r="DC355">
        <v>1.7609356672824099</v>
      </c>
      <c r="DD355">
        <v>1.73961479144635</v>
      </c>
      <c r="DE355">
        <v>1.4469559902470399</v>
      </c>
      <c r="DF355">
        <v>1.7882137653063801</v>
      </c>
      <c r="DG355">
        <v>1.70646672503756</v>
      </c>
      <c r="DH355">
        <v>1.4680664320468999</v>
      </c>
      <c r="DI355">
        <v>1.7534459279175001</v>
      </c>
      <c r="DJ355">
        <v>1.6958300550693299</v>
      </c>
      <c r="DK355">
        <v>1.4561103191873901</v>
      </c>
      <c r="DL355">
        <v>1.7174259091648401</v>
      </c>
      <c r="DM355">
        <v>1.8155308056466299</v>
      </c>
      <c r="DN355">
        <v>1.46382026284434</v>
      </c>
    </row>
    <row r="356" spans="1:118" x14ac:dyDescent="0.45">
      <c r="A356" t="s">
        <v>157</v>
      </c>
      <c r="B356" t="s">
        <v>158</v>
      </c>
      <c r="C356" t="s">
        <v>64</v>
      </c>
      <c r="D356">
        <v>50</v>
      </c>
      <c r="E356" s="1" cm="1">
        <f t="array" ref="E356">SUMPRODUCT($H356:$DN356,$H$2:$DN$2)/SUMPRODUCT(--($H356:$DN356&lt;&gt;""),$H$2:$DN$2)</f>
        <v>1.5943554051890243</v>
      </c>
      <c r="F356" s="1" cm="1">
        <f t="array" ref="F356">SUMPRODUCT($H356:$DN356,$G$2:$DM$2)/SUMPRODUCT(--($H356:$DN356&lt;&gt;""),$G$2:$DM$2)</f>
        <v>1.6232048252000815</v>
      </c>
      <c r="G356" s="1" cm="1">
        <f t="array" ref="G356">SUMPRODUCT($H356:$DN356,$F$2:$DL$2)/SUMPRODUCT(--($H356:$DN356&lt;&gt;""),$F$2:$DL$2)</f>
        <v>1.6019275746445487</v>
      </c>
      <c r="H356">
        <v>1.55155823781655</v>
      </c>
      <c r="I356">
        <v>1.56748751247812</v>
      </c>
      <c r="J356">
        <v>1.5523091810779901</v>
      </c>
      <c r="K356">
        <v>1.55094846427966</v>
      </c>
      <c r="L356">
        <v>1.5868784367681401</v>
      </c>
      <c r="M356">
        <v>1.5511898055590601</v>
      </c>
      <c r="N356">
        <v>1.88739595662841</v>
      </c>
      <c r="O356">
        <v>1.9967656148574899</v>
      </c>
      <c r="P356">
        <v>1.88944969609362</v>
      </c>
      <c r="Q356">
        <v>1.8279067799222299</v>
      </c>
      <c r="R356">
        <v>1.9723550195205399</v>
      </c>
      <c r="S356">
        <v>1.83850058799344</v>
      </c>
      <c r="T356">
        <v>1.7934466468063901</v>
      </c>
      <c r="U356">
        <v>1.8398762914815501</v>
      </c>
      <c r="V356">
        <v>1.8038507286440699</v>
      </c>
      <c r="W356">
        <v>1.9619760025089801</v>
      </c>
      <c r="X356">
        <v>2.03625271658629</v>
      </c>
      <c r="Y356">
        <v>1.96216304223202</v>
      </c>
      <c r="Z356">
        <v>1.6027235707246901</v>
      </c>
      <c r="AA356">
        <v>1.66509633869469</v>
      </c>
      <c r="AB356">
        <v>1.6028665592484801</v>
      </c>
      <c r="AC356">
        <v>1.5364561388814999</v>
      </c>
      <c r="AD356">
        <v>1.5671319581126599</v>
      </c>
      <c r="AE356">
        <v>1.53872619024218</v>
      </c>
      <c r="AF356">
        <v>1.7948775183996699</v>
      </c>
      <c r="AG356">
        <v>1.7959761771598699</v>
      </c>
      <c r="AH356">
        <v>1.7986310493595301</v>
      </c>
      <c r="AI356">
        <v>1.6546396042324401</v>
      </c>
      <c r="AJ356">
        <v>1.6625947885916099</v>
      </c>
      <c r="AK356">
        <v>1.6977207669919301</v>
      </c>
      <c r="AL356">
        <v>1.5771675622169901</v>
      </c>
      <c r="AM356">
        <v>1.4630108113094</v>
      </c>
      <c r="AN356">
        <v>1.8211010863624399</v>
      </c>
      <c r="AO356">
        <v>1.7929058150019299</v>
      </c>
      <c r="AP356">
        <v>1.86110905783358</v>
      </c>
      <c r="AQ356">
        <v>1.80159239275884</v>
      </c>
      <c r="AR356">
        <v>1.7730851871706701</v>
      </c>
      <c r="AS356">
        <v>1.8302914076660499</v>
      </c>
      <c r="AT356">
        <v>1.80415991216367</v>
      </c>
      <c r="AU356">
        <v>1.40345699801109</v>
      </c>
      <c r="AV356">
        <v>1.4267046027177399</v>
      </c>
      <c r="AW356">
        <v>1.4097566161933699</v>
      </c>
      <c r="AX356">
        <v>1.3601392220012001</v>
      </c>
      <c r="AY356">
        <v>1.39828384042194</v>
      </c>
      <c r="AZ356">
        <v>1.3619622246023999</v>
      </c>
      <c r="BA356">
        <v>1.5168932504647601</v>
      </c>
      <c r="BB356">
        <v>1.53243437144634</v>
      </c>
      <c r="BC356">
        <v>1.5168635901428</v>
      </c>
      <c r="BD356">
        <v>1.6178066147236501</v>
      </c>
      <c r="BE356">
        <v>1.6650729962734601</v>
      </c>
      <c r="BF356">
        <v>1.6230423397586899</v>
      </c>
      <c r="BG356">
        <v>1.75563780709867</v>
      </c>
      <c r="BH356">
        <v>1.7906626325122299</v>
      </c>
      <c r="BI356">
        <v>1.75486444170961</v>
      </c>
      <c r="BJ356">
        <v>1.7860449092148301</v>
      </c>
      <c r="BK356">
        <v>1.8059020131085399</v>
      </c>
      <c r="BL356">
        <v>1.80305908943084</v>
      </c>
      <c r="BM356">
        <v>1.4479112276878601</v>
      </c>
      <c r="BN356">
        <v>1.4298505415807401</v>
      </c>
      <c r="BO356">
        <v>1.4507084617194399</v>
      </c>
      <c r="BP356">
        <v>1.74612110468277</v>
      </c>
      <c r="BQ356">
        <v>1.78322712449549</v>
      </c>
      <c r="BR356">
        <v>1.76544116302003</v>
      </c>
      <c r="BS356">
        <v>1.5031255641751999</v>
      </c>
      <c r="BT356">
        <v>1.46584471763223</v>
      </c>
      <c r="BU356">
        <v>1.5068225873221599</v>
      </c>
      <c r="BV356">
        <v>1.3534427425981601</v>
      </c>
      <c r="BW356">
        <v>1.3727546764312499</v>
      </c>
      <c r="BX356">
        <v>1.3629108458225101</v>
      </c>
      <c r="BY356">
        <v>1.22319354420575</v>
      </c>
      <c r="BZ356">
        <v>1.1991834127432299</v>
      </c>
      <c r="CA356">
        <v>1.2240729373980801</v>
      </c>
      <c r="CB356">
        <v>1.8195528636190099</v>
      </c>
      <c r="CC356">
        <v>1.80937916176985</v>
      </c>
      <c r="CD356">
        <v>1.8195528636190099</v>
      </c>
      <c r="CE356">
        <v>1.6701766491957799</v>
      </c>
      <c r="CF356">
        <v>1.7012348801311601</v>
      </c>
      <c r="CG356">
        <v>1.6701766491957799</v>
      </c>
      <c r="CH356">
        <v>1.74495374382366</v>
      </c>
      <c r="CI356">
        <v>1.8181811595639901</v>
      </c>
      <c r="CJ356">
        <v>1.74495374382366</v>
      </c>
      <c r="CK356">
        <v>1.5538140942979699</v>
      </c>
      <c r="CL356">
        <v>1.6160881272819301</v>
      </c>
      <c r="CM356">
        <v>1.5538140942979699</v>
      </c>
      <c r="CN356">
        <v>1.6767870114671899</v>
      </c>
      <c r="CO356">
        <v>1.7492273288323601</v>
      </c>
      <c r="CP356">
        <v>1.6767870114671899</v>
      </c>
      <c r="CQ356">
        <v>1.60731535907698</v>
      </c>
      <c r="CR356">
        <v>1.66627408257383</v>
      </c>
      <c r="CS356">
        <v>1.60731535907698</v>
      </c>
      <c r="CT356">
        <v>1.7606289762080101</v>
      </c>
      <c r="CU356">
        <v>1.8401461045810199</v>
      </c>
      <c r="CV356">
        <v>1.7616184082030399</v>
      </c>
      <c r="CW356">
        <v>1.72439734811131</v>
      </c>
      <c r="CX356">
        <v>1.77424669071067</v>
      </c>
      <c r="CY356">
        <v>1.72439734811131</v>
      </c>
      <c r="CZ356">
        <v>1.7735078776033699</v>
      </c>
      <c r="DA356">
        <v>1.8406499377890699</v>
      </c>
      <c r="DB356">
        <v>1.78670749305309</v>
      </c>
      <c r="DC356">
        <v>1.7543625113110699</v>
      </c>
      <c r="DD356">
        <v>1.8271549718279301</v>
      </c>
      <c r="DE356">
        <v>1.74679250327755</v>
      </c>
      <c r="DF356">
        <v>1.7233411161197401</v>
      </c>
      <c r="DG356">
        <v>1.78458369193799</v>
      </c>
      <c r="DH356">
        <v>1.7233411161197401</v>
      </c>
      <c r="DI356">
        <v>1.69434299980549</v>
      </c>
      <c r="DJ356">
        <v>1.7541163315444701</v>
      </c>
      <c r="DK356">
        <v>1.69353918568489</v>
      </c>
      <c r="DL356">
        <v>1.8062713754617901</v>
      </c>
      <c r="DM356">
        <v>1.9260902623696099</v>
      </c>
      <c r="DN356">
        <v>1.8062713754617901</v>
      </c>
    </row>
    <row r="357" spans="1:118" x14ac:dyDescent="0.45">
      <c r="A357" t="s">
        <v>120</v>
      </c>
      <c r="B357" t="s">
        <v>78</v>
      </c>
      <c r="C357" t="s">
        <v>70</v>
      </c>
      <c r="D357">
        <v>50</v>
      </c>
      <c r="E357" s="1" cm="1">
        <f t="array" ref="E357">SUMPRODUCT($H357:$DN357,$H$2:$DN$2)/SUMPRODUCT(--($H357:$DN357&lt;&gt;""),$H$2:$DN$2)</f>
        <v>1.3790854593676469</v>
      </c>
      <c r="F357" s="1" cm="1">
        <f t="array" ref="F357">SUMPRODUCT($H357:$DN357,$G$2:$DM$2)/SUMPRODUCT(--($H357:$DN357&lt;&gt;""),$G$2:$DM$2)</f>
        <v>1.3871530633593121</v>
      </c>
      <c r="G357" s="1" cm="1">
        <f t="array" ref="G357">SUMPRODUCT($H357:$DN357,$F$2:$DL$2)/SUMPRODUCT(--($H357:$DN357&lt;&gt;""),$F$2:$DL$2)</f>
        <v>1.1613453291265745</v>
      </c>
      <c r="H357">
        <v>1.27063143528013</v>
      </c>
      <c r="I357">
        <v>1.2759572200153699</v>
      </c>
      <c r="J357">
        <v>1.05096864066956</v>
      </c>
      <c r="K357">
        <v>1.2128436918693499</v>
      </c>
      <c r="L357">
        <v>1.2369166738428199</v>
      </c>
      <c r="M357">
        <v>1.0518424229515599</v>
      </c>
      <c r="N357">
        <v>1.6012126749662301</v>
      </c>
      <c r="O357">
        <v>1.71153010509313</v>
      </c>
      <c r="P357">
        <v>1.3213502094888601</v>
      </c>
      <c r="Q357">
        <v>1.56652227087193</v>
      </c>
      <c r="R357">
        <v>1.6960903843350801</v>
      </c>
      <c r="S357">
        <v>1.3197855743867799</v>
      </c>
      <c r="T357">
        <v>1.4747947570581901</v>
      </c>
      <c r="U357">
        <v>1.47769334192357</v>
      </c>
      <c r="V357">
        <v>1.22543880739663</v>
      </c>
      <c r="W357">
        <v>1.5814725519574599</v>
      </c>
      <c r="X357">
        <v>1.6668130338410001</v>
      </c>
      <c r="Y357">
        <v>1.3228768800713799</v>
      </c>
      <c r="Z357">
        <v>1.5844812900365199</v>
      </c>
      <c r="AA357">
        <v>1.6291431402104299</v>
      </c>
      <c r="AB357">
        <v>1.3127343585087099</v>
      </c>
      <c r="AC357">
        <v>1.4099084316234001</v>
      </c>
      <c r="AD357">
        <v>1.3091689022477699</v>
      </c>
      <c r="AE357">
        <v>1.1903418907874099</v>
      </c>
      <c r="AF357">
        <v>1.43532285920835</v>
      </c>
      <c r="AG357">
        <v>1.4865329354033301</v>
      </c>
      <c r="AH357">
        <v>1.1758742025117199</v>
      </c>
      <c r="AI357">
        <v>1.3449739113622901</v>
      </c>
      <c r="AJ357">
        <v>1.32997389678684</v>
      </c>
      <c r="AK357">
        <v>1.1514709493025499</v>
      </c>
      <c r="AL357">
        <v>1.1961167464470499</v>
      </c>
      <c r="AM357">
        <v>1.18180996848709</v>
      </c>
      <c r="AN357">
        <v>1.1372308702601499</v>
      </c>
      <c r="AO357">
        <v>1.51307360632985</v>
      </c>
      <c r="AP357">
        <v>1.565238612381</v>
      </c>
      <c r="AQ357">
        <v>1.2105562759932</v>
      </c>
      <c r="AR357">
        <v>1.4002421488949399</v>
      </c>
      <c r="AS357">
        <v>1.4433812348155499</v>
      </c>
      <c r="AT357">
        <v>1.2486478366009499</v>
      </c>
      <c r="AU357">
        <v>1.38737105155046</v>
      </c>
      <c r="AV357">
        <v>1.4203722274231401</v>
      </c>
      <c r="AW357">
        <v>1.1570772740792199</v>
      </c>
      <c r="AX357">
        <v>1.34279477290701</v>
      </c>
      <c r="AY357">
        <v>1.3708358527992801</v>
      </c>
      <c r="AZ357">
        <v>1.18087603213609</v>
      </c>
      <c r="BA357">
        <v>1.20647886913547</v>
      </c>
      <c r="BB357">
        <v>1.2255875315525999</v>
      </c>
      <c r="BC357">
        <v>1.0631714727441199</v>
      </c>
      <c r="BD357">
        <v>1.36975073207168</v>
      </c>
      <c r="BE357">
        <v>1.3811659825184099</v>
      </c>
      <c r="BF357">
        <v>1.14588961778665</v>
      </c>
      <c r="BG357">
        <v>1.3993575498128401</v>
      </c>
      <c r="BH357">
        <v>1.4232297047134299</v>
      </c>
      <c r="BI357">
        <v>1.23428527369201</v>
      </c>
      <c r="BJ357">
        <v>1.4349412362780201</v>
      </c>
      <c r="BK357">
        <v>1.46118485760631</v>
      </c>
      <c r="BL357">
        <v>1.25708478677206</v>
      </c>
      <c r="BM357">
        <v>1.1979561287514</v>
      </c>
      <c r="BN357">
        <v>1.14915339084024</v>
      </c>
      <c r="BO357">
        <v>0.99732268562146797</v>
      </c>
      <c r="BP357">
        <v>1.41430227279152</v>
      </c>
      <c r="BQ357">
        <v>1.45211613903158</v>
      </c>
      <c r="BR357">
        <v>1.1812875105391201</v>
      </c>
      <c r="BS357">
        <v>1.5162093295098</v>
      </c>
      <c r="BT357">
        <v>1.2545429392834</v>
      </c>
      <c r="BU357">
        <v>1.2129199528614101</v>
      </c>
      <c r="BV357">
        <v>1.27699304985361</v>
      </c>
      <c r="BW357">
        <v>1.28366688321225</v>
      </c>
      <c r="BX357">
        <v>1.12911869404161</v>
      </c>
      <c r="BY357">
        <v>1.1889888777461799</v>
      </c>
      <c r="BZ357">
        <v>1.1958533480535201</v>
      </c>
      <c r="CA357">
        <v>0.98131814587421595</v>
      </c>
      <c r="CB357">
        <v>1.4178268438360599</v>
      </c>
      <c r="CC357">
        <v>1.4999129744022399</v>
      </c>
      <c r="CD357">
        <v>1.21254032643877</v>
      </c>
      <c r="CE357">
        <v>1.4124283068944501</v>
      </c>
      <c r="CF357">
        <v>1.40724173040194</v>
      </c>
      <c r="CG357">
        <v>1.1906920328719901</v>
      </c>
      <c r="CH357">
        <v>1.44286833353041</v>
      </c>
      <c r="CI357">
        <v>1.5184844011584999</v>
      </c>
      <c r="CJ357">
        <v>1.1915570112323799</v>
      </c>
      <c r="CK357">
        <v>1.32726642159486</v>
      </c>
      <c r="CL357">
        <v>1.39767570837199</v>
      </c>
      <c r="CM357">
        <v>1.10399873063041</v>
      </c>
      <c r="CN357">
        <v>1.40707709856154</v>
      </c>
      <c r="CO357">
        <v>1.48853817420798</v>
      </c>
      <c r="CP357">
        <v>1.17200870152674</v>
      </c>
      <c r="CQ357">
        <v>1.3390090411375799</v>
      </c>
      <c r="CR357">
        <v>1.4198100536362901</v>
      </c>
      <c r="CS357">
        <v>1.11264860868726</v>
      </c>
      <c r="CT357">
        <v>1.4584306500614499</v>
      </c>
      <c r="CU357">
        <v>1.5396463119346799</v>
      </c>
      <c r="CV357">
        <v>1.2232346554001601</v>
      </c>
      <c r="CW357">
        <v>1.38855167946986</v>
      </c>
      <c r="CX357">
        <v>1.5185564851904001</v>
      </c>
      <c r="CY357">
        <v>1.2143523639051299</v>
      </c>
      <c r="CZ357">
        <v>1.4740510637759401</v>
      </c>
      <c r="DA357">
        <v>1.5402996470296699</v>
      </c>
      <c r="DB357">
        <v>1.24176773710085</v>
      </c>
      <c r="DC357">
        <v>1.4584809141426001</v>
      </c>
      <c r="DD357">
        <v>1.5475930977338499</v>
      </c>
      <c r="DE357">
        <v>1.2237397563038599</v>
      </c>
      <c r="DF357">
        <v>1.5047635836606901</v>
      </c>
      <c r="DG357">
        <v>1.5134750141311499</v>
      </c>
      <c r="DH357">
        <v>1.2407477155817599</v>
      </c>
      <c r="DI357">
        <v>1.4248418759986601</v>
      </c>
      <c r="DJ357">
        <v>1.48313183015584</v>
      </c>
      <c r="DK357">
        <v>1.1966871440231399</v>
      </c>
      <c r="DL357">
        <v>1.5632419492537799</v>
      </c>
      <c r="DM357">
        <v>1.6902841604647001</v>
      </c>
      <c r="DN357">
        <v>1.29191324440072</v>
      </c>
    </row>
    <row r="358" spans="1:118" x14ac:dyDescent="0.45">
      <c r="A358" t="s">
        <v>195</v>
      </c>
      <c r="B358" t="s">
        <v>129</v>
      </c>
      <c r="C358" t="s">
        <v>64</v>
      </c>
      <c r="D358">
        <v>50</v>
      </c>
      <c r="E358" s="1" cm="1">
        <f t="array" ref="E358">SUMPRODUCT($H358:$DN358,$H$2:$DN$2)/SUMPRODUCT(--($H358:$DN358&lt;&gt;""),$H$2:$DN$2)</f>
        <v>1.2786233999408259</v>
      </c>
      <c r="F358" s="1" cm="1">
        <f t="array" ref="F358">SUMPRODUCT($H358:$DN358,$G$2:$DM$2)/SUMPRODUCT(--($H358:$DN358&lt;&gt;""),$G$2:$DM$2)</f>
        <v>1.1765168034996651</v>
      </c>
      <c r="G358" s="1" cm="1">
        <f t="array" ref="G358">SUMPRODUCT($H358:$DN358,$F$2:$DL$2)/SUMPRODUCT(--($H358:$DN358&lt;&gt;""),$F$2:$DL$2)</f>
        <v>1.282334714046782</v>
      </c>
      <c r="H358">
        <v>1.2119749553983501</v>
      </c>
      <c r="I358">
        <v>1.07491145468115</v>
      </c>
      <c r="J358">
        <v>1.2196814530455999</v>
      </c>
      <c r="K358">
        <v>1.25602386212103</v>
      </c>
      <c r="L358">
        <v>1.1220343337384799</v>
      </c>
      <c r="M358">
        <v>1.2560487837349099</v>
      </c>
      <c r="N358">
        <v>1.2458339978160999</v>
      </c>
      <c r="O358">
        <v>1.30725037271997</v>
      </c>
      <c r="P358">
        <v>1.24517920795604</v>
      </c>
      <c r="Q358">
        <v>1.2393103523937901</v>
      </c>
      <c r="R358">
        <v>1.3227800308964299</v>
      </c>
      <c r="S358">
        <v>1.23740421923822</v>
      </c>
      <c r="T358">
        <v>1.2528005236909101</v>
      </c>
      <c r="U358">
        <v>1.21805925998494</v>
      </c>
      <c r="V358">
        <v>1.26059344242148</v>
      </c>
      <c r="W358">
        <v>1.2614867610853899</v>
      </c>
      <c r="X358">
        <v>1.32090154913809</v>
      </c>
      <c r="Y358">
        <v>1.26047748295784</v>
      </c>
      <c r="Z358">
        <v>1.28300299943532</v>
      </c>
      <c r="AA358">
        <v>1.2865176743220601</v>
      </c>
      <c r="AB358">
        <v>1.2791247009139</v>
      </c>
      <c r="AC358">
        <v>1.2571671775955799</v>
      </c>
      <c r="AD358">
        <v>1.13744600491186</v>
      </c>
      <c r="AE358">
        <v>1.2515468170139401</v>
      </c>
      <c r="AF358">
        <v>1.2596867692481399</v>
      </c>
      <c r="AG358">
        <v>1.2539515874359699</v>
      </c>
      <c r="AH358">
        <v>1.26105457173512</v>
      </c>
      <c r="AI358">
        <v>1.2589377809946101</v>
      </c>
      <c r="AJ358">
        <v>1.1155005353890399</v>
      </c>
      <c r="AK358">
        <v>1.27880166889796</v>
      </c>
      <c r="AL358">
        <v>1.65716743142948</v>
      </c>
      <c r="AM358">
        <v>1.0439357096737301</v>
      </c>
      <c r="AN358">
        <v>1.6564595611872199</v>
      </c>
      <c r="AO358">
        <v>1.2379888496845399</v>
      </c>
      <c r="AP358">
        <v>1.2382155008287099</v>
      </c>
      <c r="AQ358">
        <v>1.25288943584667</v>
      </c>
      <c r="AR358">
        <v>1.23889978067661</v>
      </c>
      <c r="AS358">
        <v>1.22331567966389</v>
      </c>
      <c r="AT358">
        <v>1.2629174948416699</v>
      </c>
      <c r="AU358">
        <v>1.2337025676757301</v>
      </c>
      <c r="AV358">
        <v>1.1872597491368999</v>
      </c>
      <c r="AW358">
        <v>1.2292606212245301</v>
      </c>
      <c r="AX358">
        <v>1.3530073666726199</v>
      </c>
      <c r="AY358">
        <v>1.1969938546538501</v>
      </c>
      <c r="AZ358">
        <v>1.3532428752882699</v>
      </c>
      <c r="BA358">
        <v>1.1723775928173501</v>
      </c>
      <c r="BB358">
        <v>1.0878058844720999</v>
      </c>
      <c r="BC358">
        <v>1.1669532525649999</v>
      </c>
      <c r="BD358">
        <v>1.325761840864</v>
      </c>
      <c r="BE358">
        <v>1.17391630885414</v>
      </c>
      <c r="BF358">
        <v>1.3405453607445901</v>
      </c>
      <c r="BG358">
        <v>1.3473651190986899</v>
      </c>
      <c r="BH358">
        <v>1.25277587088591</v>
      </c>
      <c r="BI358">
        <v>1.35164395812859</v>
      </c>
      <c r="BJ358">
        <v>1.27303283967153</v>
      </c>
      <c r="BK358">
        <v>1.2408381014043499</v>
      </c>
      <c r="BL358">
        <v>1.27319143712358</v>
      </c>
      <c r="BM358">
        <v>1.2289171027286001</v>
      </c>
      <c r="BN358">
        <v>1.0164984279123199</v>
      </c>
      <c r="BO358">
        <v>1.23475966686084</v>
      </c>
      <c r="BP358">
        <v>1.29592287774952</v>
      </c>
      <c r="BQ358">
        <v>1.25287520516986</v>
      </c>
      <c r="BR358">
        <v>1.3028081040225701</v>
      </c>
      <c r="BS358">
        <v>1.33806687325431</v>
      </c>
      <c r="BT358">
        <v>1.1268144784079199</v>
      </c>
      <c r="BU358">
        <v>1.3602429286611699</v>
      </c>
      <c r="BV358">
        <v>1.4075508888874799</v>
      </c>
      <c r="BW358">
        <v>1.1572245986061001</v>
      </c>
      <c r="BX358">
        <v>1.4075017353624899</v>
      </c>
      <c r="BY358">
        <v>1.26810132366449</v>
      </c>
      <c r="BZ358">
        <v>1.0470147827174801</v>
      </c>
      <c r="CA358">
        <v>1.26896362325872</v>
      </c>
      <c r="CB358">
        <v>1.2686091464266001</v>
      </c>
      <c r="CC358">
        <v>1.2471148345005301</v>
      </c>
      <c r="CD358">
        <v>1.2686091464266001</v>
      </c>
      <c r="CE358">
        <v>1.2671907203758099</v>
      </c>
      <c r="CF358">
        <v>1.2366713686878801</v>
      </c>
      <c r="CG358">
        <v>1.2671907203758099</v>
      </c>
      <c r="CH358">
        <v>1.27492381741772</v>
      </c>
      <c r="CI358">
        <v>1.2085528056708701</v>
      </c>
      <c r="CJ358">
        <v>1.27134807017667</v>
      </c>
      <c r="CK358">
        <v>1.3318203682204</v>
      </c>
      <c r="CL358">
        <v>1.2288131910542699</v>
      </c>
      <c r="CM358">
        <v>1.3318203682204</v>
      </c>
      <c r="CN358">
        <v>1.27839831362261</v>
      </c>
      <c r="CO358">
        <v>1.19884546752604</v>
      </c>
      <c r="CP358">
        <v>1.2757536915140499</v>
      </c>
      <c r="CQ358">
        <v>1.21075204022566</v>
      </c>
      <c r="CR358">
        <v>1.1420782254809501</v>
      </c>
      <c r="CS358">
        <v>1.20867362490754</v>
      </c>
      <c r="CT358">
        <v>1.27068399953486</v>
      </c>
      <c r="CU358">
        <v>1.2657900071656201</v>
      </c>
      <c r="CV358">
        <v>1.27434645864297</v>
      </c>
      <c r="CW358">
        <v>1.2499059058534401</v>
      </c>
      <c r="CX358">
        <v>1.23107287560812</v>
      </c>
      <c r="CY358">
        <v>1.2499059058534401</v>
      </c>
      <c r="CZ358">
        <v>1.24242927474872</v>
      </c>
      <c r="DA358">
        <v>1.23004361773511</v>
      </c>
      <c r="DB358">
        <v>1.27372400002596</v>
      </c>
      <c r="DC358">
        <v>1.2515123096688801</v>
      </c>
      <c r="DD358">
        <v>1.23807293794024</v>
      </c>
      <c r="DE358">
        <v>1.2539281634978101</v>
      </c>
      <c r="DF358">
        <v>1.2308329356727099</v>
      </c>
      <c r="DG358">
        <v>1.2206499833834601</v>
      </c>
      <c r="DH358">
        <v>1.2308329356727099</v>
      </c>
      <c r="DI358">
        <v>1.20705030206314</v>
      </c>
      <c r="DJ358">
        <v>1.18775192336755</v>
      </c>
      <c r="DK358">
        <v>1.2184210418680701</v>
      </c>
      <c r="DL358">
        <v>1.2398813021277899</v>
      </c>
      <c r="DM358">
        <v>1.2864612048939099</v>
      </c>
      <c r="DN358">
        <v>1.2398813021277899</v>
      </c>
    </row>
    <row r="359" spans="1:118" x14ac:dyDescent="0.45">
      <c r="A359" t="s">
        <v>148</v>
      </c>
      <c r="B359" t="s">
        <v>149</v>
      </c>
      <c r="C359" t="s">
        <v>64</v>
      </c>
      <c r="D359">
        <v>50</v>
      </c>
      <c r="E359" s="1" cm="1">
        <f t="array" ref="E359">SUMPRODUCT($H359:$DN359,$H$2:$DN$2)/SUMPRODUCT(--($H359:$DN359&lt;&gt;""),$H$2:$DN$2)</f>
        <v>1.1884292812426844</v>
      </c>
      <c r="F359" s="1" cm="1">
        <f t="array" ref="F359">SUMPRODUCT($H359:$DN359,$G$2:$DM$2)/SUMPRODUCT(--($H359:$DN359&lt;&gt;""),$G$2:$DM$2)</f>
        <v>1.2283345916749875</v>
      </c>
      <c r="G359" s="1" cm="1">
        <f t="array" ref="G359">SUMPRODUCT($H359:$DN359,$F$2:$DL$2)/SUMPRODUCT(--($H359:$DN359&lt;&gt;""),$F$2:$DL$2)</f>
        <v>1.1890276642344306</v>
      </c>
      <c r="H359">
        <v>1.058722324888</v>
      </c>
      <c r="I359">
        <v>1.09661215458395</v>
      </c>
      <c r="J359">
        <v>1.05870850730639</v>
      </c>
      <c r="K359">
        <v>1.1229438336770401</v>
      </c>
      <c r="L359">
        <v>1.16666912949034</v>
      </c>
      <c r="M359">
        <v>1.12318749109156</v>
      </c>
      <c r="N359">
        <v>1.43892726632518</v>
      </c>
      <c r="O359">
        <v>1.5345927293635999</v>
      </c>
      <c r="P359">
        <v>1.4395501122427199</v>
      </c>
      <c r="Q359">
        <v>1.41968375304379</v>
      </c>
      <c r="R359">
        <v>1.51329042801011</v>
      </c>
      <c r="S359">
        <v>1.41955356382536</v>
      </c>
      <c r="T359">
        <v>1.26756722160504</v>
      </c>
      <c r="U359">
        <v>1.3173391101866001</v>
      </c>
      <c r="V359">
        <v>1.2698579331334301</v>
      </c>
      <c r="W359">
        <v>1.37413386432977</v>
      </c>
      <c r="X359">
        <v>1.4604510764835601</v>
      </c>
      <c r="Y359">
        <v>1.3752697992776499</v>
      </c>
      <c r="Z359">
        <v>1.31878803436391</v>
      </c>
      <c r="AA359">
        <v>1.4162581911668799</v>
      </c>
      <c r="AB359">
        <v>1.3201570327971901</v>
      </c>
      <c r="AC359">
        <v>1.08218057398954</v>
      </c>
      <c r="AD359">
        <v>1.1235532108186399</v>
      </c>
      <c r="AE359">
        <v>1.0859305672236801</v>
      </c>
      <c r="AF359">
        <v>1.29633143239801</v>
      </c>
      <c r="AG359">
        <v>1.30738178906517</v>
      </c>
      <c r="AH359">
        <v>1.2970953164957399</v>
      </c>
      <c r="AI359">
        <v>1.13600386221106</v>
      </c>
      <c r="AJ359">
        <v>1.1692440600120899</v>
      </c>
      <c r="AK359">
        <v>1.14378620999192</v>
      </c>
      <c r="AL359">
        <v>1.0454977945093999</v>
      </c>
      <c r="AM359">
        <v>1.0212562416622899</v>
      </c>
      <c r="AN359">
        <v>1.05611737973399</v>
      </c>
      <c r="AO359">
        <v>1.27339803682857</v>
      </c>
      <c r="AP359">
        <v>1.3619270110485999</v>
      </c>
      <c r="AQ359">
        <v>1.2737174830949201</v>
      </c>
      <c r="AR359">
        <v>1.2686661243453701</v>
      </c>
      <c r="AS359">
        <v>1.3418110405467401</v>
      </c>
      <c r="AT359">
        <v>1.2789724277221299</v>
      </c>
      <c r="AU359">
        <v>1.2281488786661101</v>
      </c>
      <c r="AV359">
        <v>1.25220972097809</v>
      </c>
      <c r="AW359">
        <v>1.2301695157493999</v>
      </c>
      <c r="AX359">
        <v>1.18474360439714</v>
      </c>
      <c r="AY359">
        <v>1.24045164653244</v>
      </c>
      <c r="AZ359">
        <v>1.1839558488172901</v>
      </c>
      <c r="BA359">
        <v>1.08702730102088</v>
      </c>
      <c r="BB359">
        <v>1.1069423795505</v>
      </c>
      <c r="BC359">
        <v>1.0879245779787801</v>
      </c>
      <c r="BD359">
        <v>1.15115820460108</v>
      </c>
      <c r="BE359">
        <v>1.1960243542298299</v>
      </c>
      <c r="BF359">
        <v>1.15083034225039</v>
      </c>
      <c r="BG359">
        <v>1.26395294497245</v>
      </c>
      <c r="BH359">
        <v>1.3005829937762801</v>
      </c>
      <c r="BI359">
        <v>1.2639514731615999</v>
      </c>
      <c r="BJ359">
        <v>1.3024346985881099</v>
      </c>
      <c r="BK359">
        <v>1.34819996346912</v>
      </c>
      <c r="BL359">
        <v>1.3008675340026701</v>
      </c>
      <c r="BM359">
        <v>1.0203537071450399</v>
      </c>
      <c r="BN359">
        <v>1.0046961322491199</v>
      </c>
      <c r="BO359">
        <v>1.02180257246135</v>
      </c>
      <c r="BP359">
        <v>1.23250273144075</v>
      </c>
      <c r="BQ359">
        <v>1.28823459957993</v>
      </c>
      <c r="BR359">
        <v>1.2361841481646501</v>
      </c>
      <c r="BS359">
        <v>1.0336378589675099</v>
      </c>
      <c r="BT359">
        <v>1.0482719561407601</v>
      </c>
      <c r="BU359">
        <v>1.0347131429837799</v>
      </c>
      <c r="BV359">
        <v>1.16295214558647</v>
      </c>
      <c r="BW359">
        <v>1.1770087033607901</v>
      </c>
      <c r="BX359">
        <v>1.16293540097906</v>
      </c>
      <c r="BY359">
        <v>1.03673674983947</v>
      </c>
      <c r="BZ359">
        <v>1.0537783428515699</v>
      </c>
      <c r="CA359">
        <v>1.0369326019127501</v>
      </c>
      <c r="CB359">
        <v>1.3047888336050799</v>
      </c>
      <c r="CC359">
        <v>1.34506328507688</v>
      </c>
      <c r="CD359">
        <v>1.3047888336050799</v>
      </c>
      <c r="CE359">
        <v>1.22569329376949</v>
      </c>
      <c r="CF359">
        <v>1.2702886401493001</v>
      </c>
      <c r="CG359">
        <v>1.22569329376949</v>
      </c>
      <c r="CH359">
        <v>1.2452952152127701</v>
      </c>
      <c r="CI359">
        <v>1.3129258128902701</v>
      </c>
      <c r="CJ359">
        <v>1.2392104956468999</v>
      </c>
      <c r="CK359">
        <v>1.14367801834492</v>
      </c>
      <c r="CL359">
        <v>1.1869344175143699</v>
      </c>
      <c r="CM359">
        <v>1.14367801834492</v>
      </c>
      <c r="CN359">
        <v>1.2617565698968101</v>
      </c>
      <c r="CO359">
        <v>1.3247439205495299</v>
      </c>
      <c r="CP359">
        <v>1.2577186469542101</v>
      </c>
      <c r="CQ359">
        <v>1.1655219083827999</v>
      </c>
      <c r="CR359">
        <v>1.23947719608102</v>
      </c>
      <c r="CS359">
        <v>1.1625792260624701</v>
      </c>
      <c r="CT359">
        <v>1.2831632941825299</v>
      </c>
      <c r="CU359">
        <v>1.34778474597375</v>
      </c>
      <c r="CV359">
        <v>1.2821747883329</v>
      </c>
      <c r="CW359">
        <v>1.25350630914339</v>
      </c>
      <c r="CX359">
        <v>1.3060717410882301</v>
      </c>
      <c r="CY359">
        <v>1.25350630914339</v>
      </c>
      <c r="CZ359">
        <v>1.2833714585168301</v>
      </c>
      <c r="DA359">
        <v>1.36417659920771</v>
      </c>
      <c r="DB359">
        <v>1.28003895951433</v>
      </c>
      <c r="DC359">
        <v>1.2887661773714101</v>
      </c>
      <c r="DD359">
        <v>1.35828575696947</v>
      </c>
      <c r="DE359">
        <v>1.2796834602460201</v>
      </c>
      <c r="DF359">
        <v>1.2779290900104801</v>
      </c>
      <c r="DG359">
        <v>1.3346307011040699</v>
      </c>
      <c r="DH359">
        <v>1.2724509599243301</v>
      </c>
      <c r="DI359">
        <v>1.24673890138288</v>
      </c>
      <c r="DJ359">
        <v>1.3159833126724301</v>
      </c>
      <c r="DK359">
        <v>1.2409426339001901</v>
      </c>
      <c r="DL359">
        <v>1.4229493448347501</v>
      </c>
      <c r="DM359">
        <v>1.4870888436296399</v>
      </c>
      <c r="DN359">
        <v>1.4229493448347501</v>
      </c>
    </row>
    <row r="360" spans="1:118" x14ac:dyDescent="0.45">
      <c r="A360" t="s">
        <v>140</v>
      </c>
      <c r="B360" t="s">
        <v>60</v>
      </c>
      <c r="C360" t="s">
        <v>61</v>
      </c>
      <c r="D360">
        <v>50</v>
      </c>
      <c r="E360" s="1" cm="1">
        <f t="array" ref="E360">SUMPRODUCT($H360:$DN360,$H$2:$DN$2)/SUMPRODUCT(--($H360:$DN360&lt;&gt;""),$H$2:$DN$2)</f>
        <v>1.4429200462711518</v>
      </c>
      <c r="F360" s="1" cm="1">
        <f t="array" ref="F360">SUMPRODUCT($H360:$DN360,$G$2:$DM$2)/SUMPRODUCT(--($H360:$DN360&lt;&gt;""),$G$2:$DM$2)</f>
        <v>1.4596577214593858</v>
      </c>
      <c r="G360" s="1" cm="1">
        <f t="array" ref="G360">SUMPRODUCT($H360:$DN360,$F$2:$DL$2)/SUMPRODUCT(--($H360:$DN360&lt;&gt;""),$F$2:$DL$2)</f>
        <v>1.2116282805143639</v>
      </c>
      <c r="H360">
        <v>1.33923901784253</v>
      </c>
      <c r="I360">
        <v>1.3000150395446</v>
      </c>
      <c r="J360">
        <v>1.1586960526835199</v>
      </c>
      <c r="K360">
        <v>1.32247419559121</v>
      </c>
      <c r="L360">
        <v>1.3392079938902199</v>
      </c>
      <c r="M360">
        <v>1.13949725137297</v>
      </c>
      <c r="N360">
        <v>1.5997288666435501</v>
      </c>
      <c r="O360">
        <v>1.68669643305646</v>
      </c>
      <c r="P360">
        <v>1.3904259371157801</v>
      </c>
      <c r="Q360">
        <v>1.60541996732731</v>
      </c>
      <c r="R360">
        <v>1.7224941579416699</v>
      </c>
      <c r="S360">
        <v>1.3428976086873601</v>
      </c>
      <c r="T360">
        <v>1.5705633503854399</v>
      </c>
      <c r="U360">
        <v>1.58147353632089</v>
      </c>
      <c r="V360">
        <v>1.30660884329194</v>
      </c>
      <c r="W360">
        <v>1.7522889354295399</v>
      </c>
      <c r="X360">
        <v>1.75494467858364</v>
      </c>
      <c r="Y360">
        <v>1.4504360566047001</v>
      </c>
      <c r="Z360">
        <v>1.6849118467264801</v>
      </c>
      <c r="AA360">
        <v>1.7170001120854601</v>
      </c>
      <c r="AB360">
        <v>1.39367088383808</v>
      </c>
      <c r="AC360">
        <v>1.38861364913783</v>
      </c>
      <c r="AD360">
        <v>1.3784684980341899</v>
      </c>
      <c r="AE360">
        <v>1.1584564078064501</v>
      </c>
      <c r="AF360">
        <v>1.48754765483444</v>
      </c>
      <c r="AG360">
        <v>1.50687914608825</v>
      </c>
      <c r="AH360">
        <v>1.28969934618348</v>
      </c>
      <c r="AI360">
        <v>1.4311827842731499</v>
      </c>
      <c r="AJ360">
        <v>1.4266946753451</v>
      </c>
      <c r="AK360">
        <v>1.2163565090133099</v>
      </c>
      <c r="AL360">
        <v>1.39837138561805</v>
      </c>
      <c r="AM360">
        <v>1.26031908368886</v>
      </c>
      <c r="AN360">
        <v>1.15925290726889</v>
      </c>
      <c r="AO360">
        <v>1.5479893092652499</v>
      </c>
      <c r="AP360">
        <v>1.5809173046871901</v>
      </c>
      <c r="AQ360">
        <v>1.32676159422103</v>
      </c>
      <c r="AR360">
        <v>1.56092037260313</v>
      </c>
      <c r="AS360">
        <v>1.56589753431596</v>
      </c>
      <c r="AT360">
        <v>1.3030751804335501</v>
      </c>
      <c r="AU360">
        <v>1.5003026572631</v>
      </c>
      <c r="AV360">
        <v>1.4748882131502701</v>
      </c>
      <c r="AW360">
        <v>1.2844463079146</v>
      </c>
      <c r="AX360">
        <v>1.48566001404755</v>
      </c>
      <c r="AY360">
        <v>1.4955510302464901</v>
      </c>
      <c r="AZ360">
        <v>1.2311918602507499</v>
      </c>
      <c r="BA360">
        <v>1.31964046467907</v>
      </c>
      <c r="BB360">
        <v>1.3269328308067101</v>
      </c>
      <c r="BC360">
        <v>1.0955567323369499</v>
      </c>
      <c r="BD360">
        <v>1.4018104825928499</v>
      </c>
      <c r="BE360">
        <v>1.4098358075672099</v>
      </c>
      <c r="BF360">
        <v>1.21424608499428</v>
      </c>
      <c r="BG360">
        <v>1.53685459491515</v>
      </c>
      <c r="BH360">
        <v>1.5554166936300799</v>
      </c>
      <c r="BI360">
        <v>1.2579131554679901</v>
      </c>
      <c r="BJ360">
        <v>1.55268162848497</v>
      </c>
      <c r="BK360">
        <v>1.5762778999598499</v>
      </c>
      <c r="BL360">
        <v>1.2774914872669101</v>
      </c>
      <c r="BM360">
        <v>1.2229199405387201</v>
      </c>
      <c r="BN360">
        <v>1.2214342736502</v>
      </c>
      <c r="BO360">
        <v>1.0148752269430199</v>
      </c>
      <c r="BP360">
        <v>1.53579991718371</v>
      </c>
      <c r="BQ360">
        <v>1.5744046124347399</v>
      </c>
      <c r="BR360">
        <v>1.2637504136656801</v>
      </c>
      <c r="BS360">
        <v>1.2995760116177599</v>
      </c>
      <c r="BT360">
        <v>1.2648984748549399</v>
      </c>
      <c r="BU360">
        <v>1.09124195512626</v>
      </c>
      <c r="BV360">
        <v>1.4609869822560599</v>
      </c>
      <c r="BW360">
        <v>1.45414856561101</v>
      </c>
      <c r="BX360">
        <v>1.18946466571848</v>
      </c>
      <c r="BY360">
        <v>1.2488873371378399</v>
      </c>
      <c r="BZ360">
        <v>1.26268082781456</v>
      </c>
      <c r="CA360">
        <v>1.0710089504976901</v>
      </c>
      <c r="CB360">
        <v>1.49936228740797</v>
      </c>
      <c r="CC360">
        <v>1.5396003788697401</v>
      </c>
      <c r="CD360">
        <v>1.2368592902339399</v>
      </c>
      <c r="CE360">
        <v>1.47565370449504</v>
      </c>
      <c r="CF360">
        <v>1.49425692076476</v>
      </c>
      <c r="CG360">
        <v>1.23371080316626</v>
      </c>
      <c r="CH360">
        <v>1.4770954493077599</v>
      </c>
      <c r="CI360">
        <v>1.5466412301402299</v>
      </c>
      <c r="CJ360">
        <v>1.2773129522919</v>
      </c>
      <c r="CK360">
        <v>1.42127885655507</v>
      </c>
      <c r="CL360">
        <v>1.4081027203702301</v>
      </c>
      <c r="CM360">
        <v>1.1901144513830899</v>
      </c>
      <c r="CN360">
        <v>1.5012489246110099</v>
      </c>
      <c r="CO360">
        <v>1.5522748614248101</v>
      </c>
      <c r="CP360">
        <v>1.2499550145248901</v>
      </c>
      <c r="CQ360">
        <v>1.4239290120766199</v>
      </c>
      <c r="CR360">
        <v>1.4797204390685801</v>
      </c>
      <c r="CS360">
        <v>1.18056401128077</v>
      </c>
      <c r="CT360">
        <v>1.5488442220018499</v>
      </c>
      <c r="CU360">
        <v>1.6418136979647699</v>
      </c>
      <c r="CV360">
        <v>1.2834297324914701</v>
      </c>
      <c r="CW360">
        <v>1.5295976390210799</v>
      </c>
      <c r="CX360">
        <v>1.5783391014349499</v>
      </c>
      <c r="CY360">
        <v>1.26867589224314</v>
      </c>
      <c r="CZ360">
        <v>1.5790811441384101</v>
      </c>
      <c r="DA360">
        <v>1.6471831741013001</v>
      </c>
      <c r="DB360">
        <v>1.3642697636233101</v>
      </c>
      <c r="DC360">
        <v>1.4865739752821201</v>
      </c>
      <c r="DD360">
        <v>1.5609090163446899</v>
      </c>
      <c r="DE360">
        <v>1.2694171406171899</v>
      </c>
      <c r="DF360">
        <v>1.4708410025024199</v>
      </c>
      <c r="DG360">
        <v>1.53010184372505</v>
      </c>
      <c r="DH360">
        <v>1.2573854808426901</v>
      </c>
      <c r="DI360">
        <v>1.4665312202724201</v>
      </c>
      <c r="DJ360">
        <v>1.5087684188713399</v>
      </c>
      <c r="DK360">
        <v>1.2838372095700901</v>
      </c>
      <c r="DL360">
        <v>1.5943567924802799</v>
      </c>
      <c r="DM360">
        <v>1.69461730209044</v>
      </c>
      <c r="DN360">
        <v>1.3267510854567</v>
      </c>
    </row>
    <row r="361" spans="1:118" x14ac:dyDescent="0.45">
      <c r="A361" t="s">
        <v>140</v>
      </c>
      <c r="B361" t="s">
        <v>60</v>
      </c>
      <c r="C361" t="s">
        <v>70</v>
      </c>
      <c r="D361">
        <v>50</v>
      </c>
      <c r="E361" s="1" cm="1">
        <f t="array" ref="E361">SUMPRODUCT($H361:$DN361,$H$2:$DN$2)/SUMPRODUCT(--($H361:$DN361&lt;&gt;""),$H$2:$DN$2)</f>
        <v>1.5613190593994248</v>
      </c>
      <c r="F361" s="1" cm="1">
        <f t="array" ref="F361">SUMPRODUCT($H361:$DN361,$G$2:$DM$2)/SUMPRODUCT(--($H361:$DN361&lt;&gt;""),$G$2:$DM$2)</f>
        <v>1.59213685020247</v>
      </c>
      <c r="G361" s="1" cm="1">
        <f t="array" ref="G361">SUMPRODUCT($H361:$DN361,$F$2:$DL$2)/SUMPRODUCT(--($H361:$DN361&lt;&gt;""),$F$2:$DL$2)</f>
        <v>1.3152620509297861</v>
      </c>
      <c r="H361">
        <v>1.4423259313707899</v>
      </c>
      <c r="I361">
        <v>1.4051110952360299</v>
      </c>
      <c r="J361">
        <v>1.2566908584008001</v>
      </c>
      <c r="K361">
        <v>1.4099670335223899</v>
      </c>
      <c r="L361">
        <v>1.4300565410272901</v>
      </c>
      <c r="M361">
        <v>1.23952918161172</v>
      </c>
      <c r="N361">
        <v>1.75363148980207</v>
      </c>
      <c r="O361">
        <v>1.88276804747406</v>
      </c>
      <c r="P361">
        <v>1.53281398822804</v>
      </c>
      <c r="Q361">
        <v>1.7811836874789999</v>
      </c>
      <c r="R361">
        <v>1.94001181733595</v>
      </c>
      <c r="S361">
        <v>1.5036553809889199</v>
      </c>
      <c r="T361">
        <v>1.70194874694209</v>
      </c>
      <c r="U361">
        <v>1.7305192300237799</v>
      </c>
      <c r="V361">
        <v>1.41446005653957</v>
      </c>
      <c r="W361">
        <v>1.9192424331570399</v>
      </c>
      <c r="X361">
        <v>1.9745480174047001</v>
      </c>
      <c r="Y361">
        <v>1.5798017128567601</v>
      </c>
      <c r="Z361">
        <v>1.82249509316706</v>
      </c>
      <c r="AA361">
        <v>1.8869536408152301</v>
      </c>
      <c r="AB361">
        <v>1.5014535398675899</v>
      </c>
      <c r="AC361">
        <v>1.50511313507524</v>
      </c>
      <c r="AD361">
        <v>1.4984076737051499</v>
      </c>
      <c r="AE361">
        <v>1.2563388232197299</v>
      </c>
      <c r="AF361">
        <v>1.58935561385508</v>
      </c>
      <c r="AG361">
        <v>1.6205664079045901</v>
      </c>
      <c r="AH361">
        <v>1.3985383488952901</v>
      </c>
      <c r="AI361">
        <v>1.5655978288415699</v>
      </c>
      <c r="AJ361">
        <v>1.5516930414846299</v>
      </c>
      <c r="AK361">
        <v>1.3148364028438799</v>
      </c>
      <c r="AL361">
        <v>1.5329137119012499</v>
      </c>
      <c r="AM361">
        <v>1.3718962916919599</v>
      </c>
      <c r="AN361">
        <v>1.26215370562345</v>
      </c>
      <c r="AO361">
        <v>1.6673885460264199</v>
      </c>
      <c r="AP361">
        <v>1.7169227245585399</v>
      </c>
      <c r="AQ361">
        <v>1.45920300333066</v>
      </c>
      <c r="AR361">
        <v>1.6975751178283001</v>
      </c>
      <c r="AS361">
        <v>1.7070057797092799</v>
      </c>
      <c r="AT361">
        <v>1.3989283598084801</v>
      </c>
      <c r="AU361">
        <v>1.58113608637296</v>
      </c>
      <c r="AV361">
        <v>1.58911923558125</v>
      </c>
      <c r="AW361">
        <v>1.39133835308312</v>
      </c>
      <c r="AX361">
        <v>1.60398229629656</v>
      </c>
      <c r="AY361">
        <v>1.6168989184117</v>
      </c>
      <c r="AZ361">
        <v>1.3265726191507601</v>
      </c>
      <c r="BA361">
        <v>1.42667678598871</v>
      </c>
      <c r="BB361">
        <v>1.4450763160605899</v>
      </c>
      <c r="BC361">
        <v>1.17619103294316</v>
      </c>
      <c r="BD361">
        <v>1.5017614102613699</v>
      </c>
      <c r="BE361">
        <v>1.5227268477904701</v>
      </c>
      <c r="BF361">
        <v>1.3312056905018399</v>
      </c>
      <c r="BG361">
        <v>1.6607801670543301</v>
      </c>
      <c r="BH361">
        <v>1.69976468593051</v>
      </c>
      <c r="BI361">
        <v>1.3594929355215299</v>
      </c>
      <c r="BJ361">
        <v>1.6991853318146699</v>
      </c>
      <c r="BK361">
        <v>1.72685400371941</v>
      </c>
      <c r="BL361">
        <v>1.39555313336392</v>
      </c>
      <c r="BM361">
        <v>1.3198412059340401</v>
      </c>
      <c r="BN361">
        <v>1.3242864112239101</v>
      </c>
      <c r="BO361">
        <v>1.09266148341161</v>
      </c>
      <c r="BP361">
        <v>1.6944505605066</v>
      </c>
      <c r="BQ361">
        <v>1.7492387719908</v>
      </c>
      <c r="BR361">
        <v>1.3851328137082499</v>
      </c>
      <c r="BS361">
        <v>1.3979716263150299</v>
      </c>
      <c r="BT361">
        <v>1.35532783876262</v>
      </c>
      <c r="BU361">
        <v>1.1499934423718601</v>
      </c>
      <c r="BV361">
        <v>1.56418602329779</v>
      </c>
      <c r="BW361">
        <v>1.56529740610366</v>
      </c>
      <c r="BX361">
        <v>1.27104209740143</v>
      </c>
      <c r="BY361">
        <v>1.3206729743782</v>
      </c>
      <c r="BZ361">
        <v>1.34895824370058</v>
      </c>
      <c r="CA361">
        <v>1.1629362351425401</v>
      </c>
      <c r="CB361">
        <v>1.6095723803662301</v>
      </c>
      <c r="CC361">
        <v>1.69631057077492</v>
      </c>
      <c r="CD361">
        <v>1.3693831300127099</v>
      </c>
      <c r="CE361">
        <v>1.5959234856875399</v>
      </c>
      <c r="CF361">
        <v>1.6333392562812299</v>
      </c>
      <c r="CG361">
        <v>1.32345636349894</v>
      </c>
      <c r="CH361">
        <v>1.6083835132533399</v>
      </c>
      <c r="CI361">
        <v>1.6847713647474101</v>
      </c>
      <c r="CJ361">
        <v>1.3980364414948001</v>
      </c>
      <c r="CK361">
        <v>1.5260522955626501</v>
      </c>
      <c r="CL361">
        <v>1.5288502698326001</v>
      </c>
      <c r="CM361">
        <v>1.29091406764188</v>
      </c>
      <c r="CN361">
        <v>1.6257877716645801</v>
      </c>
      <c r="CO361">
        <v>1.71155347744042</v>
      </c>
      <c r="CP361">
        <v>1.3655771205157801</v>
      </c>
      <c r="CQ361">
        <v>1.55420587401885</v>
      </c>
      <c r="CR361">
        <v>1.65864789848042</v>
      </c>
      <c r="CS361">
        <v>1.28499259158896</v>
      </c>
      <c r="CT361">
        <v>1.7037948635976401</v>
      </c>
      <c r="CU361">
        <v>1.8096603138809599</v>
      </c>
      <c r="CV361">
        <v>1.4009125619273901</v>
      </c>
      <c r="CW361">
        <v>1.6459008236189401</v>
      </c>
      <c r="CX361">
        <v>1.7431284011367101</v>
      </c>
      <c r="CY361">
        <v>1.3848561195547</v>
      </c>
      <c r="CZ361">
        <v>1.73328053327261</v>
      </c>
      <c r="DA361">
        <v>1.7922040281679901</v>
      </c>
      <c r="DB361">
        <v>1.46772721376411</v>
      </c>
      <c r="DC361">
        <v>1.61075520977273</v>
      </c>
      <c r="DD361">
        <v>1.70822870769861</v>
      </c>
      <c r="DE361">
        <v>1.4138716497230199</v>
      </c>
      <c r="DF361">
        <v>1.59368830934587</v>
      </c>
      <c r="DG361">
        <v>1.6679672299245201</v>
      </c>
      <c r="DH361">
        <v>1.3965969482387799</v>
      </c>
      <c r="DI361">
        <v>1.58626616732222</v>
      </c>
      <c r="DJ361">
        <v>1.6351532852716399</v>
      </c>
      <c r="DK361">
        <v>1.41040781609857</v>
      </c>
      <c r="DL361">
        <v>1.81514370676364</v>
      </c>
      <c r="DM361">
        <v>1.9325554518760699</v>
      </c>
      <c r="DN361">
        <v>1.47609629376556</v>
      </c>
    </row>
    <row r="362" spans="1:118" x14ac:dyDescent="0.45">
      <c r="A362" t="s">
        <v>140</v>
      </c>
      <c r="B362" t="s">
        <v>142</v>
      </c>
      <c r="C362" t="s">
        <v>70</v>
      </c>
      <c r="D362">
        <v>50</v>
      </c>
      <c r="E362" s="1" cm="1">
        <f t="array" ref="E362">SUMPRODUCT($H362:$DN362,$H$2:$DN$2)/SUMPRODUCT(--($H362:$DN362&lt;&gt;""),$H$2:$DN$2)</f>
        <v>1.8511672276241922</v>
      </c>
      <c r="F362" s="1" cm="1">
        <f t="array" ref="F362">SUMPRODUCT($H362:$DN362,$G$2:$DM$2)/SUMPRODUCT(--($H362:$DN362&lt;&gt;""),$G$2:$DM$2)</f>
        <v>1.9080027285936056</v>
      </c>
      <c r="G362" s="1" cm="1">
        <f t="array" ref="G362">SUMPRODUCT($H362:$DN362,$F$2:$DL$2)/SUMPRODUCT(--($H362:$DN362&lt;&gt;""),$F$2:$DL$2)</f>
        <v>1.6196927293613033</v>
      </c>
      <c r="H362">
        <v>1.73915376242407</v>
      </c>
      <c r="I362">
        <v>1.72106288221592</v>
      </c>
      <c r="J362">
        <v>1.5157865399835599</v>
      </c>
      <c r="K362">
        <v>1.53371410285872</v>
      </c>
      <c r="L362">
        <v>1.55953831459572</v>
      </c>
      <c r="M362">
        <v>1.3647538988313099</v>
      </c>
      <c r="N362">
        <v>2.1524849583046199</v>
      </c>
      <c r="O362">
        <v>2.2941067815283001</v>
      </c>
      <c r="P362">
        <v>1.8828507725313299</v>
      </c>
      <c r="Q362">
        <v>2.1519709404290199</v>
      </c>
      <c r="R362">
        <v>2.3311725336274201</v>
      </c>
      <c r="S362">
        <v>1.88820486725871</v>
      </c>
      <c r="T362">
        <v>1.95623972570042</v>
      </c>
      <c r="U362">
        <v>2.00560036185726</v>
      </c>
      <c r="V362">
        <v>1.7193428735918801</v>
      </c>
      <c r="W362">
        <v>2.2165760199022002</v>
      </c>
      <c r="X362">
        <v>2.2743489084648898</v>
      </c>
      <c r="Y362">
        <v>1.9322699707798201</v>
      </c>
      <c r="Z362">
        <v>2.08287068908517</v>
      </c>
      <c r="AA362">
        <v>2.1777854387191198</v>
      </c>
      <c r="AB362">
        <v>1.8105232340439901</v>
      </c>
      <c r="AC362">
        <v>1.75640783494617</v>
      </c>
      <c r="AD362">
        <v>1.76494370950635</v>
      </c>
      <c r="AE362">
        <v>1.5266836083689199</v>
      </c>
      <c r="AF362">
        <v>1.92637129608013</v>
      </c>
      <c r="AG362">
        <v>1.98131209532115</v>
      </c>
      <c r="AH362">
        <v>1.69305057864349</v>
      </c>
      <c r="AI362">
        <v>1.84060442775717</v>
      </c>
      <c r="AJ362">
        <v>1.8659029822584801</v>
      </c>
      <c r="AK362">
        <v>1.59103884657255</v>
      </c>
      <c r="AL362">
        <v>1.8098500899680401</v>
      </c>
      <c r="AM362">
        <v>1.62843255287601</v>
      </c>
      <c r="AN362">
        <v>1.5691840166637001</v>
      </c>
      <c r="AO362">
        <v>1.9738528291964501</v>
      </c>
      <c r="AP362">
        <v>2.0492898640854902</v>
      </c>
      <c r="AQ362">
        <v>1.7332360400683999</v>
      </c>
      <c r="AR362">
        <v>2.02961052880605</v>
      </c>
      <c r="AS362">
        <v>2.0905772833696501</v>
      </c>
      <c r="AT362">
        <v>1.76567453246478</v>
      </c>
      <c r="AU362">
        <v>1.90171092601947</v>
      </c>
      <c r="AV362">
        <v>1.93248584856863</v>
      </c>
      <c r="AW362">
        <v>1.67060596146635</v>
      </c>
      <c r="AX362">
        <v>1.8433307739246301</v>
      </c>
      <c r="AY362">
        <v>1.8744512672299201</v>
      </c>
      <c r="AZ362">
        <v>1.61227412373281</v>
      </c>
      <c r="BA362">
        <v>1.6304280543199501</v>
      </c>
      <c r="BB362">
        <v>1.6708797204493699</v>
      </c>
      <c r="BC362">
        <v>1.42863118188602</v>
      </c>
      <c r="BD362">
        <v>1.8178042854404299</v>
      </c>
      <c r="BE362">
        <v>1.8716588871755</v>
      </c>
      <c r="BF362">
        <v>1.6018148263912799</v>
      </c>
      <c r="BG362">
        <v>1.97782560266262</v>
      </c>
      <c r="BH362">
        <v>2.0411597603682998</v>
      </c>
      <c r="BI362">
        <v>1.73875034427317</v>
      </c>
      <c r="BJ362">
        <v>1.89739413100327</v>
      </c>
      <c r="BK362">
        <v>1.9392156950097701</v>
      </c>
      <c r="BL362">
        <v>1.6838046459549401</v>
      </c>
      <c r="BM362">
        <v>1.4923027309912</v>
      </c>
      <c r="BN362">
        <v>1.52763923890574</v>
      </c>
      <c r="BO362">
        <v>1.3042393838473101</v>
      </c>
      <c r="BP362">
        <v>2.1537145099786899</v>
      </c>
      <c r="BQ362">
        <v>2.2579026359858299</v>
      </c>
      <c r="BR362">
        <v>1.8605992373584599</v>
      </c>
      <c r="BS362">
        <v>1.63794565703408</v>
      </c>
      <c r="BT362">
        <v>1.63004757694894</v>
      </c>
      <c r="BU362">
        <v>1.4331344693089501</v>
      </c>
      <c r="BV362">
        <v>1.84199702021608</v>
      </c>
      <c r="BW362">
        <v>1.8723583963916299</v>
      </c>
      <c r="BX362">
        <v>1.60565336836953</v>
      </c>
      <c r="BY362">
        <v>1.58019644078838</v>
      </c>
      <c r="BZ362">
        <v>1.6448588859736999</v>
      </c>
      <c r="CA362">
        <v>1.3891392376707199</v>
      </c>
      <c r="CB362">
        <v>1.9203366952477501</v>
      </c>
      <c r="CC362">
        <v>2.02851964637855</v>
      </c>
      <c r="CD362">
        <v>1.6747629498391501</v>
      </c>
      <c r="CE362">
        <v>1.8650325507774601</v>
      </c>
      <c r="CF362">
        <v>1.92426021290635</v>
      </c>
      <c r="CG362">
        <v>1.62287536954834</v>
      </c>
      <c r="CH362">
        <v>1.95504899499336</v>
      </c>
      <c r="CI362">
        <v>2.05640355025692</v>
      </c>
      <c r="CJ362">
        <v>1.7132486694150599</v>
      </c>
      <c r="CK362">
        <v>1.83927373545465</v>
      </c>
      <c r="CL362">
        <v>1.8753601944413101</v>
      </c>
      <c r="CM362">
        <v>1.6178464971876201</v>
      </c>
      <c r="CN362">
        <v>1.9191048605407699</v>
      </c>
      <c r="CO362">
        <v>2.0243235255458099</v>
      </c>
      <c r="CP362">
        <v>1.68628323947277</v>
      </c>
      <c r="CQ362">
        <v>1.8039211024066</v>
      </c>
      <c r="CR362">
        <v>1.9213455442012299</v>
      </c>
      <c r="CS362">
        <v>1.57051129877124</v>
      </c>
      <c r="CT362">
        <v>1.98365010364252</v>
      </c>
      <c r="CU362">
        <v>2.093066635475</v>
      </c>
      <c r="CV362">
        <v>1.72777311084348</v>
      </c>
      <c r="CW362">
        <v>1.6762314899891799</v>
      </c>
      <c r="CX362">
        <v>1.76999955406993</v>
      </c>
      <c r="CY362">
        <v>1.5026154285625299</v>
      </c>
      <c r="CZ362">
        <v>2.1749894440540598</v>
      </c>
      <c r="DA362">
        <v>2.2854715655628701</v>
      </c>
      <c r="DB362">
        <v>1.9118625551538</v>
      </c>
      <c r="DC362">
        <v>2.1823782585218798</v>
      </c>
      <c r="DD362">
        <v>2.3295648208483701</v>
      </c>
      <c r="DE362">
        <v>1.8919652556934501</v>
      </c>
      <c r="DF362">
        <v>2.1590784499189</v>
      </c>
      <c r="DG362">
        <v>2.2711660190479401</v>
      </c>
      <c r="DH362">
        <v>1.8729218682095801</v>
      </c>
      <c r="DI362">
        <v>2.14108890940676</v>
      </c>
      <c r="DJ362">
        <v>2.23868152968062</v>
      </c>
      <c r="DK362">
        <v>1.8786900770261199</v>
      </c>
      <c r="DL362">
        <v>2.12726808893468</v>
      </c>
      <c r="DM362">
        <v>2.2651049890929</v>
      </c>
      <c r="DN362">
        <v>1.85307528816453</v>
      </c>
    </row>
    <row r="363" spans="1:118" x14ac:dyDescent="0.45">
      <c r="A363" t="s">
        <v>140</v>
      </c>
      <c r="B363" t="s">
        <v>141</v>
      </c>
      <c r="C363" t="s">
        <v>70</v>
      </c>
      <c r="D363">
        <v>50</v>
      </c>
      <c r="E363" s="1" cm="1">
        <f t="array" ref="E363">SUMPRODUCT($H363:$DN363,$H$2:$DN$2)/SUMPRODUCT(--($H363:$DN363&lt;&gt;""),$H$2:$DN$2)</f>
        <v>1.9514723133903642</v>
      </c>
      <c r="F363" s="1" cm="1">
        <f t="array" ref="F363">SUMPRODUCT($H363:$DN363,$G$2:$DM$2)/SUMPRODUCT(--($H363:$DN363&lt;&gt;""),$G$2:$DM$2)</f>
        <v>2.017763934242772</v>
      </c>
      <c r="G363" s="1" cm="1">
        <f t="array" ref="G363">SUMPRODUCT($H363:$DN363,$F$2:$DL$2)/SUMPRODUCT(--($H363:$DN363&lt;&gt;""),$F$2:$DL$2)</f>
        <v>1.6398690914344223</v>
      </c>
      <c r="H363">
        <v>1.77504568261673</v>
      </c>
      <c r="I363">
        <v>1.7629029892974799</v>
      </c>
      <c r="J363">
        <v>1.4876187889030701</v>
      </c>
      <c r="K363">
        <v>1.7281107976042001</v>
      </c>
      <c r="L363">
        <v>1.78362647188649</v>
      </c>
      <c r="M363">
        <v>1.4579274287235999</v>
      </c>
      <c r="N363">
        <v>2.1815588839030302</v>
      </c>
      <c r="O363">
        <v>2.32069889444697</v>
      </c>
      <c r="P363">
        <v>1.8233024476863</v>
      </c>
      <c r="Q363">
        <v>2.1181493278694199</v>
      </c>
      <c r="R363">
        <v>2.2807038367682102</v>
      </c>
      <c r="S363">
        <v>1.7863484170673201</v>
      </c>
      <c r="T363">
        <v>1.9907840568920501</v>
      </c>
      <c r="U363">
        <v>2.0441148151458002</v>
      </c>
      <c r="V363">
        <v>1.6971600461819201</v>
      </c>
      <c r="W363">
        <v>2.2012425181349302</v>
      </c>
      <c r="X363">
        <v>2.2436090772586699</v>
      </c>
      <c r="Y363">
        <v>1.86897675943076</v>
      </c>
      <c r="Z363">
        <v>2.42708805144192</v>
      </c>
      <c r="AA363">
        <v>2.5913738036114098</v>
      </c>
      <c r="AB363">
        <v>2.0654899460752199</v>
      </c>
      <c r="AC363">
        <v>1.7472454421636101</v>
      </c>
      <c r="AD363">
        <v>1.75890479173557</v>
      </c>
      <c r="AE363">
        <v>1.46886702259339</v>
      </c>
      <c r="AF363">
        <v>1.9448438444026499</v>
      </c>
      <c r="AG363">
        <v>2.0011076578010201</v>
      </c>
      <c r="AH363">
        <v>1.63652899961593</v>
      </c>
      <c r="AI363">
        <v>1.8408581345516699</v>
      </c>
      <c r="AJ363">
        <v>1.8527893124931401</v>
      </c>
      <c r="AK363">
        <v>1.52551732724311</v>
      </c>
      <c r="AL363">
        <v>1.8323615476431301</v>
      </c>
      <c r="AM363">
        <v>1.6504860133072801</v>
      </c>
      <c r="AN363">
        <v>1.5124587158868199</v>
      </c>
      <c r="AO363">
        <v>2.0705270553659099</v>
      </c>
      <c r="AP363">
        <v>2.1526615373887301</v>
      </c>
      <c r="AQ363">
        <v>1.6987605802972401</v>
      </c>
      <c r="AR363">
        <v>2.0268128735404298</v>
      </c>
      <c r="AS363">
        <v>2.0804701163792001</v>
      </c>
      <c r="AT363">
        <v>1.66456982172747</v>
      </c>
      <c r="AU363">
        <v>2.2680629842887798</v>
      </c>
      <c r="AV363">
        <v>2.3321828529691602</v>
      </c>
      <c r="AW363">
        <v>1.9246627427166101</v>
      </c>
      <c r="AX363">
        <v>2.2124090111772099</v>
      </c>
      <c r="AY363">
        <v>2.3049149864594001</v>
      </c>
      <c r="AZ363">
        <v>1.8249478516636699</v>
      </c>
      <c r="BA363">
        <v>1.6639163854636601</v>
      </c>
      <c r="BB363">
        <v>1.69991571351115</v>
      </c>
      <c r="BC363">
        <v>1.40958413774337</v>
      </c>
      <c r="BD363">
        <v>1.82530124084694</v>
      </c>
      <c r="BE363">
        <v>1.8787803243558301</v>
      </c>
      <c r="BF363">
        <v>1.5382109153359</v>
      </c>
      <c r="BG363">
        <v>1.9380499142337799</v>
      </c>
      <c r="BH363">
        <v>1.99514976601293</v>
      </c>
      <c r="BI363">
        <v>1.62726807833585</v>
      </c>
      <c r="BJ363">
        <v>1.9856265861601401</v>
      </c>
      <c r="BK363">
        <v>2.0452970459987001</v>
      </c>
      <c r="BL363">
        <v>1.66928644511533</v>
      </c>
      <c r="BM363">
        <v>1.5377701298309101</v>
      </c>
      <c r="BN363">
        <v>1.5655908602509001</v>
      </c>
      <c r="BO363">
        <v>1.30185459478638</v>
      </c>
      <c r="BP363">
        <v>2.2647610051701901</v>
      </c>
      <c r="BQ363">
        <v>2.3748906176465199</v>
      </c>
      <c r="BR363">
        <v>1.9240477374357801</v>
      </c>
      <c r="BS363">
        <v>1.6342806615934</v>
      </c>
      <c r="BT363">
        <v>1.6329300705152201</v>
      </c>
      <c r="BU363">
        <v>1.38307316637057</v>
      </c>
      <c r="BV363">
        <v>2.13503318646152</v>
      </c>
      <c r="BW363">
        <v>2.1899629258187399</v>
      </c>
      <c r="BX363">
        <v>1.78982460455854</v>
      </c>
      <c r="BY363">
        <v>1.8530317929915401</v>
      </c>
      <c r="BZ363">
        <v>1.96738912324501</v>
      </c>
      <c r="CA363">
        <v>1.5286170299867401</v>
      </c>
      <c r="CB363">
        <v>1.9321669415307099</v>
      </c>
      <c r="CC363">
        <v>2.0270392004965001</v>
      </c>
      <c r="CD363">
        <v>1.6215126914835201</v>
      </c>
      <c r="CE363">
        <v>1.9305957686169499</v>
      </c>
      <c r="CF363">
        <v>1.97787415588908</v>
      </c>
      <c r="CG363">
        <v>1.60051996578498</v>
      </c>
      <c r="CH363">
        <v>1.573541584192</v>
      </c>
      <c r="CI363">
        <v>1.6445760995938401</v>
      </c>
      <c r="CJ363">
        <v>1.28992983571245</v>
      </c>
      <c r="CK363">
        <v>1.81795585211178</v>
      </c>
      <c r="CL363">
        <v>1.8372304899776499</v>
      </c>
      <c r="CM363">
        <v>1.5394547671371099</v>
      </c>
      <c r="CN363">
        <v>1.89045176743011</v>
      </c>
      <c r="CO363">
        <v>1.9761296764441501</v>
      </c>
      <c r="CP363">
        <v>1.59800957197066</v>
      </c>
      <c r="CQ363">
        <v>1.80049435120166</v>
      </c>
      <c r="CR363">
        <v>1.9170362724210199</v>
      </c>
      <c r="CS363">
        <v>1.52283315643769</v>
      </c>
      <c r="CT363">
        <v>2.0313064584234399</v>
      </c>
      <c r="CU363">
        <v>2.14279686990298</v>
      </c>
      <c r="CV363">
        <v>1.66550243902104</v>
      </c>
      <c r="CW363">
        <v>1.91853067058698</v>
      </c>
      <c r="CX363">
        <v>2.01903443473637</v>
      </c>
      <c r="CY363">
        <v>1.6202474681755501</v>
      </c>
      <c r="CZ363">
        <v>2.0388618839813102</v>
      </c>
      <c r="DA363">
        <v>2.1217852435753199</v>
      </c>
      <c r="DB363">
        <v>1.7154738485665899</v>
      </c>
      <c r="DC363">
        <v>2.3388721842317599</v>
      </c>
      <c r="DD363">
        <v>2.4908760570370201</v>
      </c>
      <c r="DE363">
        <v>1.9490401973368501</v>
      </c>
      <c r="DF363">
        <v>2.3214223326203798</v>
      </c>
      <c r="DG363">
        <v>2.4282836825645702</v>
      </c>
      <c r="DH363">
        <v>1.9362800340283799</v>
      </c>
      <c r="DI363">
        <v>2.29411468105577</v>
      </c>
      <c r="DJ363">
        <v>2.39152547947951</v>
      </c>
      <c r="DK363">
        <v>1.93162515428649</v>
      </c>
      <c r="DL363">
        <v>2.1557385814001</v>
      </c>
      <c r="DM363">
        <v>2.27060945115853</v>
      </c>
      <c r="DN363">
        <v>1.80643312582737</v>
      </c>
    </row>
    <row r="364" spans="1:118" x14ac:dyDescent="0.45">
      <c r="A364" t="s">
        <v>65</v>
      </c>
      <c r="B364" t="s">
        <v>66</v>
      </c>
      <c r="C364" t="s">
        <v>67</v>
      </c>
      <c r="D364">
        <v>50</v>
      </c>
      <c r="E364" s="1" cm="1">
        <f t="array" ref="E364">SUMPRODUCT($H364:$DN364,$H$2:$DN$2)/SUMPRODUCT(--($H364:$DN364&lt;&gt;""),$H$2:$DN$2)</f>
        <v>1.9221498209877528</v>
      </c>
      <c r="F364" s="1" cm="1">
        <f t="array" ref="F364">SUMPRODUCT($H364:$DN364,$G$2:$DM$2)/SUMPRODUCT(--($H364:$DN364&lt;&gt;""),$G$2:$DM$2)</f>
        <v>1.9275541343433213</v>
      </c>
      <c r="G364" s="1" cm="1">
        <f t="array" ref="G364">SUMPRODUCT($H364:$DN364,$F$2:$DL$2)/SUMPRODUCT(--($H364:$DN364&lt;&gt;""),$F$2:$DL$2)</f>
        <v>1.8787544958988158</v>
      </c>
      <c r="H364">
        <v>1.6961917993123099</v>
      </c>
      <c r="I364">
        <v>1.6975075714707299</v>
      </c>
      <c r="J364">
        <v>1.65508252010129</v>
      </c>
      <c r="K364">
        <v>1.7124779972954001</v>
      </c>
      <c r="L364">
        <v>1.73786566388515</v>
      </c>
      <c r="M364">
        <v>1.6704197165726899</v>
      </c>
      <c r="N364">
        <v>2.0780328944576998</v>
      </c>
      <c r="O364">
        <v>2.20181359904841</v>
      </c>
      <c r="P364">
        <v>2.02160477344917</v>
      </c>
      <c r="Q364">
        <v>2.0263918413363302</v>
      </c>
      <c r="R364">
        <v>2.1814766654633302</v>
      </c>
      <c r="S364">
        <v>1.95179425506115</v>
      </c>
      <c r="T364">
        <v>2.0525252668778302</v>
      </c>
      <c r="U364">
        <v>2.0367820080460599</v>
      </c>
      <c r="V364">
        <v>1.96762585265235</v>
      </c>
      <c r="W364">
        <v>2.2092727078189802</v>
      </c>
      <c r="X364">
        <v>2.3339049335997899</v>
      </c>
      <c r="Y364">
        <v>2.1206137436052099</v>
      </c>
      <c r="Z364">
        <v>1.9179407106784201</v>
      </c>
      <c r="AA364">
        <v>1.9312464929094399</v>
      </c>
      <c r="AB364">
        <v>2.3178151891008998</v>
      </c>
      <c r="AC364">
        <v>1.68209345825809</v>
      </c>
      <c r="AD364">
        <v>1.69579787668936</v>
      </c>
      <c r="AE364">
        <v>1.5996817056679</v>
      </c>
      <c r="AF364">
        <v>1.9398606514043599</v>
      </c>
      <c r="AG364">
        <v>2.0060841790966299</v>
      </c>
      <c r="AH364">
        <v>1.83843872020399</v>
      </c>
      <c r="AI364">
        <v>2.0096229915152999</v>
      </c>
      <c r="AJ364">
        <v>1.8750351103685601</v>
      </c>
      <c r="AK364">
        <v>2.1481276241092102</v>
      </c>
      <c r="AL364">
        <v>1.75056152589111</v>
      </c>
      <c r="AM364">
        <v>1.61334425064946</v>
      </c>
      <c r="AN364">
        <v>1.6530224307479999</v>
      </c>
      <c r="AO364">
        <v>1.97817447843658</v>
      </c>
      <c r="AP364">
        <v>2.04675735670269</v>
      </c>
      <c r="AQ364">
        <v>1.9104705796769299</v>
      </c>
      <c r="AR364">
        <v>2.0626993778042699</v>
      </c>
      <c r="AS364">
        <v>2.0718907907770601</v>
      </c>
      <c r="AT364">
        <v>1.9524006393519999</v>
      </c>
      <c r="AU364">
        <v>2.08169757096015</v>
      </c>
      <c r="AV364">
        <v>2.1267578240542102</v>
      </c>
      <c r="AW364">
        <v>2.0452754042683901</v>
      </c>
      <c r="AX364">
        <v>2.27137995374629</v>
      </c>
      <c r="AY364">
        <v>2.1389408656761999</v>
      </c>
      <c r="AZ364">
        <v>2.20974928471747</v>
      </c>
      <c r="BA364">
        <v>1.6595940723846501</v>
      </c>
      <c r="BB364">
        <v>1.65939036654674</v>
      </c>
      <c r="BC364">
        <v>1.58353169108795</v>
      </c>
      <c r="BD364">
        <v>1.90673424106129</v>
      </c>
      <c r="BE364">
        <v>1.8591925004634899</v>
      </c>
      <c r="BF364">
        <v>1.83948374270485</v>
      </c>
      <c r="BG364">
        <v>1.9871678033873299</v>
      </c>
      <c r="BH364">
        <v>1.98018933090006</v>
      </c>
      <c r="BI364">
        <v>1.92966866356583</v>
      </c>
      <c r="BJ364">
        <v>1.96196334141665</v>
      </c>
      <c r="BK364">
        <v>1.98118561000371</v>
      </c>
      <c r="BL364">
        <v>1.89522831548617</v>
      </c>
      <c r="BM364">
        <v>1.63267139781807</v>
      </c>
      <c r="BN364">
        <v>1.5561195667354</v>
      </c>
      <c r="BO364">
        <v>1.55373359813689</v>
      </c>
      <c r="BP364">
        <v>2.0718148573747199</v>
      </c>
      <c r="BQ364">
        <v>2.1339432026620901</v>
      </c>
      <c r="BR364">
        <v>2.01827321392045</v>
      </c>
      <c r="BS364">
        <v>1.8642242349776701</v>
      </c>
      <c r="BT364">
        <v>1.6911635975833801</v>
      </c>
      <c r="BU364">
        <v>1.88278041404965</v>
      </c>
      <c r="BV364">
        <v>2.0170369088417601</v>
      </c>
      <c r="BW364">
        <v>2.048536081091</v>
      </c>
      <c r="BX364">
        <v>2.0712933529363999</v>
      </c>
      <c r="BY364">
        <v>1.8739774189512799</v>
      </c>
      <c r="BZ364">
        <v>1.8086886817144701</v>
      </c>
      <c r="CA364">
        <v>1.8144373456759499</v>
      </c>
      <c r="CB364">
        <v>1.93898899165062</v>
      </c>
      <c r="CC364">
        <v>2.0046253146319999</v>
      </c>
      <c r="CD364">
        <v>1.8635127118015899</v>
      </c>
      <c r="CE364">
        <v>1.9077290109621701</v>
      </c>
      <c r="CF364">
        <v>1.9113529103113001</v>
      </c>
      <c r="CG364">
        <v>1.83295669925378</v>
      </c>
      <c r="CH364">
        <v>1.6784899844813601</v>
      </c>
      <c r="CI364">
        <v>1.74746939272528</v>
      </c>
      <c r="CJ364">
        <v>1.5671249677322401</v>
      </c>
      <c r="CK364">
        <v>1.75122903579692</v>
      </c>
      <c r="CL364">
        <v>1.8227138235912601</v>
      </c>
      <c r="CM364">
        <v>1.6421251884116399</v>
      </c>
      <c r="CN364">
        <v>1.8448390339103999</v>
      </c>
      <c r="CO364">
        <v>1.9329562407469301</v>
      </c>
      <c r="CP364">
        <v>1.78193225969145</v>
      </c>
      <c r="CQ364">
        <v>1.73925821669511</v>
      </c>
      <c r="CR364">
        <v>1.8378011625272099</v>
      </c>
      <c r="CS364">
        <v>1.6705830369005901</v>
      </c>
      <c r="CT364">
        <v>1.9728954975270201</v>
      </c>
      <c r="CU364">
        <v>2.0691890636635701</v>
      </c>
      <c r="CV364">
        <v>1.8891698958840999</v>
      </c>
      <c r="CW364">
        <v>1.9847214117727101</v>
      </c>
      <c r="CX364">
        <v>1.9869829053714201</v>
      </c>
      <c r="CY364">
        <v>1.91813870407</v>
      </c>
      <c r="CZ364">
        <v>2.0776200176214301</v>
      </c>
      <c r="DA364">
        <v>2.0947570184790099</v>
      </c>
      <c r="DB364">
        <v>1.9898301508912</v>
      </c>
      <c r="DC364">
        <v>2.1125718662928499</v>
      </c>
      <c r="DD364">
        <v>2.2283375726323702</v>
      </c>
      <c r="DE364">
        <v>2.0618103210432701</v>
      </c>
      <c r="DF364">
        <v>2.0975738441568001</v>
      </c>
      <c r="DG364">
        <v>2.18424149077285</v>
      </c>
      <c r="DH364">
        <v>2.04391841992393</v>
      </c>
      <c r="DI364">
        <v>2.0719264898040701</v>
      </c>
      <c r="DJ364">
        <v>2.1375105591578598</v>
      </c>
      <c r="DK364">
        <v>2.03664875452204</v>
      </c>
      <c r="DL364">
        <v>2.0672378463480401</v>
      </c>
      <c r="DM364">
        <v>2.1860710085972599</v>
      </c>
      <c r="DN364">
        <v>1.9673138497194</v>
      </c>
    </row>
    <row r="365" spans="1:118" x14ac:dyDescent="0.45">
      <c r="A365" t="s">
        <v>160</v>
      </c>
      <c r="B365" t="s">
        <v>80</v>
      </c>
      <c r="C365" t="s">
        <v>81</v>
      </c>
      <c r="D365">
        <v>50</v>
      </c>
      <c r="E365" s="1" cm="1">
        <f t="array" ref="E365">SUMPRODUCT($H365:$DN365,$H$2:$DN$2)/SUMPRODUCT(--($H365:$DN365&lt;&gt;""),$H$2:$DN$2)</f>
        <v>1.6262516917192504</v>
      </c>
      <c r="F365" s="1" cm="1">
        <f t="array" ref="F365">SUMPRODUCT($H365:$DN365,$G$2:$DM$2)/SUMPRODUCT(--($H365:$DN365&lt;&gt;""),$G$2:$DM$2)</f>
        <v>1.5835179245448667</v>
      </c>
      <c r="G365" s="1" cm="1">
        <f t="array" ref="G365">SUMPRODUCT($H365:$DN365,$F$2:$DL$2)/SUMPRODUCT(--($H365:$DN365&lt;&gt;""),$F$2:$DL$2)</f>
        <v>1.3677100723826383</v>
      </c>
      <c r="H365">
        <v>1.5055181029118401</v>
      </c>
      <c r="I365">
        <v>1.4414258146263299</v>
      </c>
      <c r="J365">
        <v>1.2758252950100599</v>
      </c>
      <c r="K365">
        <v>1.5701625190322599</v>
      </c>
      <c r="L365">
        <v>1.5303707154916499</v>
      </c>
      <c r="M365">
        <v>1.2938647387281399</v>
      </c>
      <c r="N365">
        <v>1.6226140801095501</v>
      </c>
      <c r="O365">
        <v>1.7349907362566599</v>
      </c>
      <c r="P365">
        <v>1.3703624588935099</v>
      </c>
      <c r="Q365">
        <v>1.6071305240951901</v>
      </c>
      <c r="R365">
        <v>1.75499224977104</v>
      </c>
      <c r="S365">
        <v>1.3358147300846199</v>
      </c>
      <c r="T365">
        <v>1.6552095567609899</v>
      </c>
      <c r="U365">
        <v>1.6349845252175199</v>
      </c>
      <c r="V365">
        <v>1.38641256638838</v>
      </c>
      <c r="W365">
        <v>1.78769599682709</v>
      </c>
      <c r="X365">
        <v>1.8363571053703001</v>
      </c>
      <c r="Y365">
        <v>1.4803432664926499</v>
      </c>
      <c r="Z365">
        <v>1.7384984578525</v>
      </c>
      <c r="AA365">
        <v>1.82805927022815</v>
      </c>
      <c r="AB365">
        <v>1.4602100488685501</v>
      </c>
      <c r="AC365">
        <v>1.8301366446427301</v>
      </c>
      <c r="AD365">
        <v>1.5268007644989401</v>
      </c>
      <c r="AE365">
        <v>1.54879656083729</v>
      </c>
      <c r="AF365">
        <v>1.73131087993345</v>
      </c>
      <c r="AG365">
        <v>1.6531731910919401</v>
      </c>
      <c r="AH365">
        <v>1.46164050238645</v>
      </c>
      <c r="AI365">
        <v>1.6365158365041099</v>
      </c>
      <c r="AJ365">
        <v>1.53714082222253</v>
      </c>
      <c r="AK365">
        <v>1.3647666146683699</v>
      </c>
      <c r="AL365">
        <v>1.48400743974481</v>
      </c>
      <c r="AM365">
        <v>1.36296178319834</v>
      </c>
      <c r="AN365">
        <v>1.4172844139824201</v>
      </c>
      <c r="AO365">
        <v>1.6293141255941099</v>
      </c>
      <c r="AP365">
        <v>1.64758639343072</v>
      </c>
      <c r="AQ365">
        <v>1.35415381856741</v>
      </c>
      <c r="AR365">
        <v>1.66146493425735</v>
      </c>
      <c r="AS365">
        <v>1.65872747748751</v>
      </c>
      <c r="AT365">
        <v>1.42608210064582</v>
      </c>
      <c r="AU365">
        <v>1.6851733415135499</v>
      </c>
      <c r="AV365">
        <v>1.65764091171604</v>
      </c>
      <c r="AW365">
        <v>1.3946208310423001</v>
      </c>
      <c r="AX365">
        <v>1.5985180124916301</v>
      </c>
      <c r="AY365">
        <v>1.6193885809200199</v>
      </c>
      <c r="AZ365">
        <v>1.32978102077084</v>
      </c>
      <c r="BA365">
        <v>1.48592035482935</v>
      </c>
      <c r="BB365">
        <v>1.4677699610180801</v>
      </c>
      <c r="BC365">
        <v>1.2368226317447</v>
      </c>
      <c r="BD365">
        <v>1.5975300784433299</v>
      </c>
      <c r="BE365">
        <v>1.5749137456983</v>
      </c>
      <c r="BF365">
        <v>1.3483014331701799</v>
      </c>
      <c r="BG365">
        <v>1.6572764026131901</v>
      </c>
      <c r="BH365">
        <v>1.6666338437019399</v>
      </c>
      <c r="BI365">
        <v>1.38006082756885</v>
      </c>
      <c r="BJ365">
        <v>1.6619290380351699</v>
      </c>
      <c r="BK365">
        <v>1.6473118375375999</v>
      </c>
      <c r="BL365">
        <v>1.3903217934381999</v>
      </c>
      <c r="BM365">
        <v>1.5738360637793201</v>
      </c>
      <c r="BN365">
        <v>1.4116317188032701</v>
      </c>
      <c r="BO365">
        <v>1.3204722585344999</v>
      </c>
      <c r="BP365">
        <v>1.64742936918269</v>
      </c>
      <c r="BQ365">
        <v>1.6580005853681199</v>
      </c>
      <c r="BR365">
        <v>1.42348681508187</v>
      </c>
      <c r="BS365">
        <v>1.8154562370617999</v>
      </c>
      <c r="BT365">
        <v>1.54119425054362</v>
      </c>
      <c r="BU365">
        <v>1.4910644786912199</v>
      </c>
      <c r="BV365">
        <v>1.5832803312493799</v>
      </c>
      <c r="BW365">
        <v>1.55913611977644</v>
      </c>
      <c r="BX365">
        <v>1.3758438944543101</v>
      </c>
      <c r="BY365">
        <v>1.4106702179630699</v>
      </c>
      <c r="BZ365">
        <v>1.3993222996765</v>
      </c>
      <c r="CA365">
        <v>1.19151024141201</v>
      </c>
      <c r="CB365">
        <v>1.7367201995897601</v>
      </c>
      <c r="CC365">
        <v>1.7074689213915699</v>
      </c>
      <c r="CD365">
        <v>1.44482006952303</v>
      </c>
      <c r="CE365">
        <v>1.6387292478800899</v>
      </c>
      <c r="CF365">
        <v>1.6036933758913401</v>
      </c>
      <c r="CG365">
        <v>1.35394955247223</v>
      </c>
      <c r="CH365">
        <v>1.5671226948550401</v>
      </c>
      <c r="CI365">
        <v>1.6038903191284299</v>
      </c>
      <c r="CJ365">
        <v>1.2884375497724501</v>
      </c>
      <c r="CK365">
        <v>1.69155168277215</v>
      </c>
      <c r="CL365">
        <v>1.6633135374503101</v>
      </c>
      <c r="CM365">
        <v>1.4002836434969499</v>
      </c>
      <c r="CN365">
        <v>1.6266416108474899</v>
      </c>
      <c r="CO365">
        <v>1.5831798272044</v>
      </c>
      <c r="CP365">
        <v>1.3632428309373099</v>
      </c>
      <c r="CQ365">
        <v>1.51719429439654</v>
      </c>
      <c r="CR365">
        <v>1.5105511842568899</v>
      </c>
      <c r="CS365">
        <v>1.27177002072526</v>
      </c>
      <c r="CT365">
        <v>1.6351787580664601</v>
      </c>
      <c r="CU365">
        <v>1.6559676349916901</v>
      </c>
      <c r="CV365">
        <v>1.3393746597701901</v>
      </c>
      <c r="CW365">
        <v>1.68021598190556</v>
      </c>
      <c r="CX365">
        <v>1.6283741756694501</v>
      </c>
      <c r="CY365">
        <v>1.4092345835331399</v>
      </c>
      <c r="CZ365">
        <v>1.64871201332602</v>
      </c>
      <c r="DA365">
        <v>1.6473378485338399</v>
      </c>
      <c r="DB365">
        <v>1.4040931060275901</v>
      </c>
      <c r="DC365">
        <v>1.6067819114775601</v>
      </c>
      <c r="DD365">
        <v>1.6368292909423401</v>
      </c>
      <c r="DE365">
        <v>1.3634153713438999</v>
      </c>
      <c r="DF365">
        <v>1.6136851351620001</v>
      </c>
      <c r="DG365">
        <v>1.60283059799635</v>
      </c>
      <c r="DH365">
        <v>1.3568362476175799</v>
      </c>
      <c r="DI365">
        <v>1.6060041149481099</v>
      </c>
      <c r="DJ365">
        <v>1.59022558729746</v>
      </c>
      <c r="DK365">
        <v>1.3366066192846</v>
      </c>
      <c r="DL365">
        <v>1.62759313059022</v>
      </c>
      <c r="DM365">
        <v>1.7045480149703101</v>
      </c>
      <c r="DN365">
        <v>1.3539067803007601</v>
      </c>
    </row>
    <row r="366" spans="1:118" x14ac:dyDescent="0.45">
      <c r="A366" t="s">
        <v>123</v>
      </c>
      <c r="B366" t="s">
        <v>54</v>
      </c>
      <c r="C366" t="s">
        <v>55</v>
      </c>
      <c r="D366">
        <v>50</v>
      </c>
      <c r="E366" s="1" cm="1">
        <f t="array" ref="E366">SUMPRODUCT($H366:$DN366,$H$2:$DN$2)/SUMPRODUCT(--($H366:$DN366&lt;&gt;""),$H$2:$DN$2)</f>
        <v>1.3776872240836346</v>
      </c>
      <c r="F366" s="1" cm="1">
        <f t="array" ref="F366">SUMPRODUCT($H366:$DN366,$G$2:$DM$2)/SUMPRODUCT(--($H366:$DN366&lt;&gt;""),$G$2:$DM$2)</f>
        <v>1.3690566881263144</v>
      </c>
      <c r="G366" s="1" cm="1">
        <f t="array" ref="G366">SUMPRODUCT($H366:$DN366,$F$2:$DL$2)/SUMPRODUCT(--($H366:$DN366&lt;&gt;""),$F$2:$DL$2)</f>
        <v>1.3849508671908994</v>
      </c>
      <c r="H366">
        <v>1.2519767601437</v>
      </c>
      <c r="I366">
        <v>1.25157915218327</v>
      </c>
      <c r="J366">
        <v>1.2520089541688599</v>
      </c>
      <c r="K366">
        <v>1.39011034391966</v>
      </c>
      <c r="L366">
        <v>1.3118634710610699</v>
      </c>
      <c r="M366">
        <v>1.39050065900992</v>
      </c>
      <c r="N366">
        <v>1.4706193759763</v>
      </c>
      <c r="O366">
        <v>1.55466266952845</v>
      </c>
      <c r="P366">
        <v>1.47178344006511</v>
      </c>
      <c r="Q366">
        <v>1.42900764156379</v>
      </c>
      <c r="R366">
        <v>1.5387184929814299</v>
      </c>
      <c r="S366">
        <v>1.43432283060198</v>
      </c>
      <c r="T366">
        <v>1.4923568995493299</v>
      </c>
      <c r="U366">
        <v>1.49310692575507</v>
      </c>
      <c r="V366">
        <v>1.5024579795247499</v>
      </c>
      <c r="W366">
        <v>1.55738986213773</v>
      </c>
      <c r="X366">
        <v>1.6602146553281301</v>
      </c>
      <c r="Y366">
        <v>1.5572939858702499</v>
      </c>
      <c r="Z366">
        <v>1.5705691148324401</v>
      </c>
      <c r="AA366">
        <v>1.62988990520115</v>
      </c>
      <c r="AB366">
        <v>1.5705691148324401</v>
      </c>
      <c r="AC366">
        <v>1.2286755189695999</v>
      </c>
      <c r="AD366">
        <v>1.24137360541473</v>
      </c>
      <c r="AE366">
        <v>1.22941912210246</v>
      </c>
      <c r="AF366">
        <v>1.4071824965138999</v>
      </c>
      <c r="AG366">
        <v>1.4382057588275601</v>
      </c>
      <c r="AH366">
        <v>1.40609630194243</v>
      </c>
      <c r="AI366">
        <v>1.54670212668921</v>
      </c>
      <c r="AJ366">
        <v>1.37346966045699</v>
      </c>
      <c r="AK366">
        <v>1.75778533339639</v>
      </c>
      <c r="AL366">
        <v>1.2324480739128401</v>
      </c>
      <c r="AM366">
        <v>1.16437625022543</v>
      </c>
      <c r="AN366">
        <v>1.22356543299617</v>
      </c>
      <c r="AO366">
        <v>1.4472009985876799</v>
      </c>
      <c r="AP366">
        <v>1.51114617169684</v>
      </c>
      <c r="AQ366">
        <v>1.47487746816399</v>
      </c>
      <c r="AR366">
        <v>1.46418531200678</v>
      </c>
      <c r="AS366">
        <v>1.46595157033986</v>
      </c>
      <c r="AT366">
        <v>1.4623438798364301</v>
      </c>
      <c r="AU366">
        <v>1.41683686865792</v>
      </c>
      <c r="AV366">
        <v>1.44587822740858</v>
      </c>
      <c r="AW366">
        <v>1.4638858731954201</v>
      </c>
      <c r="AX366">
        <v>1.33095332136279</v>
      </c>
      <c r="AY366">
        <v>1.36628065068587</v>
      </c>
      <c r="AZ366">
        <v>1.3313000167759499</v>
      </c>
      <c r="BA366">
        <v>1.2768416122619901</v>
      </c>
      <c r="BB366">
        <v>1.229041235837</v>
      </c>
      <c r="BC366">
        <v>1.2793496849086801</v>
      </c>
      <c r="BD366">
        <v>1.3420043104330099</v>
      </c>
      <c r="BE366">
        <v>1.37133212651281</v>
      </c>
      <c r="BF366">
        <v>1.3817937558212401</v>
      </c>
      <c r="BG366">
        <v>1.4378518607178801</v>
      </c>
      <c r="BH366">
        <v>1.4274498137423299</v>
      </c>
      <c r="BI366">
        <v>1.4370927386597001</v>
      </c>
      <c r="BJ366">
        <v>1.4241589855307</v>
      </c>
      <c r="BK366">
        <v>1.4345832535148499</v>
      </c>
      <c r="BL366">
        <v>1.4186831164498299</v>
      </c>
      <c r="BM366">
        <v>1.1762868440355601</v>
      </c>
      <c r="BN366">
        <v>1.11992901071083</v>
      </c>
      <c r="BO366">
        <v>1.17366284475524</v>
      </c>
      <c r="BP366">
        <v>1.40644096179974</v>
      </c>
      <c r="BQ366">
        <v>1.4438772489693601</v>
      </c>
      <c r="BR366">
        <v>1.42601296124763</v>
      </c>
      <c r="BS366">
        <v>1.6235848390977501</v>
      </c>
      <c r="BT366">
        <v>1.3081850829258099</v>
      </c>
      <c r="BU366">
        <v>1.61938932885732</v>
      </c>
      <c r="BV366">
        <v>1.43349341718168</v>
      </c>
      <c r="BW366">
        <v>1.39916737709714</v>
      </c>
      <c r="BX366">
        <v>1.4362627591882899</v>
      </c>
      <c r="BY366">
        <v>1.15866350197529</v>
      </c>
      <c r="BZ366">
        <v>1.1873158201018701</v>
      </c>
      <c r="CA366">
        <v>1.16444661388279</v>
      </c>
      <c r="CB366">
        <v>1.3627129211606099</v>
      </c>
      <c r="CC366">
        <v>1.4255698673530799</v>
      </c>
      <c r="CD366">
        <v>1.3646913929247699</v>
      </c>
      <c r="CE366">
        <v>1.3494110482236901</v>
      </c>
      <c r="CF366">
        <v>1.3628139889128199</v>
      </c>
      <c r="CG366">
        <v>1.34460165086729</v>
      </c>
      <c r="CH366">
        <v>1.3599046221174</v>
      </c>
      <c r="CI366">
        <v>1.4217770274504999</v>
      </c>
      <c r="CJ366">
        <v>1.3599046221174</v>
      </c>
      <c r="CK366">
        <v>1.2292985284536699</v>
      </c>
      <c r="CL366">
        <v>1.2915721285466399</v>
      </c>
      <c r="CM366">
        <v>1.23084061936045</v>
      </c>
      <c r="CN366">
        <v>1.31596879499621</v>
      </c>
      <c r="CO366">
        <v>1.37111893463877</v>
      </c>
      <c r="CP366">
        <v>1.31596879499621</v>
      </c>
      <c r="CQ366">
        <v>1.25396450146698</v>
      </c>
      <c r="CR366">
        <v>1.32741030813237</v>
      </c>
      <c r="CS366">
        <v>1.25352317768866</v>
      </c>
      <c r="CT366">
        <v>1.37698909446648</v>
      </c>
      <c r="CU366">
        <v>1.4371219311572101</v>
      </c>
      <c r="CV366">
        <v>1.38495936451333</v>
      </c>
      <c r="CW366">
        <v>1.4427835133082301</v>
      </c>
      <c r="CX366">
        <v>1.4719749330498499</v>
      </c>
      <c r="CY366">
        <v>1.4427835133082301</v>
      </c>
      <c r="CZ366">
        <v>1.43940055873011</v>
      </c>
      <c r="DA366">
        <v>1.4909796542231399</v>
      </c>
      <c r="DB366">
        <v>1.4662095600584399</v>
      </c>
      <c r="DC366">
        <v>1.4131473926286799</v>
      </c>
      <c r="DD366">
        <v>1.4351194266648299</v>
      </c>
      <c r="DE366">
        <v>1.42629532021489</v>
      </c>
      <c r="DF366">
        <v>1.37520557633805</v>
      </c>
      <c r="DG366">
        <v>1.4020296669024199</v>
      </c>
      <c r="DH366">
        <v>1.37898175447865</v>
      </c>
      <c r="DI366">
        <v>1.4239497803237999</v>
      </c>
      <c r="DJ366">
        <v>1.4323812616532201</v>
      </c>
      <c r="DK366">
        <v>1.4484481092641299</v>
      </c>
      <c r="DL366">
        <v>1.47029824669265</v>
      </c>
      <c r="DM366">
        <v>1.5359783274433101</v>
      </c>
      <c r="DN366">
        <v>1.47029824669265</v>
      </c>
    </row>
    <row r="367" spans="1:118" x14ac:dyDescent="0.45">
      <c r="A367" t="s">
        <v>178</v>
      </c>
      <c r="B367" t="s">
        <v>176</v>
      </c>
      <c r="C367" t="s">
        <v>64</v>
      </c>
      <c r="D367">
        <v>50</v>
      </c>
      <c r="E367" s="1" cm="1">
        <f t="array" ref="E367">SUMPRODUCT($H367:$DN367,$H$2:$DN$2)/SUMPRODUCT(--($H367:$DN367&lt;&gt;""),$H$2:$DN$2)</f>
        <v>1.2168008360368363</v>
      </c>
      <c r="F367" s="1" cm="1">
        <f t="array" ref="F367">SUMPRODUCT($H367:$DN367,$G$2:$DM$2)/SUMPRODUCT(--($H367:$DN367&lt;&gt;""),$G$2:$DM$2)</f>
        <v>1.1997634746638703</v>
      </c>
      <c r="G367" s="1" cm="1">
        <f t="array" ref="G367">SUMPRODUCT($H367:$DN367,$F$2:$DL$2)/SUMPRODUCT(--($H367:$DN367&lt;&gt;""),$F$2:$DL$2)</f>
        <v>1.2216359291309444</v>
      </c>
      <c r="H367">
        <v>1.1129322694108801</v>
      </c>
      <c r="I367">
        <v>1.10892249182694</v>
      </c>
      <c r="J367">
        <v>1.11352581443833</v>
      </c>
      <c r="K367">
        <v>1.1303661202795801</v>
      </c>
      <c r="L367">
        <v>1.1343909145986699</v>
      </c>
      <c r="M367">
        <v>1.13039993585232</v>
      </c>
      <c r="N367">
        <v>1.3155350707911899</v>
      </c>
      <c r="O367">
        <v>1.3804711926600099</v>
      </c>
      <c r="P367">
        <v>1.31423231878396</v>
      </c>
      <c r="Q367">
        <v>1.3131001594974601</v>
      </c>
      <c r="R367">
        <v>1.4041805785061301</v>
      </c>
      <c r="S367">
        <v>1.3144074849396801</v>
      </c>
      <c r="T367">
        <v>1.2902162057261699</v>
      </c>
      <c r="U367">
        <v>1.29504005520093</v>
      </c>
      <c r="V367">
        <v>1.2966531568469</v>
      </c>
      <c r="W367">
        <v>1.32041797045258</v>
      </c>
      <c r="X367">
        <v>1.39379173922126</v>
      </c>
      <c r="Y367">
        <v>1.3235797517865</v>
      </c>
      <c r="Z367">
        <v>1.2819802991232201</v>
      </c>
      <c r="AA367">
        <v>1.3520658906958101</v>
      </c>
      <c r="AB367">
        <v>1.2810924549510101</v>
      </c>
      <c r="AC367">
        <v>1.0861316199623201</v>
      </c>
      <c r="AD367">
        <v>1.1019415014159799</v>
      </c>
      <c r="AE367">
        <v>1.0864392883402501</v>
      </c>
      <c r="AF367">
        <v>1.2885399180383901</v>
      </c>
      <c r="AG367">
        <v>1.27098625453404</v>
      </c>
      <c r="AH367">
        <v>1.2899724722444199</v>
      </c>
      <c r="AI367">
        <v>1.16013732138848</v>
      </c>
      <c r="AJ367">
        <v>1.1518201957943099</v>
      </c>
      <c r="AK367">
        <v>1.1794843921893201</v>
      </c>
      <c r="AL367">
        <v>1.75060127841358</v>
      </c>
      <c r="AM367">
        <v>1.11236398097936</v>
      </c>
      <c r="AN367">
        <v>1.8758131197779599</v>
      </c>
      <c r="AO367">
        <v>1.2870883519226299</v>
      </c>
      <c r="AP367">
        <v>1.3095631882043199</v>
      </c>
      <c r="AQ367">
        <v>1.28734082832182</v>
      </c>
      <c r="AR367">
        <v>1.219999473486</v>
      </c>
      <c r="AS367">
        <v>1.2524856838409399</v>
      </c>
      <c r="AT367">
        <v>1.2524907944733601</v>
      </c>
      <c r="AU367">
        <v>1.24264069692371</v>
      </c>
      <c r="AV367">
        <v>1.2505409537210099</v>
      </c>
      <c r="AW367">
        <v>1.2594144914799199</v>
      </c>
      <c r="AX367">
        <v>1.19400448526388</v>
      </c>
      <c r="AY367">
        <v>1.2262813788729801</v>
      </c>
      <c r="AZ367">
        <v>1.19447573293415</v>
      </c>
      <c r="BA367">
        <v>1.0753347112502301</v>
      </c>
      <c r="BB367">
        <v>1.08547060408833</v>
      </c>
      <c r="BC367">
        <v>1.07421539962871</v>
      </c>
      <c r="BD367">
        <v>1.1488718557430799</v>
      </c>
      <c r="BE367">
        <v>1.1645270311742999</v>
      </c>
      <c r="BF367">
        <v>1.1565342532113401</v>
      </c>
      <c r="BG367">
        <v>1.2392300833961201</v>
      </c>
      <c r="BH367">
        <v>1.2562090833614199</v>
      </c>
      <c r="BI367">
        <v>1.2420603281976701</v>
      </c>
      <c r="BJ367">
        <v>1.2354935553697599</v>
      </c>
      <c r="BK367">
        <v>1.24823124736104</v>
      </c>
      <c r="BL367">
        <v>1.2457494744355599</v>
      </c>
      <c r="BM367">
        <v>1.33061290030359</v>
      </c>
      <c r="BN367">
        <v>1.04021295214034</v>
      </c>
      <c r="BO367">
        <v>1.3440953292828499</v>
      </c>
      <c r="BP367">
        <v>1.23316650896095</v>
      </c>
      <c r="BQ367">
        <v>1.26275204504673</v>
      </c>
      <c r="BR367">
        <v>1.2454788627228599</v>
      </c>
      <c r="BS367">
        <v>1.0960941526294901</v>
      </c>
      <c r="BT367">
        <v>1.0662242310413099</v>
      </c>
      <c r="BU367">
        <v>1.0949651014303099</v>
      </c>
      <c r="BV367">
        <v>1.1980977261741299</v>
      </c>
      <c r="BW367">
        <v>1.1880517719494601</v>
      </c>
      <c r="BX367">
        <v>1.19443562651812</v>
      </c>
      <c r="BY367">
        <v>1.12225816513377</v>
      </c>
      <c r="BZ367">
        <v>1.0503239584508499</v>
      </c>
      <c r="CA367">
        <v>1.1258236289500101</v>
      </c>
      <c r="CB367">
        <v>1.2813961559668701</v>
      </c>
      <c r="CC367">
        <v>1.28897209966592</v>
      </c>
      <c r="CD367">
        <v>1.2813961559668701</v>
      </c>
      <c r="CE367">
        <v>1.3565583748303001</v>
      </c>
      <c r="CF367">
        <v>1.23489339420524</v>
      </c>
      <c r="CG367">
        <v>1.3565583748303001</v>
      </c>
      <c r="CH367">
        <v>1.2433144027284899</v>
      </c>
      <c r="CI367">
        <v>1.27672605278109</v>
      </c>
      <c r="CJ367">
        <v>1.2414713834247799</v>
      </c>
      <c r="CK367">
        <v>1.12924133689391</v>
      </c>
      <c r="CL367">
        <v>1.1528341622918299</v>
      </c>
      <c r="CM367">
        <v>1.12924133689391</v>
      </c>
      <c r="CN367">
        <v>1.1667722445817501</v>
      </c>
      <c r="CO367">
        <v>1.22848865570173</v>
      </c>
      <c r="CP367">
        <v>1.1667722445817501</v>
      </c>
      <c r="CQ367">
        <v>1.19055327119584</v>
      </c>
      <c r="CR367">
        <v>1.2060811889723499</v>
      </c>
      <c r="CS367">
        <v>1.1912703985266</v>
      </c>
      <c r="CT367">
        <v>1.28494183635422</v>
      </c>
      <c r="CU367">
        <v>1.3166302954506699</v>
      </c>
      <c r="CV367">
        <v>1.2817103778707499</v>
      </c>
      <c r="CW367">
        <v>1.23912542727449</v>
      </c>
      <c r="CX367">
        <v>1.26625037267086</v>
      </c>
      <c r="CY367">
        <v>1.23912542727449</v>
      </c>
      <c r="CZ367">
        <v>1.2590926794892201</v>
      </c>
      <c r="DA367">
        <v>1.28316015351742</v>
      </c>
      <c r="DB367">
        <v>1.26995448010637</v>
      </c>
      <c r="DC367">
        <v>1.2314286757016899</v>
      </c>
      <c r="DD367">
        <v>1.26442785385972</v>
      </c>
      <c r="DE367">
        <v>1.2316055348141799</v>
      </c>
      <c r="DF367">
        <v>1.21341142393746</v>
      </c>
      <c r="DG367">
        <v>1.2414197620285199</v>
      </c>
      <c r="DH367">
        <v>1.21341142393746</v>
      </c>
      <c r="DI367">
        <v>1.23511849164992</v>
      </c>
      <c r="DJ367">
        <v>1.26683987403354</v>
      </c>
      <c r="DK367">
        <v>1.23254597025208</v>
      </c>
      <c r="DL367">
        <v>1.31124521476828</v>
      </c>
      <c r="DM367">
        <v>1.3973450962416201</v>
      </c>
      <c r="DN367">
        <v>1.31124521476828</v>
      </c>
    </row>
    <row r="368" spans="1:118" x14ac:dyDescent="0.45">
      <c r="A368" t="s">
        <v>175</v>
      </c>
      <c r="B368" t="s">
        <v>176</v>
      </c>
      <c r="C368" t="s">
        <v>88</v>
      </c>
      <c r="D368">
        <v>50</v>
      </c>
      <c r="E368" s="1" cm="1">
        <f t="array" ref="E368">SUMPRODUCT($H368:$DN368,$H$2:$DN$2)/SUMPRODUCT(--($H368:$DN368&lt;&gt;""),$H$2:$DN$2)</f>
        <v>1.1954152420157549</v>
      </c>
      <c r="F368" s="1" cm="1">
        <f t="array" ref="F368">SUMPRODUCT($H368:$DN368,$G$2:$DM$2)/SUMPRODUCT(--($H368:$DN368&lt;&gt;""),$G$2:$DM$2)</f>
        <v>1.2111809070844208</v>
      </c>
      <c r="G368" s="1" cm="1">
        <f t="array" ref="G368">SUMPRODUCT($H368:$DN368,$F$2:$DL$2)/SUMPRODUCT(--($H368:$DN368&lt;&gt;""),$F$2:$DL$2)</f>
        <v>1.1983867115164373</v>
      </c>
      <c r="H368">
        <v>1.0956234925206401</v>
      </c>
      <c r="I368">
        <v>1.0977352325771501</v>
      </c>
      <c r="J368">
        <v>1.09657455572245</v>
      </c>
      <c r="K368">
        <v>1.1063217657361799</v>
      </c>
      <c r="L368">
        <v>1.1335544192390701</v>
      </c>
      <c r="M368">
        <v>1.10584033389033</v>
      </c>
      <c r="N368">
        <v>1.3720854200530901</v>
      </c>
      <c r="O368">
        <v>1.4536513511312299</v>
      </c>
      <c r="P368">
        <v>1.37120507182022</v>
      </c>
      <c r="Q368">
        <v>1.3160652555172301</v>
      </c>
      <c r="R368">
        <v>1.4186328355807301</v>
      </c>
      <c r="S368">
        <v>1.3140334260295801</v>
      </c>
      <c r="T368">
        <v>1.3177441305697399</v>
      </c>
      <c r="U368">
        <v>1.3165174155025501</v>
      </c>
      <c r="V368">
        <v>1.32444313903946</v>
      </c>
      <c r="W368">
        <v>1.4259515995688601</v>
      </c>
      <c r="X368">
        <v>1.4661808984872799</v>
      </c>
      <c r="Y368">
        <v>1.42791868308129</v>
      </c>
      <c r="Z368">
        <v>1.3906532743983</v>
      </c>
      <c r="AA368">
        <v>1.4637509595328999</v>
      </c>
      <c r="AB368">
        <v>1.39087596028426</v>
      </c>
      <c r="AC368">
        <v>1.09418313048586</v>
      </c>
      <c r="AD368">
        <v>1.0848761620534899</v>
      </c>
      <c r="AE368">
        <v>1.09454756083073</v>
      </c>
      <c r="AF368">
        <v>1.30122872075945</v>
      </c>
      <c r="AG368">
        <v>1.2815627134362999</v>
      </c>
      <c r="AH368">
        <v>1.3023512735245999</v>
      </c>
      <c r="AI368">
        <v>1.1563717784385501</v>
      </c>
      <c r="AJ368">
        <v>1.1782058904925099</v>
      </c>
      <c r="AK368">
        <v>1.1999452151302901</v>
      </c>
      <c r="AL368">
        <v>1.0766803787055801</v>
      </c>
      <c r="AM368">
        <v>1.0493108530237301</v>
      </c>
      <c r="AN368">
        <v>1.18693270913268</v>
      </c>
      <c r="AO368">
        <v>1.2880204887611499</v>
      </c>
      <c r="AP368">
        <v>1.31703288161878</v>
      </c>
      <c r="AQ368">
        <v>1.2896274307236399</v>
      </c>
      <c r="AR368">
        <v>1.26833108079238</v>
      </c>
      <c r="AS368">
        <v>1.2969559112278299</v>
      </c>
      <c r="AT368">
        <v>1.2965505073401999</v>
      </c>
      <c r="AU368">
        <v>1.2537344389619101</v>
      </c>
      <c r="AV368">
        <v>1.2655402252725501</v>
      </c>
      <c r="AW368">
        <v>1.2552533642169501</v>
      </c>
      <c r="AX368">
        <v>1.2056211436040201</v>
      </c>
      <c r="AY368">
        <v>1.2250008295802499</v>
      </c>
      <c r="AZ368">
        <v>1.2071999961286199</v>
      </c>
      <c r="BA368">
        <v>1.06525709467851</v>
      </c>
      <c r="BB368">
        <v>1.0822285951299699</v>
      </c>
      <c r="BC368">
        <v>1.0658297790989999</v>
      </c>
      <c r="BD368">
        <v>1.18253585286232</v>
      </c>
      <c r="BE368">
        <v>1.1963991799664</v>
      </c>
      <c r="BF368">
        <v>1.1787308113491399</v>
      </c>
      <c r="BG368">
        <v>1.2659428332520399</v>
      </c>
      <c r="BH368">
        <v>1.2780880265385499</v>
      </c>
      <c r="BI368">
        <v>1.2670151186785099</v>
      </c>
      <c r="BJ368">
        <v>1.2637581062157399</v>
      </c>
      <c r="BK368">
        <v>1.2921291806936801</v>
      </c>
      <c r="BL368">
        <v>1.2673596147725299</v>
      </c>
      <c r="BM368">
        <v>1.01995431572351</v>
      </c>
      <c r="BN368">
        <v>1.00468048371734</v>
      </c>
      <c r="BO368">
        <v>1.0190234246725201</v>
      </c>
      <c r="BP368">
        <v>1.2484017953506401</v>
      </c>
      <c r="BQ368">
        <v>1.26762024575483</v>
      </c>
      <c r="BR368">
        <v>1.2577315987368001</v>
      </c>
      <c r="BS368">
        <v>1.1027718995704101</v>
      </c>
      <c r="BT368">
        <v>1.0703815108166801</v>
      </c>
      <c r="BU368">
        <v>1.09600415298555</v>
      </c>
      <c r="BV368">
        <v>1.19669766093498</v>
      </c>
      <c r="BW368">
        <v>1.20082266796367</v>
      </c>
      <c r="BX368">
        <v>1.2069681279361399</v>
      </c>
      <c r="BY368">
        <v>1.0810592908543999</v>
      </c>
      <c r="BZ368">
        <v>1.0752828715251499</v>
      </c>
      <c r="CA368">
        <v>1.0780778776217701</v>
      </c>
      <c r="CB368">
        <v>1.28445646112972</v>
      </c>
      <c r="CC368">
        <v>1.2704614077497001</v>
      </c>
      <c r="CD368">
        <v>1.28445646112972</v>
      </c>
      <c r="CE368">
        <v>1.22813778157621</v>
      </c>
      <c r="CF368">
        <v>1.2515635855709699</v>
      </c>
      <c r="CG368">
        <v>1.22813778157621</v>
      </c>
      <c r="CH368">
        <v>1.2258967764862201</v>
      </c>
      <c r="CI368">
        <v>1.28088570217614</v>
      </c>
      <c r="CJ368">
        <v>1.22752202574272</v>
      </c>
      <c r="CK368">
        <v>1.1084391099694599</v>
      </c>
      <c r="CL368">
        <v>1.1463100621681399</v>
      </c>
      <c r="CM368">
        <v>1.1084391099694599</v>
      </c>
      <c r="CN368">
        <v>1.16640536292796</v>
      </c>
      <c r="CO368">
        <v>1.2121684896107201</v>
      </c>
      <c r="CP368">
        <v>1.16640536292796</v>
      </c>
      <c r="CQ368">
        <v>1.1411173573956199</v>
      </c>
      <c r="CR368">
        <v>1.1818317774834199</v>
      </c>
      <c r="CS368">
        <v>1.1411173573956199</v>
      </c>
      <c r="CT368">
        <v>1.2686314555335301</v>
      </c>
      <c r="CU368">
        <v>1.33122708433308</v>
      </c>
      <c r="CV368">
        <v>1.2690673612985699</v>
      </c>
      <c r="CW368">
        <v>1.276550382852</v>
      </c>
      <c r="CX368">
        <v>1.2693365155588401</v>
      </c>
      <c r="CY368">
        <v>1.276550382852</v>
      </c>
      <c r="CZ368">
        <v>1.28584889591897</v>
      </c>
      <c r="DA368">
        <v>1.33135307605702</v>
      </c>
      <c r="DB368">
        <v>1.2968709947416399</v>
      </c>
      <c r="DC368">
        <v>1.2529155140321599</v>
      </c>
      <c r="DD368">
        <v>1.3060374067793801</v>
      </c>
      <c r="DE368">
        <v>1.2573133675456001</v>
      </c>
      <c r="DF368">
        <v>1.2316388020189799</v>
      </c>
      <c r="DG368">
        <v>1.28193268031778</v>
      </c>
      <c r="DH368">
        <v>1.2316388020189799</v>
      </c>
      <c r="DI368">
        <v>1.2460722269942299</v>
      </c>
      <c r="DJ368">
        <v>1.2646238471970499</v>
      </c>
      <c r="DK368">
        <v>1.2504452315295</v>
      </c>
      <c r="DL368">
        <v>1.3119515184720201</v>
      </c>
      <c r="DM368">
        <v>1.38915983043605</v>
      </c>
      <c r="DN368">
        <v>1.3119515184720201</v>
      </c>
    </row>
    <row r="369" spans="1:118" x14ac:dyDescent="0.45">
      <c r="A369" t="s">
        <v>162</v>
      </c>
      <c r="B369" t="s">
        <v>54</v>
      </c>
      <c r="C369" t="s">
        <v>84</v>
      </c>
      <c r="D369">
        <v>50</v>
      </c>
      <c r="E369" s="1" cm="1">
        <f t="array" ref="E369">SUMPRODUCT($H369:$DN369,$H$2:$DN$2)/SUMPRODUCT(--($H369:$DN369&lt;&gt;""),$H$2:$DN$2)</f>
        <v>1.3669701702064525</v>
      </c>
      <c r="F369" s="1" cm="1">
        <f t="array" ref="F369">SUMPRODUCT($H369:$DN369,$G$2:$DM$2)/SUMPRODUCT(--($H369:$DN369&lt;&gt;""),$G$2:$DM$2)</f>
        <v>1.3582298763031757</v>
      </c>
      <c r="G369" s="1" cm="1">
        <f t="array" ref="G369">SUMPRODUCT($H369:$DN369,$F$2:$DL$2)/SUMPRODUCT(--($H369:$DN369&lt;&gt;""),$F$2:$DL$2)</f>
        <v>1.3693775447157783</v>
      </c>
      <c r="H369">
        <v>1.2842942035715099</v>
      </c>
      <c r="I369">
        <v>1.2399450304644699</v>
      </c>
      <c r="J369">
        <v>1.2849010961948</v>
      </c>
      <c r="K369">
        <v>1.25999130893457</v>
      </c>
      <c r="L369">
        <v>1.2647197914255399</v>
      </c>
      <c r="M369">
        <v>1.26010132535273</v>
      </c>
      <c r="N369">
        <v>1.4906287201891</v>
      </c>
      <c r="O369">
        <v>1.57055490285871</v>
      </c>
      <c r="P369">
        <v>1.49000203368305</v>
      </c>
      <c r="Q369">
        <v>1.4751909607306</v>
      </c>
      <c r="R369">
        <v>1.5717800763477201</v>
      </c>
      <c r="S369">
        <v>1.4735868958178</v>
      </c>
      <c r="T369">
        <v>1.51877969645719</v>
      </c>
      <c r="U369">
        <v>1.49165137012057</v>
      </c>
      <c r="V369">
        <v>1.53037166774294</v>
      </c>
      <c r="W369">
        <v>1.5972143746949099</v>
      </c>
      <c r="X369">
        <v>1.6630902069756499</v>
      </c>
      <c r="Y369">
        <v>1.59732549396344</v>
      </c>
      <c r="Z369">
        <v>1.6698025138966499</v>
      </c>
      <c r="AA369">
        <v>1.64910870840418</v>
      </c>
      <c r="AB369">
        <v>1.6698025138966499</v>
      </c>
      <c r="AC369">
        <v>1.2353913783913599</v>
      </c>
      <c r="AD369">
        <v>1.2174437714673401</v>
      </c>
      <c r="AE369">
        <v>1.2335441573917401</v>
      </c>
      <c r="AF369">
        <v>1.3871538899078</v>
      </c>
      <c r="AG369">
        <v>1.42220055096886</v>
      </c>
      <c r="AH369">
        <v>1.3901760160667</v>
      </c>
      <c r="AI369">
        <v>1.5375559873439899</v>
      </c>
      <c r="AJ369">
        <v>1.33507135339033</v>
      </c>
      <c r="AK369">
        <v>1.5361432034742499</v>
      </c>
      <c r="AL369">
        <v>1.29995343275938</v>
      </c>
      <c r="AM369">
        <v>1.14991049659332</v>
      </c>
      <c r="AN369">
        <v>1.2969843839701301</v>
      </c>
      <c r="AO369">
        <v>1.4900603741723599</v>
      </c>
      <c r="AP369">
        <v>1.5208162019529901</v>
      </c>
      <c r="AQ369">
        <v>1.49197395441411</v>
      </c>
      <c r="AR369">
        <v>1.41675852434173</v>
      </c>
      <c r="AS369">
        <v>1.44402285688749</v>
      </c>
      <c r="AT369">
        <v>1.4225852395546501</v>
      </c>
      <c r="AU369">
        <v>1.4417337093856599</v>
      </c>
      <c r="AV369">
        <v>1.4317679603043201</v>
      </c>
      <c r="AW369">
        <v>1.4411801705768901</v>
      </c>
      <c r="AX369">
        <v>1.39580299220378</v>
      </c>
      <c r="AY369">
        <v>1.3920954597994599</v>
      </c>
      <c r="AZ369">
        <v>1.3952748837205</v>
      </c>
      <c r="BA369">
        <v>1.2255495684292601</v>
      </c>
      <c r="BB369">
        <v>1.2164413430841201</v>
      </c>
      <c r="BC369">
        <v>1.22643478282665</v>
      </c>
      <c r="BD369">
        <v>1.3823968513127201</v>
      </c>
      <c r="BE369">
        <v>1.31927957158815</v>
      </c>
      <c r="BF369">
        <v>1.4092036904659599</v>
      </c>
      <c r="BG369">
        <v>1.49987045690563</v>
      </c>
      <c r="BH369">
        <v>1.4569167490129</v>
      </c>
      <c r="BI369">
        <v>1.4975922836090201</v>
      </c>
      <c r="BJ369">
        <v>1.43290887229984</v>
      </c>
      <c r="BK369">
        <v>1.43309558565475</v>
      </c>
      <c r="BL369">
        <v>1.4308187915210699</v>
      </c>
      <c r="BM369">
        <v>1.18772379759512</v>
      </c>
      <c r="BN369">
        <v>1.1103182172185999</v>
      </c>
      <c r="BO369">
        <v>1.1921582297751701</v>
      </c>
      <c r="BP369">
        <v>1.4410925929313401</v>
      </c>
      <c r="BQ369">
        <v>1.4340338349428099</v>
      </c>
      <c r="BR369">
        <v>1.44395050313388</v>
      </c>
      <c r="BS369">
        <v>1.3084167917506599</v>
      </c>
      <c r="BT369">
        <v>1.2109374557345101</v>
      </c>
      <c r="BU369">
        <v>1.3119251377116801</v>
      </c>
      <c r="BV369">
        <v>1.37905021669952</v>
      </c>
      <c r="BW369">
        <v>1.37409799905722</v>
      </c>
      <c r="BX369">
        <v>1.3816089007419099</v>
      </c>
      <c r="BY369">
        <v>1.1890232677478001</v>
      </c>
      <c r="BZ369">
        <v>1.1888946601511601</v>
      </c>
      <c r="CA369">
        <v>1.1890848626454</v>
      </c>
      <c r="CB369">
        <v>1.3949234065892899</v>
      </c>
      <c r="CC369">
        <v>1.43804565283037</v>
      </c>
      <c r="CD369">
        <v>1.39130295512806</v>
      </c>
      <c r="CE369">
        <v>1.39768743404815</v>
      </c>
      <c r="CF369">
        <v>1.37636881869529</v>
      </c>
      <c r="CG369">
        <v>1.39768743404815</v>
      </c>
      <c r="CH369">
        <v>1.4286223653730701</v>
      </c>
      <c r="CI369">
        <v>1.4428207451639199</v>
      </c>
      <c r="CJ369">
        <v>1.4286223653730701</v>
      </c>
      <c r="CK369">
        <v>1.25671945883298</v>
      </c>
      <c r="CL369">
        <v>1.2988340913642999</v>
      </c>
      <c r="CM369">
        <v>1.2572772721740499</v>
      </c>
      <c r="CN369">
        <v>1.3338769276278599</v>
      </c>
      <c r="CO369">
        <v>1.4014954816218601</v>
      </c>
      <c r="CP369">
        <v>1.3338769276278599</v>
      </c>
      <c r="CQ369">
        <v>1.26698479099595</v>
      </c>
      <c r="CR369">
        <v>1.32799764462242</v>
      </c>
      <c r="CS369">
        <v>1.26698479099595</v>
      </c>
      <c r="CT369">
        <v>1.4240475023402299</v>
      </c>
      <c r="CU369">
        <v>1.4762449366430701</v>
      </c>
      <c r="CV369">
        <v>1.4254177859019399</v>
      </c>
      <c r="CW369">
        <v>1.4367620062109701</v>
      </c>
      <c r="CX369">
        <v>1.4280882414128899</v>
      </c>
      <c r="CY369">
        <v>1.4367620062109701</v>
      </c>
      <c r="CZ369">
        <v>1.43847139565049</v>
      </c>
      <c r="DA369">
        <v>1.4681962405656499</v>
      </c>
      <c r="DB369">
        <v>1.4779759197484199</v>
      </c>
      <c r="DC369">
        <v>1.4098339949603</v>
      </c>
      <c r="DD369">
        <v>1.4410559113731101</v>
      </c>
      <c r="DE369">
        <v>1.43108363886798</v>
      </c>
      <c r="DF369">
        <v>1.3606861704998301</v>
      </c>
      <c r="DG369">
        <v>1.4077722057950499</v>
      </c>
      <c r="DH369">
        <v>1.3590065869641099</v>
      </c>
      <c r="DI369">
        <v>1.5199691432166</v>
      </c>
      <c r="DJ369">
        <v>1.4677909122964601</v>
      </c>
      <c r="DK369">
        <v>1.5213201758014501</v>
      </c>
      <c r="DL369">
        <v>1.4899832288280399</v>
      </c>
      <c r="DM369">
        <v>1.56036350250555</v>
      </c>
      <c r="DN369">
        <v>1.4899832288280399</v>
      </c>
    </row>
    <row r="370" spans="1:118" x14ac:dyDescent="0.45">
      <c r="A370" t="s">
        <v>153</v>
      </c>
      <c r="B370" t="s">
        <v>154</v>
      </c>
      <c r="C370" t="s">
        <v>155</v>
      </c>
      <c r="D370">
        <v>50</v>
      </c>
      <c r="E370" s="1" cm="1">
        <f t="array" ref="E370">SUMPRODUCT($H370:$DN370,$H$2:$DN$2)/SUMPRODUCT(--($H370:$DN370&lt;&gt;""),$H$2:$DN$2)</f>
        <v>1.1121611978202171</v>
      </c>
      <c r="F370" s="1" cm="1">
        <f t="array" ref="F370">SUMPRODUCT($H370:$DN370,$G$2:$DM$2)/SUMPRODUCT(--($H370:$DN370&lt;&gt;""),$G$2:$DM$2)</f>
        <v>1.1467137610907405</v>
      </c>
      <c r="G370" s="1" cm="1">
        <f t="array" ref="G370">SUMPRODUCT($H370:$DN370,$F$2:$DL$2)/SUMPRODUCT(--($H370:$DN370&lt;&gt;""),$F$2:$DL$2)</f>
        <v>1.1132177594029529</v>
      </c>
      <c r="H370">
        <v>1.05241685481763</v>
      </c>
      <c r="I370">
        <v>1.04269261426764</v>
      </c>
      <c r="J370">
        <v>1.05255615859951</v>
      </c>
      <c r="K370">
        <v>1.0287475448388701</v>
      </c>
      <c r="L370">
        <v>1.0601524841452401</v>
      </c>
      <c r="M370">
        <v>1.02957509991691</v>
      </c>
      <c r="N370">
        <v>1.3035709060423699</v>
      </c>
      <c r="O370">
        <v>1.4004599318106501</v>
      </c>
      <c r="P370">
        <v>1.3050842198387</v>
      </c>
      <c r="Q370">
        <v>1.29935506183726</v>
      </c>
      <c r="R370">
        <v>1.40528574495973</v>
      </c>
      <c r="S370">
        <v>1.3011101504228699</v>
      </c>
      <c r="T370">
        <v>1.2006708668134101</v>
      </c>
      <c r="U370">
        <v>1.24096593902595</v>
      </c>
      <c r="V370">
        <v>1.2036667961684899</v>
      </c>
      <c r="W370">
        <v>1.2985560459743599</v>
      </c>
      <c r="X370">
        <v>1.34881789054096</v>
      </c>
      <c r="Y370">
        <v>1.2977544997596799</v>
      </c>
      <c r="Z370">
        <v>1.2357022260456201</v>
      </c>
      <c r="AA370">
        <v>1.3005960330231301</v>
      </c>
      <c r="AB370">
        <v>1.2368400526271299</v>
      </c>
      <c r="AC370">
        <v>1.0228759985334399</v>
      </c>
      <c r="AD370">
        <v>1.0427715308752299</v>
      </c>
      <c r="AE370">
        <v>1.02110199121264</v>
      </c>
      <c r="AF370">
        <v>1.24212808903713</v>
      </c>
      <c r="AG370">
        <v>1.2708841102488</v>
      </c>
      <c r="AH370">
        <v>1.2414210437087501</v>
      </c>
      <c r="AI370">
        <v>1.05759981147836</v>
      </c>
      <c r="AJ370">
        <v>1.0921101418491801</v>
      </c>
      <c r="AK370">
        <v>1.05689135077051</v>
      </c>
      <c r="AL370">
        <v>0.92752117036933002</v>
      </c>
      <c r="AM370">
        <v>0.94609549347507904</v>
      </c>
      <c r="AN370">
        <v>0.92587496850774198</v>
      </c>
      <c r="AO370">
        <v>1.2011790714812001</v>
      </c>
      <c r="AP370">
        <v>1.2764247399748401</v>
      </c>
      <c r="AQ370">
        <v>1.2059048420134699</v>
      </c>
      <c r="AR370">
        <v>1.1569004561120499</v>
      </c>
      <c r="AS370">
        <v>1.2167288470181501</v>
      </c>
      <c r="AT370">
        <v>1.16532075784973</v>
      </c>
      <c r="AU370">
        <v>1.13170184117526</v>
      </c>
      <c r="AV370">
        <v>1.1669052279838601</v>
      </c>
      <c r="AW370">
        <v>1.1354065731785099</v>
      </c>
      <c r="AX370">
        <v>1.1180957031430001</v>
      </c>
      <c r="AY370">
        <v>1.15055014996967</v>
      </c>
      <c r="AZ370">
        <v>1.1181352810341301</v>
      </c>
      <c r="BA370">
        <v>1.00813674536347</v>
      </c>
      <c r="BB370">
        <v>1.03211236374332</v>
      </c>
      <c r="BC370">
        <v>1.0087553823954301</v>
      </c>
      <c r="BD370">
        <v>1.09380640445862</v>
      </c>
      <c r="BE370">
        <v>1.11260271273359</v>
      </c>
      <c r="BF370">
        <v>1.0915232032806299</v>
      </c>
      <c r="BG370">
        <v>1.1698651569622101</v>
      </c>
      <c r="BH370">
        <v>1.2115510184954801</v>
      </c>
      <c r="BI370">
        <v>1.16981226672688</v>
      </c>
      <c r="BJ370">
        <v>1.1760219363442099</v>
      </c>
      <c r="BK370">
        <v>1.2438547199819401</v>
      </c>
      <c r="BL370">
        <v>1.1753107723012799</v>
      </c>
      <c r="BM370">
        <v>0.97327741905855902</v>
      </c>
      <c r="BN370">
        <v>0.92496348151680297</v>
      </c>
      <c r="BO370">
        <v>0.97612301413054503</v>
      </c>
      <c r="BP370">
        <v>1.1801854552650699</v>
      </c>
      <c r="BQ370">
        <v>1.2436133344198099</v>
      </c>
      <c r="BR370">
        <v>1.18134621364938</v>
      </c>
      <c r="BS370">
        <v>1.0177466594118201</v>
      </c>
      <c r="BT370">
        <v>0.98883351336244196</v>
      </c>
      <c r="BU370">
        <v>1.02519098383686</v>
      </c>
      <c r="BV370">
        <v>1.0604811438705799</v>
      </c>
      <c r="BW370">
        <v>1.0867853826923299</v>
      </c>
      <c r="BX370">
        <v>1.06010314786195</v>
      </c>
      <c r="BY370">
        <v>0.95591384316641104</v>
      </c>
      <c r="BZ370">
        <v>0.98436022689404701</v>
      </c>
      <c r="CA370">
        <v>0.95597164270578705</v>
      </c>
      <c r="CB370">
        <v>1.1749595997008999</v>
      </c>
      <c r="CC370">
        <v>1.2366536993861099</v>
      </c>
      <c r="CD370">
        <v>1.1749595997008999</v>
      </c>
      <c r="CE370">
        <v>1.1125545419926099</v>
      </c>
      <c r="CF370">
        <v>1.18057658262621</v>
      </c>
      <c r="CG370">
        <v>1.1125545419926099</v>
      </c>
      <c r="CH370">
        <v>1.1771529360544699</v>
      </c>
      <c r="CI370">
        <v>1.25571976651414</v>
      </c>
      <c r="CJ370">
        <v>1.1771529360544699</v>
      </c>
      <c r="CK370">
        <v>1.08889383198601</v>
      </c>
      <c r="CL370">
        <v>1.1490372088121199</v>
      </c>
      <c r="CM370">
        <v>1.08889383198601</v>
      </c>
      <c r="CN370">
        <v>1.15934772486958</v>
      </c>
      <c r="CO370">
        <v>1.2055288215775399</v>
      </c>
      <c r="CP370">
        <v>1.15934772486958</v>
      </c>
      <c r="CQ370">
        <v>1.0825631489502301</v>
      </c>
      <c r="CR370">
        <v>1.1567833198024</v>
      </c>
      <c r="CS370">
        <v>1.07943954991196</v>
      </c>
      <c r="CT370">
        <v>1.18781885556556</v>
      </c>
      <c r="CU370">
        <v>1.2559305720251199</v>
      </c>
      <c r="CV370">
        <v>1.1880131231372</v>
      </c>
      <c r="CW370">
        <v>1.19018826147456</v>
      </c>
      <c r="CX370">
        <v>1.2173849371374299</v>
      </c>
      <c r="CY370">
        <v>1.19018826147456</v>
      </c>
      <c r="CZ370">
        <v>1.1710516037822001</v>
      </c>
      <c r="DA370">
        <v>1.25989580389208</v>
      </c>
      <c r="DB370">
        <v>1.1656707488504401</v>
      </c>
      <c r="DC370">
        <v>1.19392960716507</v>
      </c>
      <c r="DD370">
        <v>1.27205414014311</v>
      </c>
      <c r="DE370">
        <v>1.1950662662479601</v>
      </c>
      <c r="DF370">
        <v>1.17856470790407</v>
      </c>
      <c r="DG370">
        <v>1.24519434242555</v>
      </c>
      <c r="DH370">
        <v>1.17856470790407</v>
      </c>
      <c r="DI370">
        <v>1.16044656065066</v>
      </c>
      <c r="DJ370">
        <v>1.2140806896499301</v>
      </c>
      <c r="DK370">
        <v>1.1604023425390899</v>
      </c>
      <c r="DL370">
        <v>1.30257317250648</v>
      </c>
      <c r="DM370">
        <v>1.39612294086196</v>
      </c>
      <c r="DN370">
        <v>1.30257317250648</v>
      </c>
    </row>
    <row r="371" spans="1:118" x14ac:dyDescent="0.45">
      <c r="A371" t="s">
        <v>97</v>
      </c>
      <c r="B371" t="s">
        <v>54</v>
      </c>
      <c r="C371" t="s">
        <v>55</v>
      </c>
      <c r="D371">
        <v>50</v>
      </c>
      <c r="E371" s="1" cm="1">
        <f t="array" ref="E371">SUMPRODUCT($H371:$DN371,$H$2:$DN$2)/SUMPRODUCT(--($H371:$DN371&lt;&gt;""),$H$2:$DN$2)</f>
        <v>1.4500483405725231</v>
      </c>
      <c r="F371" s="1" cm="1">
        <f t="array" ref="F371">SUMPRODUCT($H371:$DN371,$G$2:$DM$2)/SUMPRODUCT(--($H371:$DN371&lt;&gt;""),$G$2:$DM$2)</f>
        <v>1.4781091654056686</v>
      </c>
      <c r="G371" s="1" cm="1">
        <f t="array" ref="G371">SUMPRODUCT($H371:$DN371,$F$2:$DL$2)/SUMPRODUCT(--($H371:$DN371&lt;&gt;""),$F$2:$DL$2)</f>
        <v>1.457459797703089</v>
      </c>
      <c r="H371">
        <v>1.35037721057806</v>
      </c>
      <c r="I371">
        <v>1.34392134506167</v>
      </c>
      <c r="J371">
        <v>1.34977210390069</v>
      </c>
      <c r="K371">
        <v>1.3323931832067</v>
      </c>
      <c r="L371">
        <v>1.36195091211022</v>
      </c>
      <c r="M371">
        <v>1.33263739649365</v>
      </c>
      <c r="N371">
        <v>1.6706633171857901</v>
      </c>
      <c r="O371">
        <v>1.77682297496131</v>
      </c>
      <c r="P371">
        <v>1.6695519849868301</v>
      </c>
      <c r="Q371">
        <v>1.6272097556235501</v>
      </c>
      <c r="R371">
        <v>1.7437454058930899</v>
      </c>
      <c r="S371">
        <v>1.6315661836117199</v>
      </c>
      <c r="T371">
        <v>1.57304750448488</v>
      </c>
      <c r="U371">
        <v>1.60565373306146</v>
      </c>
      <c r="V371">
        <v>1.5809158932391401</v>
      </c>
      <c r="W371">
        <v>1.7421829730081699</v>
      </c>
      <c r="X371">
        <v>1.7634504940831</v>
      </c>
      <c r="Y371">
        <v>1.7428442394305801</v>
      </c>
      <c r="Z371">
        <v>1.6685172436593001</v>
      </c>
      <c r="AA371">
        <v>1.7854248587174999</v>
      </c>
      <c r="AB371">
        <v>1.6692128099896699</v>
      </c>
      <c r="AC371">
        <v>1.3353007016833101</v>
      </c>
      <c r="AD371">
        <v>1.3388108987534499</v>
      </c>
      <c r="AE371">
        <v>1.3361296970349601</v>
      </c>
      <c r="AF371">
        <v>1.5445708528101301</v>
      </c>
      <c r="AG371">
        <v>1.5991088673962299</v>
      </c>
      <c r="AH371">
        <v>1.5463052886328501</v>
      </c>
      <c r="AI371">
        <v>1.4101686585972599</v>
      </c>
      <c r="AJ371">
        <v>1.4511923326007601</v>
      </c>
      <c r="AK371">
        <v>1.4272295471935501</v>
      </c>
      <c r="AL371">
        <v>1.22945207601095</v>
      </c>
      <c r="AM371">
        <v>1.2465415305443901</v>
      </c>
      <c r="AN371">
        <v>1.2717050493619599</v>
      </c>
      <c r="AO371">
        <v>1.5736658911835</v>
      </c>
      <c r="AP371">
        <v>1.6319450786816401</v>
      </c>
      <c r="AQ371">
        <v>1.5807329701278301</v>
      </c>
      <c r="AR371">
        <v>1.5389068583082499</v>
      </c>
      <c r="AS371">
        <v>1.5910004259058399</v>
      </c>
      <c r="AT371">
        <v>1.54331745293449</v>
      </c>
      <c r="AU371">
        <v>1.4924013239409699</v>
      </c>
      <c r="AV371">
        <v>1.5191777770008501</v>
      </c>
      <c r="AW371">
        <v>1.4925306094452999</v>
      </c>
      <c r="AX371">
        <v>1.461443875209</v>
      </c>
      <c r="AY371">
        <v>1.4977002768032699</v>
      </c>
      <c r="AZ371">
        <v>1.4618071046174399</v>
      </c>
      <c r="BA371">
        <v>1.3026318366062899</v>
      </c>
      <c r="BB371">
        <v>1.3233785529658399</v>
      </c>
      <c r="BC371">
        <v>1.3055518117522</v>
      </c>
      <c r="BD371">
        <v>1.4180575477746999</v>
      </c>
      <c r="BE371">
        <v>1.4322703932679901</v>
      </c>
      <c r="BF371">
        <v>1.42131161937749</v>
      </c>
      <c r="BG371">
        <v>1.5395454924629199</v>
      </c>
      <c r="BH371">
        <v>1.5643982057391199</v>
      </c>
      <c r="BI371">
        <v>1.5391878899022799</v>
      </c>
      <c r="BJ371">
        <v>1.5147717884634699</v>
      </c>
      <c r="BK371">
        <v>1.56165446248383</v>
      </c>
      <c r="BL371">
        <v>1.5178911191861799</v>
      </c>
      <c r="BM371">
        <v>1.29952846806063</v>
      </c>
      <c r="BN371">
        <v>1.22038527157043</v>
      </c>
      <c r="BO371">
        <v>1.3016993676420401</v>
      </c>
      <c r="BP371">
        <v>1.52901970794786</v>
      </c>
      <c r="BQ371">
        <v>1.57395519273079</v>
      </c>
      <c r="BR371">
        <v>1.5639745830499301</v>
      </c>
      <c r="BS371">
        <v>1.3236032326631499</v>
      </c>
      <c r="BT371">
        <v>1.2859748228829</v>
      </c>
      <c r="BU371">
        <v>1.3497830495660601</v>
      </c>
      <c r="BV371">
        <v>1.45433505192421</v>
      </c>
      <c r="BW371">
        <v>1.4653651569458499</v>
      </c>
      <c r="BX371">
        <v>1.46864196858679</v>
      </c>
      <c r="BY371">
        <v>1.2598771880022801</v>
      </c>
      <c r="BZ371">
        <v>1.2834659188130499</v>
      </c>
      <c r="CA371">
        <v>1.25942890114876</v>
      </c>
      <c r="CB371">
        <v>1.4939448273259699</v>
      </c>
      <c r="CC371">
        <v>1.56221459465404</v>
      </c>
      <c r="CD371">
        <v>1.4939448273259699</v>
      </c>
      <c r="CE371">
        <v>1.46099702471795</v>
      </c>
      <c r="CF371">
        <v>1.5144704521207699</v>
      </c>
      <c r="CG371">
        <v>1.46099702471795</v>
      </c>
      <c r="CH371">
        <v>1.51673414365572</v>
      </c>
      <c r="CI371">
        <v>1.5722034277374699</v>
      </c>
      <c r="CJ371">
        <v>1.51673414365572</v>
      </c>
      <c r="CK371">
        <v>1.3852901310344301</v>
      </c>
      <c r="CL371">
        <v>1.4455739310381299</v>
      </c>
      <c r="CM371">
        <v>1.3852901310344301</v>
      </c>
      <c r="CN371">
        <v>1.4971787023298799</v>
      </c>
      <c r="CO371">
        <v>1.53885577054986</v>
      </c>
      <c r="CP371">
        <v>1.4971787023298799</v>
      </c>
      <c r="CQ371">
        <v>1.40875972145618</v>
      </c>
      <c r="CR371">
        <v>1.4804476931642301</v>
      </c>
      <c r="CS371">
        <v>1.40907631777623</v>
      </c>
      <c r="CT371">
        <v>1.54492662698876</v>
      </c>
      <c r="CU371">
        <v>1.6084843321925699</v>
      </c>
      <c r="CV371">
        <v>1.54310445307855</v>
      </c>
      <c r="CW371">
        <v>1.5076416678464499</v>
      </c>
      <c r="CX371">
        <v>1.5709215492087301</v>
      </c>
      <c r="CY371">
        <v>1.5076416678464499</v>
      </c>
      <c r="CZ371">
        <v>1.54329356181785</v>
      </c>
      <c r="DA371">
        <v>1.6304761024176699</v>
      </c>
      <c r="DB371">
        <v>1.56878548378486</v>
      </c>
      <c r="DC371">
        <v>1.5266839237741501</v>
      </c>
      <c r="DD371">
        <v>1.58969154438773</v>
      </c>
      <c r="DE371">
        <v>1.54276796035971</v>
      </c>
      <c r="DF371">
        <v>1.4982865798062199</v>
      </c>
      <c r="DG371">
        <v>1.54878390411834</v>
      </c>
      <c r="DH371">
        <v>1.5005266695355</v>
      </c>
      <c r="DI371">
        <v>1.5347670014858099</v>
      </c>
      <c r="DJ371">
        <v>1.5580175650905801</v>
      </c>
      <c r="DK371">
        <v>1.54385775028353</v>
      </c>
      <c r="DL371">
        <v>1.6318538643348299</v>
      </c>
      <c r="DM371">
        <v>1.7374342675122501</v>
      </c>
      <c r="DN371">
        <v>1.6318538643348299</v>
      </c>
    </row>
    <row r="372" spans="1:118" x14ac:dyDescent="0.45">
      <c r="A372" t="s">
        <v>133</v>
      </c>
      <c r="B372" t="s">
        <v>134</v>
      </c>
      <c r="C372" t="s">
        <v>58</v>
      </c>
      <c r="D372">
        <v>50</v>
      </c>
      <c r="E372" s="1" cm="1">
        <f t="array" ref="E372">SUMPRODUCT($H372:$DN372,$H$2:$DN$2)/SUMPRODUCT(--($H372:$DN372&lt;&gt;""),$H$2:$DN$2)</f>
        <v>1.639515332772457</v>
      </c>
      <c r="F372" s="1" cm="1">
        <f t="array" ref="F372">SUMPRODUCT($H372:$DN372,$G$2:$DM$2)/SUMPRODUCT(--($H372:$DN372&lt;&gt;""),$G$2:$DM$2)</f>
        <v>1.6843535147950162</v>
      </c>
      <c r="G372" s="1" cm="1">
        <f t="array" ref="G372">SUMPRODUCT($H372:$DN372,$F$2:$DL$2)/SUMPRODUCT(--($H372:$DN372&lt;&gt;""),$F$2:$DL$2)</f>
        <v>1.6499082694656715</v>
      </c>
      <c r="H372">
        <v>1.49723413375042</v>
      </c>
      <c r="I372">
        <v>1.5477207100168999</v>
      </c>
      <c r="J372">
        <v>1.4956888205425101</v>
      </c>
      <c r="K372">
        <v>1.58811441911308</v>
      </c>
      <c r="L372">
        <v>1.6207869791701099</v>
      </c>
      <c r="M372">
        <v>1.58826005768936</v>
      </c>
      <c r="N372">
        <v>1.9022840284676601</v>
      </c>
      <c r="O372">
        <v>2.0316524235698501</v>
      </c>
      <c r="P372">
        <v>1.9033460426332101</v>
      </c>
      <c r="Q372">
        <v>1.85220961717996</v>
      </c>
      <c r="R372">
        <v>1.9972867772787399</v>
      </c>
      <c r="S372">
        <v>1.8548345285629999</v>
      </c>
      <c r="T372">
        <v>1.76975741030253</v>
      </c>
      <c r="U372">
        <v>1.8355832873097</v>
      </c>
      <c r="V372">
        <v>1.7806301416680099</v>
      </c>
      <c r="W372">
        <v>1.9039982539031799</v>
      </c>
      <c r="X372">
        <v>2.0467425522660001</v>
      </c>
      <c r="Y372">
        <v>1.90528882799215</v>
      </c>
      <c r="Z372">
        <v>1.6365177980757299</v>
      </c>
      <c r="AA372">
        <v>1.7603393537724801</v>
      </c>
      <c r="AB372">
        <v>1.84110835199361</v>
      </c>
      <c r="AC372">
        <v>1.50175655853547</v>
      </c>
      <c r="AD372">
        <v>1.5194893673512</v>
      </c>
      <c r="AE372">
        <v>1.5014923340720201</v>
      </c>
      <c r="AF372">
        <v>1.78790150332597</v>
      </c>
      <c r="AG372">
        <v>1.8279324951950799</v>
      </c>
      <c r="AH372">
        <v>1.7896038218822901</v>
      </c>
      <c r="AI372">
        <v>1.34314041429811</v>
      </c>
      <c r="AJ372">
        <v>1.62805728206675</v>
      </c>
      <c r="AK372">
        <v>1.54013960268086</v>
      </c>
      <c r="AL372">
        <v>1.16061894849587</v>
      </c>
      <c r="AM372">
        <v>1.38305788793299</v>
      </c>
      <c r="AN372">
        <v>1.16683600208709</v>
      </c>
      <c r="AO372">
        <v>1.7171745731152299</v>
      </c>
      <c r="AP372">
        <v>1.84142330723824</v>
      </c>
      <c r="AQ372">
        <v>1.7164646506671699</v>
      </c>
      <c r="AR372">
        <v>1.69420519058409</v>
      </c>
      <c r="AS372">
        <v>1.8092736941546701</v>
      </c>
      <c r="AT372">
        <v>1.6940370151220601</v>
      </c>
      <c r="AU372">
        <v>1.6584838819115799</v>
      </c>
      <c r="AV372">
        <v>1.73291634571702</v>
      </c>
      <c r="AW372">
        <v>1.66536051739628</v>
      </c>
      <c r="AX372">
        <v>1.7960370951417901</v>
      </c>
      <c r="AY372">
        <v>1.72068021432666</v>
      </c>
      <c r="AZ372">
        <v>1.7970626637268801</v>
      </c>
      <c r="BA372">
        <v>1.47551172279839</v>
      </c>
      <c r="BB372">
        <v>1.5381933824792999</v>
      </c>
      <c r="BC372">
        <v>1.47389721956935</v>
      </c>
      <c r="BD372">
        <v>1.68493517195618</v>
      </c>
      <c r="BE372">
        <v>1.65484026625595</v>
      </c>
      <c r="BF372">
        <v>1.69301451111965</v>
      </c>
      <c r="BG372">
        <v>1.6974856105562799</v>
      </c>
      <c r="BH372">
        <v>1.7613492878263299</v>
      </c>
      <c r="BI372">
        <v>1.69811222215949</v>
      </c>
      <c r="BJ372">
        <v>1.6829651783552999</v>
      </c>
      <c r="BK372">
        <v>1.77399368085183</v>
      </c>
      <c r="BL372">
        <v>1.68331321165285</v>
      </c>
      <c r="BM372">
        <v>1.4557413126271499</v>
      </c>
      <c r="BN372">
        <v>1.3968518771318099</v>
      </c>
      <c r="BO372">
        <v>1.4578629861739301</v>
      </c>
      <c r="BP372">
        <v>1.7568913792902701</v>
      </c>
      <c r="BQ372">
        <v>1.8057180654248599</v>
      </c>
      <c r="BR372">
        <v>1.80393310838789</v>
      </c>
      <c r="BS372">
        <v>1.5194052114982599</v>
      </c>
      <c r="BT372">
        <v>1.5012684939874601</v>
      </c>
      <c r="BU372">
        <v>1.5164917339591399</v>
      </c>
      <c r="BV372">
        <v>1.5833463104040699</v>
      </c>
      <c r="BW372">
        <v>1.62710194111591</v>
      </c>
      <c r="BX372">
        <v>1.5811524967587001</v>
      </c>
      <c r="BY372">
        <v>1.5321388037251</v>
      </c>
      <c r="BZ372">
        <v>1.4773153756683199</v>
      </c>
      <c r="CA372">
        <v>1.53468004232027</v>
      </c>
      <c r="CB372">
        <v>1.7221925225989201</v>
      </c>
      <c r="CC372">
        <v>1.8007213328403</v>
      </c>
      <c r="CD372">
        <v>1.7221925225989201</v>
      </c>
      <c r="CE372">
        <v>1.6343665243705601</v>
      </c>
      <c r="CF372">
        <v>1.72565450391132</v>
      </c>
      <c r="CG372">
        <v>1.6343665243705601</v>
      </c>
      <c r="CH372">
        <v>1.68100492310884</v>
      </c>
      <c r="CI372">
        <v>1.7927215255506299</v>
      </c>
      <c r="CJ372">
        <v>1.68100492310884</v>
      </c>
      <c r="CK372">
        <v>1.5525887297496499</v>
      </c>
      <c r="CL372">
        <v>1.6372591606809701</v>
      </c>
      <c r="CM372">
        <v>1.5525887297496499</v>
      </c>
      <c r="CN372">
        <v>1.6879579712997801</v>
      </c>
      <c r="CO372">
        <v>1.76870571089721</v>
      </c>
      <c r="CP372">
        <v>1.6879579712997801</v>
      </c>
      <c r="CQ372">
        <v>1.59235377824518</v>
      </c>
      <c r="CR372">
        <v>1.7049829270362999</v>
      </c>
      <c r="CS372">
        <v>1.59235377824518</v>
      </c>
      <c r="CT372">
        <v>1.7566547834208901</v>
      </c>
      <c r="CU372">
        <v>1.85646221378248</v>
      </c>
      <c r="CV372">
        <v>1.75433753334552</v>
      </c>
      <c r="CW372">
        <v>1.7519721625201301</v>
      </c>
      <c r="CX372">
        <v>1.8108560773043301</v>
      </c>
      <c r="CY372">
        <v>1.7519721625201301</v>
      </c>
      <c r="CZ372">
        <v>1.5117791372330001</v>
      </c>
      <c r="DA372">
        <v>1.5738945368064099</v>
      </c>
      <c r="DB372">
        <v>1.5110980817847901</v>
      </c>
      <c r="DC372">
        <v>1.7475918877963501</v>
      </c>
      <c r="DD372">
        <v>1.8125958693703299</v>
      </c>
      <c r="DE372">
        <v>1.7490951543493301</v>
      </c>
      <c r="DF372">
        <v>1.6935574008901899</v>
      </c>
      <c r="DG372">
        <v>1.77564058865133</v>
      </c>
      <c r="DH372">
        <v>1.699177499368</v>
      </c>
      <c r="DI372">
        <v>1.69838054474582</v>
      </c>
      <c r="DJ372">
        <v>1.7819623994476099</v>
      </c>
      <c r="DK372">
        <v>1.7578921423848599</v>
      </c>
      <c r="DL372">
        <v>1.8615236629173399</v>
      </c>
      <c r="DM372">
        <v>1.96975865855528</v>
      </c>
      <c r="DN372">
        <v>1.8615236629173399</v>
      </c>
    </row>
    <row r="373" spans="1:118" x14ac:dyDescent="0.45">
      <c r="A373" t="s">
        <v>186</v>
      </c>
      <c r="B373" t="s">
        <v>54</v>
      </c>
      <c r="C373" t="s">
        <v>185</v>
      </c>
      <c r="D373">
        <v>50</v>
      </c>
      <c r="E373" s="1" cm="1">
        <f t="array" ref="E373">SUMPRODUCT($H373:$DN373,$H$2:$DN$2)/SUMPRODUCT(--($H373:$DN373&lt;&gt;""),$H$2:$DN$2)</f>
        <v>1.0997292987145491</v>
      </c>
      <c r="F373" s="1" cm="1">
        <f t="array" ref="F373">SUMPRODUCT($H373:$DN373,$G$2:$DM$2)/SUMPRODUCT(--($H373:$DN373&lt;&gt;""),$G$2:$DM$2)</f>
        <v>1.095477815673884</v>
      </c>
      <c r="G373" s="1" cm="1">
        <f t="array" ref="G373">SUMPRODUCT($H373:$DN373,$F$2:$DL$2)/SUMPRODUCT(--($H373:$DN373&lt;&gt;""),$F$2:$DL$2)</f>
        <v>1.0898788347879642</v>
      </c>
      <c r="H373">
        <v>1.03090339724513</v>
      </c>
      <c r="I373">
        <v>1.0027702841157899</v>
      </c>
      <c r="J373">
        <v>1.02792890431277</v>
      </c>
      <c r="K373">
        <v>1.0393838858234301</v>
      </c>
      <c r="L373">
        <v>1.03157068193549</v>
      </c>
      <c r="M373">
        <v>1.02104245813828</v>
      </c>
      <c r="N373">
        <v>1.1561980148912401</v>
      </c>
      <c r="O373">
        <v>1.21253371792864</v>
      </c>
      <c r="P373">
        <v>1.10543427424094</v>
      </c>
      <c r="Q373">
        <v>1.12860531926398</v>
      </c>
      <c r="R373">
        <v>1.20572239082155</v>
      </c>
      <c r="S373">
        <v>1.0803615415197501</v>
      </c>
      <c r="T373">
        <v>1.21821437550019</v>
      </c>
      <c r="U373">
        <v>1.20365308567698</v>
      </c>
      <c r="V373">
        <v>1.2261473282053601</v>
      </c>
      <c r="W373">
        <v>1.2931388895864</v>
      </c>
      <c r="X373">
        <v>1.33276288672395</v>
      </c>
      <c r="Y373">
        <v>1.2779076705653101</v>
      </c>
      <c r="Z373">
        <v>1.4192285620637</v>
      </c>
      <c r="AA373">
        <v>1.41356792785797</v>
      </c>
      <c r="AB373">
        <v>1.2875947555317</v>
      </c>
      <c r="AC373">
        <v>1.0035245121960601</v>
      </c>
      <c r="AD373">
        <v>1.00899616639503</v>
      </c>
      <c r="AE373">
        <v>1.00349153755277</v>
      </c>
      <c r="AF373">
        <v>1.14842536955802</v>
      </c>
      <c r="AG373">
        <v>1.15922892494458</v>
      </c>
      <c r="AH373">
        <v>1.1343347852130601</v>
      </c>
      <c r="AI373">
        <v>1.14632421828827</v>
      </c>
      <c r="AJ373">
        <v>1.05852793826179</v>
      </c>
      <c r="AK373">
        <v>1.16017446526685</v>
      </c>
      <c r="AL373">
        <v>0.98126899000370305</v>
      </c>
      <c r="AM373">
        <v>0.91470734915724605</v>
      </c>
      <c r="AN373">
        <v>0.97838607167982095</v>
      </c>
      <c r="AO373">
        <v>1.1389048802700099</v>
      </c>
      <c r="AP373">
        <v>1.18340242251774</v>
      </c>
      <c r="AQ373">
        <v>1.1260991534087901</v>
      </c>
      <c r="AR373">
        <v>1.14859169689813</v>
      </c>
      <c r="AS373">
        <v>1.16386868455827</v>
      </c>
      <c r="AT373">
        <v>1.1862633569498</v>
      </c>
      <c r="AU373">
        <v>1.1525276238831399</v>
      </c>
      <c r="AV373">
        <v>1.15784124785835</v>
      </c>
      <c r="AW373">
        <v>1.14840202193916</v>
      </c>
      <c r="AX373">
        <v>1.1700672351749399</v>
      </c>
      <c r="AY373">
        <v>1.1231152973676399</v>
      </c>
      <c r="AZ373">
        <v>1.1701069282855501</v>
      </c>
      <c r="BA373">
        <v>0.97013534558426395</v>
      </c>
      <c r="BB373">
        <v>0.97459807522264896</v>
      </c>
      <c r="BC373">
        <v>0.96091213427269495</v>
      </c>
      <c r="BD373">
        <v>1.14953469420131</v>
      </c>
      <c r="BE373">
        <v>1.0856539132115299</v>
      </c>
      <c r="BF373">
        <v>1.1507494468739199</v>
      </c>
      <c r="BG373">
        <v>1.1729389627218301</v>
      </c>
      <c r="BH373">
        <v>1.1831498167191901</v>
      </c>
      <c r="BI373">
        <v>1.1480778933581799</v>
      </c>
      <c r="BJ373">
        <v>1.11203009193603</v>
      </c>
      <c r="BK373">
        <v>1.12089303631455</v>
      </c>
      <c r="BL373">
        <v>1.08698867295413</v>
      </c>
      <c r="BM373">
        <v>0.985756061564941</v>
      </c>
      <c r="BN373">
        <v>0.92303729666344903</v>
      </c>
      <c r="BO373">
        <v>0.99060915094683799</v>
      </c>
      <c r="BP373">
        <v>1.15182412016011</v>
      </c>
      <c r="BQ373">
        <v>1.1662337381575201</v>
      </c>
      <c r="BR373">
        <v>1.1495190668699899</v>
      </c>
      <c r="BS373">
        <v>1.0314866945158601</v>
      </c>
      <c r="BT373">
        <v>1.0063718733995399</v>
      </c>
      <c r="BU373">
        <v>1.05006151168507</v>
      </c>
      <c r="BV373">
        <v>1.12682835583673</v>
      </c>
      <c r="BW373">
        <v>1.11947369214218</v>
      </c>
      <c r="BX373">
        <v>1.1482110574581399</v>
      </c>
      <c r="BY373">
        <v>1.0097897354160099</v>
      </c>
      <c r="BZ373">
        <v>0.97664866739757705</v>
      </c>
      <c r="CA373">
        <v>1.0085301400405999</v>
      </c>
      <c r="CB373">
        <v>1.11694923810877</v>
      </c>
      <c r="CC373">
        <v>1.1516507340886399</v>
      </c>
      <c r="CD373">
        <v>1.11207259106251</v>
      </c>
      <c r="CE373">
        <v>1.12762108613056</v>
      </c>
      <c r="CF373">
        <v>1.0809353206822001</v>
      </c>
      <c r="CG373">
        <v>1.1118156269894499</v>
      </c>
      <c r="CH373">
        <v>1.0985086004821101</v>
      </c>
      <c r="CI373">
        <v>1.1262082402140201</v>
      </c>
      <c r="CJ373">
        <v>1.0738783109499399</v>
      </c>
      <c r="CK373">
        <v>0.98789720037741402</v>
      </c>
      <c r="CL373">
        <v>1.01447753970068</v>
      </c>
      <c r="CM373">
        <v>0.95016385756487798</v>
      </c>
      <c r="CN373">
        <v>1.0488845938161899</v>
      </c>
      <c r="CO373">
        <v>1.08776535236404</v>
      </c>
      <c r="CP373">
        <v>0.99339068970454203</v>
      </c>
      <c r="CQ373">
        <v>0.99566580812440797</v>
      </c>
      <c r="CR373">
        <v>1.0386530678923001</v>
      </c>
      <c r="CS373">
        <v>0.96489926789521496</v>
      </c>
      <c r="CT373">
        <v>1.09757975912673</v>
      </c>
      <c r="CU373">
        <v>1.1358770202403901</v>
      </c>
      <c r="CV373">
        <v>1.05992905040254</v>
      </c>
      <c r="CW373">
        <v>1.21146953278698</v>
      </c>
      <c r="CX373">
        <v>1.1787676006327401</v>
      </c>
      <c r="CY373">
        <v>1.20259627077661</v>
      </c>
      <c r="CZ373">
        <v>1.1635007374792501</v>
      </c>
      <c r="DA373">
        <v>1.1634300268043001</v>
      </c>
      <c r="DB373">
        <v>1.15891240034912</v>
      </c>
      <c r="DC373">
        <v>1.13066863569333</v>
      </c>
      <c r="DD373">
        <v>1.14354800742054</v>
      </c>
      <c r="DE373">
        <v>1.1017701582991299</v>
      </c>
      <c r="DF373">
        <v>1.09770901326198</v>
      </c>
      <c r="DG373">
        <v>1.11904774838876</v>
      </c>
      <c r="DH373">
        <v>1.06327614831604</v>
      </c>
      <c r="DI373">
        <v>1.1493500487533399</v>
      </c>
      <c r="DJ373">
        <v>1.1372733314812</v>
      </c>
      <c r="DK373">
        <v>1.1301033122751001</v>
      </c>
      <c r="DL373">
        <v>1.1425065858952499</v>
      </c>
      <c r="DM373">
        <v>1.19753928384371</v>
      </c>
      <c r="DN373">
        <v>1.0880244182037599</v>
      </c>
    </row>
    <row r="374" spans="1:118" x14ac:dyDescent="0.45">
      <c r="A374" t="s">
        <v>144</v>
      </c>
      <c r="B374" t="s">
        <v>127</v>
      </c>
      <c r="C374" t="s">
        <v>64</v>
      </c>
      <c r="D374">
        <v>50</v>
      </c>
      <c r="E374" s="1" cm="1">
        <f t="array" ref="E374">SUMPRODUCT($H374:$DN374,$H$2:$DN$2)/SUMPRODUCT(--($H374:$DN374&lt;&gt;""),$H$2:$DN$2)</f>
        <v>1.1592874403758398</v>
      </c>
      <c r="F374" s="1" cm="1">
        <f t="array" ref="F374">SUMPRODUCT($H374:$DN374,$G$2:$DM$2)/SUMPRODUCT(--($H374:$DN374&lt;&gt;""),$G$2:$DM$2)</f>
        <v>1.145363373741112</v>
      </c>
      <c r="G374" s="1" cm="1">
        <f t="array" ref="G374">SUMPRODUCT($H374:$DN374,$F$2:$DL$2)/SUMPRODUCT(--($H374:$DN374&lt;&gt;""),$F$2:$DL$2)</f>
        <v>1.1619042064785723</v>
      </c>
      <c r="H374">
        <v>1.07623568658341</v>
      </c>
      <c r="I374">
        <v>1.0683594300764501</v>
      </c>
      <c r="J374">
        <v>1.07723746124967</v>
      </c>
      <c r="K374">
        <v>1.06825849383493</v>
      </c>
      <c r="L374">
        <v>1.05884233915379</v>
      </c>
      <c r="M374">
        <v>1.06842835918456</v>
      </c>
      <c r="N374">
        <v>1.2742666670568199</v>
      </c>
      <c r="O374">
        <v>1.35052435615886</v>
      </c>
      <c r="P374">
        <v>1.2751653038063999</v>
      </c>
      <c r="Q374">
        <v>1.2309340449507999</v>
      </c>
      <c r="R374">
        <v>1.3371408629580801</v>
      </c>
      <c r="S374">
        <v>1.22814678364192</v>
      </c>
      <c r="T374">
        <v>1.24224369451379</v>
      </c>
      <c r="U374">
        <v>1.2505620989914901</v>
      </c>
      <c r="V374">
        <v>1.26237356278214</v>
      </c>
      <c r="W374">
        <v>1.330480265726</v>
      </c>
      <c r="X374">
        <v>1.34814270659586</v>
      </c>
      <c r="Y374">
        <v>1.33351178199297</v>
      </c>
      <c r="Z374">
        <v>1.3586635876754001</v>
      </c>
      <c r="AA374">
        <v>1.3549092549710899</v>
      </c>
      <c r="AB374">
        <v>1.3586635876754001</v>
      </c>
      <c r="AC374">
        <v>1.0569888723754499</v>
      </c>
      <c r="AD374">
        <v>1.0418320740295699</v>
      </c>
      <c r="AE374">
        <v>1.0577346833137999</v>
      </c>
      <c r="AF374">
        <v>1.2050194063798201</v>
      </c>
      <c r="AG374">
        <v>1.1966122335029701</v>
      </c>
      <c r="AH374">
        <v>1.20658565323261</v>
      </c>
      <c r="AI374">
        <v>1.17380711494281</v>
      </c>
      <c r="AJ374">
        <v>1.1017980176077</v>
      </c>
      <c r="AK374">
        <v>1.18650025958399</v>
      </c>
      <c r="AL374">
        <v>1.1562750819487</v>
      </c>
      <c r="AM374">
        <v>1.0083573225178899</v>
      </c>
      <c r="AN374">
        <v>1.1688674076123799</v>
      </c>
      <c r="AO374">
        <v>1.20741547293576</v>
      </c>
      <c r="AP374">
        <v>1.2365181076893801</v>
      </c>
      <c r="AQ374">
        <v>1.21065112206756</v>
      </c>
      <c r="AR374">
        <v>1.2017889828195301</v>
      </c>
      <c r="AS374">
        <v>1.2111378745818699</v>
      </c>
      <c r="AT374">
        <v>1.2181641027634</v>
      </c>
      <c r="AU374">
        <v>1.1958481103452201</v>
      </c>
      <c r="AV374">
        <v>1.1722254136341499</v>
      </c>
      <c r="AW374">
        <v>1.21659315369175</v>
      </c>
      <c r="AX374">
        <v>1.1775596698639299</v>
      </c>
      <c r="AY374">
        <v>1.1947604402674501</v>
      </c>
      <c r="AZ374">
        <v>1.1781868094896599</v>
      </c>
      <c r="BA374">
        <v>1.0703371558769399</v>
      </c>
      <c r="BB374">
        <v>1.0410906685232899</v>
      </c>
      <c r="BC374">
        <v>1.0699685428265</v>
      </c>
      <c r="BD374">
        <v>1.1294040214130301</v>
      </c>
      <c r="BE374">
        <v>1.1180044464127901</v>
      </c>
      <c r="BF374">
        <v>1.1378366561817399</v>
      </c>
      <c r="BG374">
        <v>1.2178893956929699</v>
      </c>
      <c r="BH374">
        <v>1.2091052486721701</v>
      </c>
      <c r="BI374">
        <v>1.2187335979142799</v>
      </c>
      <c r="BJ374">
        <v>1.1899085688658899</v>
      </c>
      <c r="BK374">
        <v>1.1756021282946401</v>
      </c>
      <c r="BL374">
        <v>1.1923909852891399</v>
      </c>
      <c r="BM374">
        <v>1.0809416767425299</v>
      </c>
      <c r="BN374">
        <v>0.97335731307003104</v>
      </c>
      <c r="BO374">
        <v>1.07683067376444</v>
      </c>
      <c r="BP374">
        <v>1.19269329204714</v>
      </c>
      <c r="BQ374">
        <v>1.1929992799306799</v>
      </c>
      <c r="BR374">
        <v>1.1960930003608601</v>
      </c>
      <c r="BS374">
        <v>1.0659044311136801</v>
      </c>
      <c r="BT374">
        <v>1.0051606356467799</v>
      </c>
      <c r="BU374">
        <v>1.0706288160013</v>
      </c>
      <c r="BV374">
        <v>1.17499340883638</v>
      </c>
      <c r="BW374">
        <v>1.15245732785341</v>
      </c>
      <c r="BX374">
        <v>1.1758111938564699</v>
      </c>
      <c r="BY374">
        <v>1.10766052206861</v>
      </c>
      <c r="BZ374">
        <v>1.0052762432651901</v>
      </c>
      <c r="CA374">
        <v>1.10616573037207</v>
      </c>
      <c r="CB374">
        <v>1.2429826217293201</v>
      </c>
      <c r="CC374">
        <v>1.2543856184575899</v>
      </c>
      <c r="CD374">
        <v>1.2429826217293201</v>
      </c>
      <c r="CE374">
        <v>1.16205014665655</v>
      </c>
      <c r="CF374">
        <v>1.1791530765898901</v>
      </c>
      <c r="CG374">
        <v>1.16205014665655</v>
      </c>
      <c r="CH374">
        <v>1.15987352915723</v>
      </c>
      <c r="CI374">
        <v>1.2086213045076399</v>
      </c>
      <c r="CJ374">
        <v>1.15987352915723</v>
      </c>
      <c r="CK374">
        <v>1.0972667762324799</v>
      </c>
      <c r="CL374">
        <v>1.10450614547035</v>
      </c>
      <c r="CM374">
        <v>1.0972667762324799</v>
      </c>
      <c r="CN374">
        <v>1.15633512895677</v>
      </c>
      <c r="CO374">
        <v>1.18704114132797</v>
      </c>
      <c r="CP374">
        <v>1.15633512895677</v>
      </c>
      <c r="CQ374">
        <v>1.10790988588755</v>
      </c>
      <c r="CR374">
        <v>1.12363846598622</v>
      </c>
      <c r="CS374">
        <v>1.11110499131415</v>
      </c>
      <c r="CT374">
        <v>1.1976395298062701</v>
      </c>
      <c r="CU374">
        <v>1.24537639063303</v>
      </c>
      <c r="CV374">
        <v>1.1940869732848201</v>
      </c>
      <c r="CW374">
        <v>1.17398057971447</v>
      </c>
      <c r="CX374">
        <v>1.18740914900476</v>
      </c>
      <c r="CY374">
        <v>1.17398057971447</v>
      </c>
      <c r="CZ374">
        <v>1.21672209873583</v>
      </c>
      <c r="DA374">
        <v>1.24395284168628</v>
      </c>
      <c r="DB374">
        <v>1.2201387475766601</v>
      </c>
      <c r="DC374">
        <v>1.1790976225141101</v>
      </c>
      <c r="DD374">
        <v>1.2384329571750099</v>
      </c>
      <c r="DE374">
        <v>1.17893679417582</v>
      </c>
      <c r="DF374">
        <v>1.1730991112285101</v>
      </c>
      <c r="DG374">
        <v>1.21356860639835</v>
      </c>
      <c r="DH374">
        <v>1.1730991112285101</v>
      </c>
      <c r="DI374">
        <v>1.1702691853587099</v>
      </c>
      <c r="DJ374">
        <v>1.1801606033433201</v>
      </c>
      <c r="DK374">
        <v>1.1801899388724499</v>
      </c>
      <c r="DL374">
        <v>1.2839198625931201</v>
      </c>
      <c r="DM374">
        <v>1.3660973910904901</v>
      </c>
      <c r="DN374">
        <v>1.2839198625931201</v>
      </c>
    </row>
    <row r="375" spans="1:118" x14ac:dyDescent="0.45">
      <c r="A375" t="s">
        <v>71</v>
      </c>
      <c r="B375" t="s">
        <v>69</v>
      </c>
      <c r="C375" t="s">
        <v>70</v>
      </c>
      <c r="D375">
        <v>50</v>
      </c>
      <c r="E375" s="1" cm="1">
        <f t="array" ref="E375">SUMPRODUCT($H375:$DN375,$H$2:$DN$2)/SUMPRODUCT(--($H375:$DN375&lt;&gt;""),$H$2:$DN$2)</f>
        <v>1.2612015507686996</v>
      </c>
      <c r="F375" s="1" cm="1">
        <f t="array" ref="F375">SUMPRODUCT($H375:$DN375,$G$2:$DM$2)/SUMPRODUCT(--($H375:$DN375&lt;&gt;""),$G$2:$DM$2)</f>
        <v>1.1997559784055358</v>
      </c>
      <c r="G375" s="1" cm="1">
        <f t="array" ref="G375">SUMPRODUCT($H375:$DN375,$F$2:$DL$2)/SUMPRODUCT(--($H375:$DN375&lt;&gt;""),$F$2:$DL$2)</f>
        <v>1.0566677512225113</v>
      </c>
      <c r="H375">
        <v>1.20004262770923</v>
      </c>
      <c r="I375">
        <v>1.0873025354792201</v>
      </c>
      <c r="J375">
        <v>1.0287767586397401</v>
      </c>
      <c r="K375">
        <v>1.19567696159389</v>
      </c>
      <c r="L375">
        <v>1.1207550859895199</v>
      </c>
      <c r="M375">
        <v>1.01741515892832</v>
      </c>
      <c r="N375">
        <v>1.2812248380490801</v>
      </c>
      <c r="O375">
        <v>1.3714521496810199</v>
      </c>
      <c r="P375">
        <v>1.0968078857157899</v>
      </c>
      <c r="Q375">
        <v>1.28103110696883</v>
      </c>
      <c r="R375">
        <v>1.39154177574541</v>
      </c>
      <c r="S375">
        <v>1.05929602740033</v>
      </c>
      <c r="T375">
        <v>1.2780515098180201</v>
      </c>
      <c r="U375">
        <v>1.2549906500679899</v>
      </c>
      <c r="V375">
        <v>1.0954675857183001</v>
      </c>
      <c r="W375">
        <v>1.3779887972042399</v>
      </c>
      <c r="X375">
        <v>1.4260731017511501</v>
      </c>
      <c r="Y375">
        <v>1.14404849542374</v>
      </c>
      <c r="Z375">
        <v>1.39908111133622</v>
      </c>
      <c r="AA375">
        <v>1.4145778285049899</v>
      </c>
      <c r="AB375">
        <v>1.1592564738195501</v>
      </c>
      <c r="AC375">
        <v>1.28958694950506</v>
      </c>
      <c r="AD375">
        <v>1.1242763739458399</v>
      </c>
      <c r="AE375">
        <v>1.08599259943599</v>
      </c>
      <c r="AF375">
        <v>1.2890169189208101</v>
      </c>
      <c r="AG375">
        <v>1.28791065752267</v>
      </c>
      <c r="AH375">
        <v>1.0544161655045601</v>
      </c>
      <c r="AI375">
        <v>1.3539395032481101</v>
      </c>
      <c r="AJ375">
        <v>1.15422956402584</v>
      </c>
      <c r="AK375">
        <v>1.12874529013271</v>
      </c>
      <c r="AL375">
        <v>1.2818043239730701</v>
      </c>
      <c r="AM375">
        <v>1.0225334850468499</v>
      </c>
      <c r="AN375">
        <v>1.0751209612469601</v>
      </c>
      <c r="AO375">
        <v>1.2695382703910001</v>
      </c>
      <c r="AP375">
        <v>1.2666587335278101</v>
      </c>
      <c r="AQ375">
        <v>1.0706410715647501</v>
      </c>
      <c r="AR375">
        <v>1.23309065554735</v>
      </c>
      <c r="AS375">
        <v>1.2306847361989599</v>
      </c>
      <c r="AT375">
        <v>1.0768314649514901</v>
      </c>
      <c r="AU375">
        <v>1.2251025184836699</v>
      </c>
      <c r="AV375">
        <v>1.2150029214833</v>
      </c>
      <c r="AW375">
        <v>1.04289469526504</v>
      </c>
      <c r="AX375">
        <v>1.2280263202769599</v>
      </c>
      <c r="AY375">
        <v>1.1987665063426001</v>
      </c>
      <c r="AZ375">
        <v>1.0572575136926801</v>
      </c>
      <c r="BA375">
        <v>1.1806528226417701</v>
      </c>
      <c r="BB375">
        <v>1.09887837508223</v>
      </c>
      <c r="BC375">
        <v>1.0193589997118999</v>
      </c>
      <c r="BD375">
        <v>1.31388495166579</v>
      </c>
      <c r="BE375">
        <v>1.18652503365656</v>
      </c>
      <c r="BF375">
        <v>1.09965265350999</v>
      </c>
      <c r="BG375">
        <v>1.28362782765132</v>
      </c>
      <c r="BH375">
        <v>1.25765653812329</v>
      </c>
      <c r="BI375">
        <v>1.0942591827585</v>
      </c>
      <c r="BJ375">
        <v>1.29850357067016</v>
      </c>
      <c r="BK375">
        <v>1.2825856136667</v>
      </c>
      <c r="BL375">
        <v>1.1060858059735399</v>
      </c>
      <c r="BM375">
        <v>1.0752976681013999</v>
      </c>
      <c r="BN375">
        <v>1.01209662960507</v>
      </c>
      <c r="BO375">
        <v>0.89494102626688599</v>
      </c>
      <c r="BP375">
        <v>1.2804944365083399</v>
      </c>
      <c r="BQ375">
        <v>1.2822043932542899</v>
      </c>
      <c r="BR375">
        <v>1.06186559482215</v>
      </c>
      <c r="BS375">
        <v>1.3032213848696701</v>
      </c>
      <c r="BT375">
        <v>1.0922735216216499</v>
      </c>
      <c r="BU375">
        <v>1.0768721909032599</v>
      </c>
      <c r="BV375">
        <v>1.4183390073245701</v>
      </c>
      <c r="BW375">
        <v>1.2242942593598101</v>
      </c>
      <c r="BX375">
        <v>1.11763383789156</v>
      </c>
      <c r="BY375">
        <v>1.18848050254946</v>
      </c>
      <c r="BZ375">
        <v>1.04606985440832</v>
      </c>
      <c r="CA375">
        <v>1.0230790228928399</v>
      </c>
      <c r="CB375">
        <v>1.29066210152875</v>
      </c>
      <c r="CC375">
        <v>1.2853655909597801</v>
      </c>
      <c r="CD375">
        <v>1.0783572469724201</v>
      </c>
      <c r="CE375">
        <v>1.25778148173987</v>
      </c>
      <c r="CF375">
        <v>1.2254356637044601</v>
      </c>
      <c r="CG375">
        <v>1.0614118854305601</v>
      </c>
      <c r="CH375">
        <v>1.2425105144719999</v>
      </c>
      <c r="CI375">
        <v>1.22765001714033</v>
      </c>
      <c r="CJ375">
        <v>1.0306641534705701</v>
      </c>
      <c r="CK375">
        <v>1.33204097612922</v>
      </c>
      <c r="CL375">
        <v>1.2366466865274801</v>
      </c>
      <c r="CM375">
        <v>1.10643397554931</v>
      </c>
      <c r="CN375">
        <v>1.26788373621516</v>
      </c>
      <c r="CO375">
        <v>1.2391308529126701</v>
      </c>
      <c r="CP375">
        <v>1.03687860405858</v>
      </c>
      <c r="CQ375">
        <v>1.1870835050491899</v>
      </c>
      <c r="CR375">
        <v>1.14933790957287</v>
      </c>
      <c r="CS375">
        <v>1.01217195868965</v>
      </c>
      <c r="CT375">
        <v>1.2802076898195001</v>
      </c>
      <c r="CU375">
        <v>1.3006813342942301</v>
      </c>
      <c r="CV375">
        <v>1.0641719797112399</v>
      </c>
      <c r="CW375">
        <v>1.24630508793767</v>
      </c>
      <c r="CX375">
        <v>1.24068110334335</v>
      </c>
      <c r="CY375">
        <v>1.0528908510180399</v>
      </c>
      <c r="CZ375">
        <v>1.26979397514449</v>
      </c>
      <c r="DA375">
        <v>1.29034493701022</v>
      </c>
      <c r="DB375">
        <v>1.06118921378537</v>
      </c>
      <c r="DC375">
        <v>1.2823292740050101</v>
      </c>
      <c r="DD375">
        <v>1.26801673670271</v>
      </c>
      <c r="DE375">
        <v>1.07065241499125</v>
      </c>
      <c r="DF375">
        <v>1.2770663972515901</v>
      </c>
      <c r="DG375">
        <v>1.2478501472764501</v>
      </c>
      <c r="DH375">
        <v>1.07646001806515</v>
      </c>
      <c r="DI375">
        <v>1.24165282179777</v>
      </c>
      <c r="DJ375">
        <v>1.2118896160579</v>
      </c>
      <c r="DK375">
        <v>1.0481442949201201</v>
      </c>
      <c r="DL375">
        <v>1.2721897858504201</v>
      </c>
      <c r="DM375">
        <v>1.36151875997612</v>
      </c>
      <c r="DN375">
        <v>1.0579071600841401</v>
      </c>
    </row>
    <row r="376" spans="1:118" x14ac:dyDescent="0.45">
      <c r="A376" t="s">
        <v>71</v>
      </c>
      <c r="B376" t="s">
        <v>132</v>
      </c>
      <c r="C376" t="s">
        <v>70</v>
      </c>
      <c r="D376">
        <v>50</v>
      </c>
      <c r="E376" s="1" cm="1">
        <f t="array" ref="E376">SUMPRODUCT($H376:$DN376,$H$2:$DN$2)/SUMPRODUCT(--($H376:$DN376&lt;&gt;""),$H$2:$DN$2)</f>
        <v>1.313915684879946</v>
      </c>
      <c r="F376" s="1" cm="1">
        <f t="array" ref="F376">SUMPRODUCT($H376:$DN376,$G$2:$DM$2)/SUMPRODUCT(--($H376:$DN376&lt;&gt;""),$G$2:$DM$2)</f>
        <v>1.2548028414978978</v>
      </c>
      <c r="G376" s="1" cm="1">
        <f t="array" ref="G376">SUMPRODUCT($H376:$DN376,$F$2:$DL$2)/SUMPRODUCT(--($H376:$DN376&lt;&gt;""),$F$2:$DL$2)</f>
        <v>1.0986551422315269</v>
      </c>
      <c r="H376">
        <v>1.2716052457931499</v>
      </c>
      <c r="I376">
        <v>1.14805101601523</v>
      </c>
      <c r="J376">
        <v>1.0636291173103201</v>
      </c>
      <c r="K376">
        <v>1.25948324153486</v>
      </c>
      <c r="L376">
        <v>1.2000336117528401</v>
      </c>
      <c r="M376">
        <v>1.04932825827982</v>
      </c>
      <c r="N376">
        <v>1.3224511781950099</v>
      </c>
      <c r="O376">
        <v>1.3955303840539699</v>
      </c>
      <c r="P376">
        <v>1.10507496584924</v>
      </c>
      <c r="Q376">
        <v>1.2853751429495299</v>
      </c>
      <c r="R376">
        <v>1.3740785743131201</v>
      </c>
      <c r="S376">
        <v>1.07092146486902</v>
      </c>
      <c r="T376">
        <v>1.3262754839086801</v>
      </c>
      <c r="U376">
        <v>1.3123026857730999</v>
      </c>
      <c r="V376">
        <v>1.11988354059234</v>
      </c>
      <c r="W376">
        <v>1.4130226628079501</v>
      </c>
      <c r="X376">
        <v>1.4680044621492301</v>
      </c>
      <c r="Y376">
        <v>1.17362499846281</v>
      </c>
      <c r="Z376">
        <v>1.4445079713273301</v>
      </c>
      <c r="AA376">
        <v>1.4327066801169199</v>
      </c>
      <c r="AB376">
        <v>1.19738922190411</v>
      </c>
      <c r="AC376">
        <v>1.3339496671626301</v>
      </c>
      <c r="AD376">
        <v>1.2016171534236699</v>
      </c>
      <c r="AE376">
        <v>1.12460277306067</v>
      </c>
      <c r="AF376">
        <v>1.3185971798661</v>
      </c>
      <c r="AG376">
        <v>1.32207577461312</v>
      </c>
      <c r="AH376">
        <v>1.0995348737139701</v>
      </c>
      <c r="AI376">
        <v>1.4215871569821601</v>
      </c>
      <c r="AJ376">
        <v>1.21994103432818</v>
      </c>
      <c r="AK376">
        <v>1.18801187438071</v>
      </c>
      <c r="AL376">
        <v>1.37187956465653</v>
      </c>
      <c r="AM376">
        <v>1.0745316774256599</v>
      </c>
      <c r="AN376">
        <v>1.1582199267865201</v>
      </c>
      <c r="AO376">
        <v>1.3320931072017601</v>
      </c>
      <c r="AP376">
        <v>1.3397326529418001</v>
      </c>
      <c r="AQ376">
        <v>1.1198230723079501</v>
      </c>
      <c r="AR376">
        <v>1.2924880894037301</v>
      </c>
      <c r="AS376">
        <v>1.28815344115222</v>
      </c>
      <c r="AT376">
        <v>1.1067983712295599</v>
      </c>
      <c r="AU376">
        <v>1.28292610108239</v>
      </c>
      <c r="AV376">
        <v>1.2863258177205601</v>
      </c>
      <c r="AW376">
        <v>1.06634366137573</v>
      </c>
      <c r="AX376">
        <v>1.3001913334672901</v>
      </c>
      <c r="AY376">
        <v>1.2721162638286401</v>
      </c>
      <c r="AZ376">
        <v>1.09811393777779</v>
      </c>
      <c r="BA376">
        <v>1.23846924958288</v>
      </c>
      <c r="BB376">
        <v>1.1662331542556501</v>
      </c>
      <c r="BC376">
        <v>1.04743735079435</v>
      </c>
      <c r="BD376">
        <v>1.3861218787998399</v>
      </c>
      <c r="BE376">
        <v>1.2608854486844701</v>
      </c>
      <c r="BF376">
        <v>1.1515682843538499</v>
      </c>
      <c r="BG376">
        <v>1.3507673285906501</v>
      </c>
      <c r="BH376">
        <v>1.3247466621822299</v>
      </c>
      <c r="BI376">
        <v>1.12534306842842</v>
      </c>
      <c r="BJ376">
        <v>1.33634242793691</v>
      </c>
      <c r="BK376">
        <v>1.3253701968459699</v>
      </c>
      <c r="BL376">
        <v>1.13921297251918</v>
      </c>
      <c r="BM376">
        <v>1.15128009708066</v>
      </c>
      <c r="BN376">
        <v>1.07343588599942</v>
      </c>
      <c r="BO376">
        <v>0.95645406786335696</v>
      </c>
      <c r="BP376">
        <v>1.3087800229823501</v>
      </c>
      <c r="BQ376">
        <v>1.32719068200375</v>
      </c>
      <c r="BR376">
        <v>1.10218290758334</v>
      </c>
      <c r="BS376">
        <v>1.36072722097978</v>
      </c>
      <c r="BT376">
        <v>1.1741475217622801</v>
      </c>
      <c r="BU376">
        <v>1.1445193288400299</v>
      </c>
      <c r="BV376">
        <v>1.47959178051514</v>
      </c>
      <c r="BW376">
        <v>1.28592346212799</v>
      </c>
      <c r="BX376">
        <v>1.1976275267950101</v>
      </c>
      <c r="BY376">
        <v>1.2781467387471801</v>
      </c>
      <c r="BZ376">
        <v>1.11896141847428</v>
      </c>
      <c r="CA376">
        <v>1.0721628263146099</v>
      </c>
      <c r="CB376">
        <v>1.3140059276923499</v>
      </c>
      <c r="CC376">
        <v>1.3176048689552</v>
      </c>
      <c r="CD376">
        <v>1.0955059027612499</v>
      </c>
      <c r="CE376">
        <v>1.29962412899962</v>
      </c>
      <c r="CF376">
        <v>1.2866363397199401</v>
      </c>
      <c r="CG376">
        <v>1.09805883558478</v>
      </c>
      <c r="CH376">
        <v>1.2680779680977801</v>
      </c>
      <c r="CI376">
        <v>1.25449898996178</v>
      </c>
      <c r="CJ376">
        <v>1.06958082575788</v>
      </c>
      <c r="CK376">
        <v>1.3587917080063601</v>
      </c>
      <c r="CL376">
        <v>1.2946432070828899</v>
      </c>
      <c r="CM376">
        <v>1.1405439375198401</v>
      </c>
      <c r="CN376">
        <v>1.3010883461336999</v>
      </c>
      <c r="CO376">
        <v>1.2796134321319601</v>
      </c>
      <c r="CP376">
        <v>1.07588631498464</v>
      </c>
      <c r="CQ376">
        <v>1.2400761672398</v>
      </c>
      <c r="CR376">
        <v>1.2007807164302</v>
      </c>
      <c r="CS376">
        <v>1.0347683900939</v>
      </c>
      <c r="CT376">
        <v>1.3106097844173601</v>
      </c>
      <c r="CU376">
        <v>1.3237749411811901</v>
      </c>
      <c r="CV376">
        <v>1.08729606364196</v>
      </c>
      <c r="CW376">
        <v>1.2974715723728401</v>
      </c>
      <c r="CX376">
        <v>1.28775149932323</v>
      </c>
      <c r="CY376">
        <v>1.0927560868469399</v>
      </c>
      <c r="CZ376">
        <v>1.2924087789908001</v>
      </c>
      <c r="DA376">
        <v>1.3162872777064101</v>
      </c>
      <c r="DB376">
        <v>1.1016841835478699</v>
      </c>
      <c r="DC376">
        <v>1.3297265108632099</v>
      </c>
      <c r="DD376">
        <v>1.3196136594187799</v>
      </c>
      <c r="DE376">
        <v>1.10801462056871</v>
      </c>
      <c r="DF376">
        <v>1.3266847673259301</v>
      </c>
      <c r="DG376">
        <v>1.31086719484518</v>
      </c>
      <c r="DH376">
        <v>1.1113238477073399</v>
      </c>
      <c r="DI376">
        <v>1.2948716305085699</v>
      </c>
      <c r="DJ376">
        <v>1.2597011323101699</v>
      </c>
      <c r="DK376">
        <v>1.0907205792397301</v>
      </c>
      <c r="DL376">
        <v>1.29237804322837</v>
      </c>
      <c r="DM376">
        <v>1.3765782295401401</v>
      </c>
      <c r="DN376">
        <v>1.08277083107966</v>
      </c>
    </row>
    <row r="377" spans="1:118" x14ac:dyDescent="0.45">
      <c r="A377" t="s">
        <v>128</v>
      </c>
      <c r="B377" t="s">
        <v>129</v>
      </c>
      <c r="C377" t="s">
        <v>64</v>
      </c>
      <c r="D377">
        <v>50</v>
      </c>
      <c r="E377" s="1" cm="1">
        <f t="array" ref="E377">SUMPRODUCT($H377:$DN377,$H$2:$DN$2)/SUMPRODUCT(--($H377:$DN377&lt;&gt;""),$H$2:$DN$2)</f>
        <v>0.90524004858884022</v>
      </c>
      <c r="F377" s="1" cm="1">
        <f t="array" ref="F377">SUMPRODUCT($H377:$DN377,$G$2:$DM$2)/SUMPRODUCT(--($H377:$DN377&lt;&gt;""),$G$2:$DM$2)</f>
        <v>0.87237066918555195</v>
      </c>
      <c r="G377" s="1" cm="1">
        <f t="array" ref="G377">SUMPRODUCT($H377:$DN377,$F$2:$DL$2)/SUMPRODUCT(--($H377:$DN377&lt;&gt;""),$F$2:$DL$2)</f>
        <v>0.90638679095030372</v>
      </c>
      <c r="H377">
        <v>0.87508257649958299</v>
      </c>
      <c r="I377">
        <v>0.79704017062363297</v>
      </c>
      <c r="J377">
        <v>0.87400870601638103</v>
      </c>
      <c r="K377">
        <v>0.867737798866548</v>
      </c>
      <c r="L377">
        <v>0.82983364544798099</v>
      </c>
      <c r="M377">
        <v>0.86783651254532201</v>
      </c>
      <c r="N377">
        <v>0.94141688210539298</v>
      </c>
      <c r="O377">
        <v>1.00786192852652</v>
      </c>
      <c r="P377">
        <v>0.94152588166500595</v>
      </c>
      <c r="Q377">
        <v>0.944532852141722</v>
      </c>
      <c r="R377">
        <v>1.0090757349134301</v>
      </c>
      <c r="S377">
        <v>0.94752089322760003</v>
      </c>
      <c r="T377">
        <v>0.92231816242520104</v>
      </c>
      <c r="U377">
        <v>0.91276182520544202</v>
      </c>
      <c r="V377">
        <v>0.92360258619754798</v>
      </c>
      <c r="W377">
        <v>0.94775008518039305</v>
      </c>
      <c r="X377">
        <v>1.0032786443419699</v>
      </c>
      <c r="Y377">
        <v>0.94746415004473805</v>
      </c>
      <c r="Z377">
        <v>0.92710661449211995</v>
      </c>
      <c r="AA377">
        <v>0.96106695462377301</v>
      </c>
      <c r="AB377">
        <v>0.92733700846369005</v>
      </c>
      <c r="AC377">
        <v>0.93730245482331398</v>
      </c>
      <c r="AD377">
        <v>0.81930579188570196</v>
      </c>
      <c r="AE377">
        <v>0.93552858994157995</v>
      </c>
      <c r="AF377">
        <v>0.93142048204448202</v>
      </c>
      <c r="AG377">
        <v>0.91715974342183004</v>
      </c>
      <c r="AH377">
        <v>0.93222796494346005</v>
      </c>
      <c r="AI377">
        <v>0.88404992964761298</v>
      </c>
      <c r="AJ377">
        <v>0.837371781917852</v>
      </c>
      <c r="AK377">
        <v>0.89823023995039397</v>
      </c>
      <c r="AL377">
        <v>0.89861805776402903</v>
      </c>
      <c r="AM377">
        <v>0.76179514131247295</v>
      </c>
      <c r="AN377">
        <v>0.93940923965642797</v>
      </c>
      <c r="AO377">
        <v>0.92764035607543505</v>
      </c>
      <c r="AP377">
        <v>0.92009682838243201</v>
      </c>
      <c r="AQ377">
        <v>0.93116217582084704</v>
      </c>
      <c r="AR377">
        <v>0.92896969709935295</v>
      </c>
      <c r="AS377">
        <v>0.91640419706527199</v>
      </c>
      <c r="AT377">
        <v>0.93714153890531304</v>
      </c>
      <c r="AU377">
        <v>0.93185669670717697</v>
      </c>
      <c r="AV377">
        <v>0.89405652698534999</v>
      </c>
      <c r="AW377">
        <v>0.94161754723150104</v>
      </c>
      <c r="AX377">
        <v>0.90585306889387396</v>
      </c>
      <c r="AY377">
        <v>0.896045817256375</v>
      </c>
      <c r="AZ377">
        <v>0.90515040289947502</v>
      </c>
      <c r="BA377">
        <v>0.83341212291508904</v>
      </c>
      <c r="BB377">
        <v>0.80788842371733305</v>
      </c>
      <c r="BC377">
        <v>0.835126416417447</v>
      </c>
      <c r="BD377">
        <v>0.88102310932238903</v>
      </c>
      <c r="BE377">
        <v>0.86642738003168396</v>
      </c>
      <c r="BF377">
        <v>0.88748787749733005</v>
      </c>
      <c r="BG377">
        <v>0.91089609589825704</v>
      </c>
      <c r="BH377">
        <v>0.90819893128490103</v>
      </c>
      <c r="BI377">
        <v>0.91021061186073404</v>
      </c>
      <c r="BJ377">
        <v>0.92594597885664298</v>
      </c>
      <c r="BK377">
        <v>0.93651359834551695</v>
      </c>
      <c r="BL377">
        <v>0.925616606994622</v>
      </c>
      <c r="BM377">
        <v>0.88131956912593401</v>
      </c>
      <c r="BN377">
        <v>0.74406904918577299</v>
      </c>
      <c r="BO377">
        <v>0.88294261282355502</v>
      </c>
      <c r="BP377">
        <v>0.91755214682096897</v>
      </c>
      <c r="BQ377">
        <v>0.91909040112683305</v>
      </c>
      <c r="BR377">
        <v>0.92182716340917004</v>
      </c>
      <c r="BS377">
        <v>0.94301629900112305</v>
      </c>
      <c r="BT377">
        <v>0.80500420087801206</v>
      </c>
      <c r="BU377">
        <v>0.93501912388060304</v>
      </c>
      <c r="BV377">
        <v>0.88049395295510702</v>
      </c>
      <c r="BW377">
        <v>0.861076231013573</v>
      </c>
      <c r="BX377">
        <v>0.88014798776001602</v>
      </c>
      <c r="BY377">
        <v>0.825056381350177</v>
      </c>
      <c r="BZ377">
        <v>0.765567791674583</v>
      </c>
      <c r="CA377">
        <v>0.82510218639867605</v>
      </c>
      <c r="CB377">
        <v>0.93081947014006094</v>
      </c>
      <c r="CC377">
        <v>0.91494103043905495</v>
      </c>
      <c r="CD377">
        <v>0.93081947014006094</v>
      </c>
      <c r="CE377">
        <v>0.916810452585893</v>
      </c>
      <c r="CF377">
        <v>0.90255551582698801</v>
      </c>
      <c r="CG377">
        <v>0.916810452585893</v>
      </c>
      <c r="CH377">
        <v>0.920330454753293</v>
      </c>
      <c r="CI377">
        <v>0.91095369984349495</v>
      </c>
      <c r="CJ377">
        <v>0.920330454753293</v>
      </c>
      <c r="CK377">
        <v>0.92711276194275405</v>
      </c>
      <c r="CL377">
        <v>0.89986781840089702</v>
      </c>
      <c r="CM377">
        <v>0.92711276194275405</v>
      </c>
      <c r="CN377">
        <v>0.92873556462772999</v>
      </c>
      <c r="CO377">
        <v>0.90635580397169402</v>
      </c>
      <c r="CP377">
        <v>0.92873556462772999</v>
      </c>
      <c r="CQ377">
        <v>0.88857853934717901</v>
      </c>
      <c r="CR377">
        <v>0.86594617221303305</v>
      </c>
      <c r="CS377">
        <v>0.88857853934717901</v>
      </c>
      <c r="CT377">
        <v>0.92892382934364703</v>
      </c>
      <c r="CU377">
        <v>0.93797398491892203</v>
      </c>
      <c r="CV377">
        <v>0.92887386894493795</v>
      </c>
      <c r="CW377">
        <v>0.91567396089535302</v>
      </c>
      <c r="CX377">
        <v>0.92281953931630201</v>
      </c>
      <c r="CY377">
        <v>0.91567396089535302</v>
      </c>
      <c r="CZ377">
        <v>0.94332233403284504</v>
      </c>
      <c r="DA377">
        <v>0.94773877392569095</v>
      </c>
      <c r="DB377">
        <v>0.94598911890901405</v>
      </c>
      <c r="DC377">
        <v>0.922865641090856</v>
      </c>
      <c r="DD377">
        <v>0.91900820238886505</v>
      </c>
      <c r="DE377">
        <v>0.92732499676826396</v>
      </c>
      <c r="DF377">
        <v>0.92021347984286705</v>
      </c>
      <c r="DG377">
        <v>0.90579178489969003</v>
      </c>
      <c r="DH377">
        <v>0.92021347984286705</v>
      </c>
      <c r="DI377">
        <v>0.91087006979656104</v>
      </c>
      <c r="DJ377">
        <v>0.89229134817052302</v>
      </c>
      <c r="DK377">
        <v>0.91741347385149097</v>
      </c>
      <c r="DL377">
        <v>0.92324904684487896</v>
      </c>
      <c r="DM377">
        <v>0.97373825920682799</v>
      </c>
      <c r="DN377">
        <v>0.92324904684487896</v>
      </c>
    </row>
    <row r="378" spans="1:118" x14ac:dyDescent="0.45">
      <c r="A378" t="s">
        <v>159</v>
      </c>
      <c r="B378" t="s">
        <v>125</v>
      </c>
      <c r="C378" t="s">
        <v>58</v>
      </c>
      <c r="D378">
        <v>50</v>
      </c>
      <c r="E378" s="1" cm="1">
        <f t="array" ref="E378">SUMPRODUCT($H378:$DN378,$H$2:$DN$2)/SUMPRODUCT(--($H378:$DN378&lt;&gt;""),$H$2:$DN$2)</f>
        <v>1.1431131168707371</v>
      </c>
      <c r="F378" s="1" cm="1">
        <f t="array" ref="F378">SUMPRODUCT($H378:$DN378,$G$2:$DM$2)/SUMPRODUCT(--($H378:$DN378&lt;&gt;""),$G$2:$DM$2)</f>
        <v>1.1853849282353943</v>
      </c>
      <c r="G378" s="1" cm="1">
        <f t="array" ref="G378">SUMPRODUCT($H378:$DN378,$F$2:$DL$2)/SUMPRODUCT(--($H378:$DN378&lt;&gt;""),$F$2:$DL$2)</f>
        <v>1.1446659120715215</v>
      </c>
      <c r="H378">
        <v>1.05481538019028</v>
      </c>
      <c r="I378">
        <v>1.0776719630929501</v>
      </c>
      <c r="J378">
        <v>1.0548602638312099</v>
      </c>
      <c r="K378">
        <v>1.0479405227618801</v>
      </c>
      <c r="L378">
        <v>1.0902907754777</v>
      </c>
      <c r="M378">
        <v>1.04845238862319</v>
      </c>
      <c r="N378">
        <v>1.34181097525588</v>
      </c>
      <c r="O378">
        <v>1.42887742158249</v>
      </c>
      <c r="P378">
        <v>1.34291511397159</v>
      </c>
      <c r="Q378">
        <v>1.3133859488636299</v>
      </c>
      <c r="R378">
        <v>1.4236136702858699</v>
      </c>
      <c r="S378">
        <v>1.3168012529928601</v>
      </c>
      <c r="T378">
        <v>1.23790980814909</v>
      </c>
      <c r="U378">
        <v>1.2802596467953</v>
      </c>
      <c r="V378">
        <v>1.2422836419004</v>
      </c>
      <c r="W378">
        <v>1.3495340906772899</v>
      </c>
      <c r="X378">
        <v>1.4158306886971901</v>
      </c>
      <c r="Y378">
        <v>1.3520786409251899</v>
      </c>
      <c r="Z378">
        <v>1.3252905470937499</v>
      </c>
      <c r="AA378">
        <v>1.3586011451103599</v>
      </c>
      <c r="AB378">
        <v>1.32600152959533</v>
      </c>
      <c r="AC378">
        <v>1.0204286817578001</v>
      </c>
      <c r="AD378">
        <v>1.0647832091692</v>
      </c>
      <c r="AE378">
        <v>1.0205263949556</v>
      </c>
      <c r="AF378">
        <v>1.2534022839151799</v>
      </c>
      <c r="AG378">
        <v>1.2987049552752801</v>
      </c>
      <c r="AH378">
        <v>1.25405823124162</v>
      </c>
      <c r="AI378">
        <v>1.1160659686563901</v>
      </c>
      <c r="AJ378">
        <v>1.1378092427698501</v>
      </c>
      <c r="AK378">
        <v>1.1704534458846101</v>
      </c>
      <c r="AL378">
        <v>0.96333399415448595</v>
      </c>
      <c r="AM378">
        <v>0.98491090616477295</v>
      </c>
      <c r="AN378">
        <v>1.0471198178887</v>
      </c>
      <c r="AO378">
        <v>1.22843505400408</v>
      </c>
      <c r="AP378">
        <v>1.2931095289665999</v>
      </c>
      <c r="AQ378">
        <v>1.2265496848188699</v>
      </c>
      <c r="AR378">
        <v>1.1973614517951701</v>
      </c>
      <c r="AS378">
        <v>1.25731951014231</v>
      </c>
      <c r="AT378">
        <v>1.2128449446604599</v>
      </c>
      <c r="AU378">
        <v>1.1661111627729099</v>
      </c>
      <c r="AV378">
        <v>1.20404353999499</v>
      </c>
      <c r="AW378">
        <v>1.1683109643437499</v>
      </c>
      <c r="AX378">
        <v>1.15708125093327</v>
      </c>
      <c r="AY378">
        <v>1.18790188554373</v>
      </c>
      <c r="AZ378">
        <v>1.15615822768475</v>
      </c>
      <c r="BA378">
        <v>1.0175064306241099</v>
      </c>
      <c r="BB378">
        <v>1.07499408751768</v>
      </c>
      <c r="BC378">
        <v>1.0177702926079499</v>
      </c>
      <c r="BD378">
        <v>1.1150924646743701</v>
      </c>
      <c r="BE378">
        <v>1.15149450273423</v>
      </c>
      <c r="BF378">
        <v>1.1174916263842301</v>
      </c>
      <c r="BG378">
        <v>1.1978167917381399</v>
      </c>
      <c r="BH378">
        <v>1.2412011704789401</v>
      </c>
      <c r="BI378">
        <v>1.1992742168316299</v>
      </c>
      <c r="BJ378">
        <v>1.2283480075576301</v>
      </c>
      <c r="BK378">
        <v>1.2787791758179401</v>
      </c>
      <c r="BL378">
        <v>1.2312101371689701</v>
      </c>
      <c r="BM378">
        <v>0.93935454760487802</v>
      </c>
      <c r="BN378">
        <v>0.96880170306352598</v>
      </c>
      <c r="BO378">
        <v>0.94093331932566904</v>
      </c>
      <c r="BP378">
        <v>1.18597236796373</v>
      </c>
      <c r="BQ378">
        <v>1.2607955518674401</v>
      </c>
      <c r="BR378">
        <v>1.18780796266947</v>
      </c>
      <c r="BS378">
        <v>1.0522502207197999</v>
      </c>
      <c r="BT378">
        <v>1.0256114593105199</v>
      </c>
      <c r="BU378">
        <v>1.0511761593627</v>
      </c>
      <c r="BV378">
        <v>1.1529430024906699</v>
      </c>
      <c r="BW378">
        <v>1.18118621283595</v>
      </c>
      <c r="BX378">
        <v>1.1605686857584301</v>
      </c>
      <c r="BY378">
        <v>1.0126566215413</v>
      </c>
      <c r="BZ378">
        <v>1.0144407296289299</v>
      </c>
      <c r="CA378">
        <v>1.0115005148649601</v>
      </c>
      <c r="CB378">
        <v>1.2124995607254601</v>
      </c>
      <c r="CC378">
        <v>1.2717385692991701</v>
      </c>
      <c r="CD378">
        <v>1.2124995607254601</v>
      </c>
      <c r="CE378">
        <v>1.16336991026188</v>
      </c>
      <c r="CF378">
        <v>1.22086145825157</v>
      </c>
      <c r="CG378">
        <v>1.16336991026188</v>
      </c>
      <c r="CH378">
        <v>1.1821268437082599</v>
      </c>
      <c r="CI378">
        <v>1.24008563860377</v>
      </c>
      <c r="CJ378">
        <v>1.0855924217500901</v>
      </c>
      <c r="CK378">
        <v>1.09419216796969</v>
      </c>
      <c r="CL378">
        <v>1.1435894421883199</v>
      </c>
      <c r="CM378">
        <v>1.09419216796969</v>
      </c>
      <c r="CN378">
        <v>1.1887510646697199</v>
      </c>
      <c r="CO378">
        <v>1.2682543190455</v>
      </c>
      <c r="CP378">
        <v>1.1887510646697199</v>
      </c>
      <c r="CQ378">
        <v>1.1283488243206901</v>
      </c>
      <c r="CR378">
        <v>1.2011399467478101</v>
      </c>
      <c r="CS378">
        <v>1.12702305937376</v>
      </c>
      <c r="CT378">
        <v>1.2464531204067899</v>
      </c>
      <c r="CU378">
        <v>1.30153464006731</v>
      </c>
      <c r="CV378">
        <v>1.2470804981564501</v>
      </c>
      <c r="CW378">
        <v>1.2273085914636399</v>
      </c>
      <c r="CX378">
        <v>1.2869241964287299</v>
      </c>
      <c r="CY378">
        <v>1.2273085914636399</v>
      </c>
      <c r="CZ378">
        <v>1.2516871629070101</v>
      </c>
      <c r="DA378">
        <v>1.3083942503041199</v>
      </c>
      <c r="DB378">
        <v>1.2523748138830899</v>
      </c>
      <c r="DC378">
        <v>1.2456226247683799</v>
      </c>
      <c r="DD378">
        <v>1.32003264964265</v>
      </c>
      <c r="DE378">
        <v>1.2445244718564401</v>
      </c>
      <c r="DF378">
        <v>1.2327937220749901</v>
      </c>
      <c r="DG378">
        <v>1.29278766130108</v>
      </c>
      <c r="DH378">
        <v>1.2327937220749901</v>
      </c>
      <c r="DI378">
        <v>1.20030244294669</v>
      </c>
      <c r="DJ378">
        <v>1.26309583905336</v>
      </c>
      <c r="DK378">
        <v>1.20358262598389</v>
      </c>
      <c r="DL378">
        <v>1.3368406225023199</v>
      </c>
      <c r="DM378">
        <v>1.4267502916471699</v>
      </c>
      <c r="DN378">
        <v>1.33867323297609</v>
      </c>
    </row>
    <row r="379" spans="1:118" x14ac:dyDescent="0.45">
      <c r="A379" t="s">
        <v>79</v>
      </c>
      <c r="B379" t="s">
        <v>80</v>
      </c>
      <c r="C379" t="s">
        <v>81</v>
      </c>
      <c r="D379">
        <v>50</v>
      </c>
      <c r="E379" s="1" cm="1">
        <f t="array" ref="E379">SUMPRODUCT($H379:$DN379,$H$2:$DN$2)/SUMPRODUCT(--($H379:$DN379&lt;&gt;""),$H$2:$DN$2)</f>
        <v>1.1173347757866614</v>
      </c>
      <c r="F379" s="1" cm="1">
        <f t="array" ref="F379">SUMPRODUCT($H379:$DN379,$G$2:$DM$2)/SUMPRODUCT(--($H379:$DN379&lt;&gt;""),$G$2:$DM$2)</f>
        <v>1.1084091396668208</v>
      </c>
      <c r="G379" s="1" cm="1">
        <f t="array" ref="G379">SUMPRODUCT($H379:$DN379,$F$2:$DL$2)/SUMPRODUCT(--($H379:$DN379&lt;&gt;""),$F$2:$DL$2)</f>
        <v>0.93633308414709693</v>
      </c>
      <c r="H379">
        <v>1.01979218169273</v>
      </c>
      <c r="I379">
        <v>0.98951504048457395</v>
      </c>
      <c r="J379">
        <v>0.85210887314332096</v>
      </c>
      <c r="K379">
        <v>1.09395592033551</v>
      </c>
      <c r="L379">
        <v>1.0726931977473999</v>
      </c>
      <c r="M379">
        <v>0.90724087300320699</v>
      </c>
      <c r="N379">
        <v>1.19512061154849</v>
      </c>
      <c r="O379">
        <v>1.2604704806270901</v>
      </c>
      <c r="P379">
        <v>0.996400880872503</v>
      </c>
      <c r="Q379">
        <v>1.16917420226451</v>
      </c>
      <c r="R379">
        <v>1.2502188923781301</v>
      </c>
      <c r="S379">
        <v>0.97457797430382398</v>
      </c>
      <c r="T379">
        <v>1.15115093967346</v>
      </c>
      <c r="U379">
        <v>1.1473301996135301</v>
      </c>
      <c r="V379">
        <v>0.970698623080266</v>
      </c>
      <c r="W379">
        <v>1.26790391725244</v>
      </c>
      <c r="X379">
        <v>1.27095376930329</v>
      </c>
      <c r="Y379">
        <v>1.0567558784780799</v>
      </c>
      <c r="Z379">
        <v>1.25255740490679</v>
      </c>
      <c r="AA379">
        <v>1.2643359254422999</v>
      </c>
      <c r="AB379">
        <v>1.0605672373124999</v>
      </c>
      <c r="AC379">
        <v>1.1164509142166399</v>
      </c>
      <c r="AD379">
        <v>1.0601414761757799</v>
      </c>
      <c r="AE379">
        <v>0.93354412890393401</v>
      </c>
      <c r="AF379">
        <v>1.1812923491499501</v>
      </c>
      <c r="AG379">
        <v>1.18281841063078</v>
      </c>
      <c r="AH379">
        <v>0.97557044868079701</v>
      </c>
      <c r="AI379">
        <v>1.1446653444699699</v>
      </c>
      <c r="AJ379">
        <v>1.0868694697349299</v>
      </c>
      <c r="AK379">
        <v>0.954666131544057</v>
      </c>
      <c r="AL379">
        <v>0.97066212214452896</v>
      </c>
      <c r="AM379">
        <v>0.94142205958679304</v>
      </c>
      <c r="AN379">
        <v>0.82544216507037005</v>
      </c>
      <c r="AO379">
        <v>1.1700731168638401</v>
      </c>
      <c r="AP379">
        <v>1.18453798032776</v>
      </c>
      <c r="AQ379">
        <v>0.97455848231547604</v>
      </c>
      <c r="AR379">
        <v>1.15284065291775</v>
      </c>
      <c r="AS379">
        <v>1.15347003324228</v>
      </c>
      <c r="AT379">
        <v>0.959886349043239</v>
      </c>
      <c r="AU379">
        <v>1.1506453971335899</v>
      </c>
      <c r="AV379">
        <v>1.14791061399131</v>
      </c>
      <c r="AW379">
        <v>0.95737874203871398</v>
      </c>
      <c r="AX379">
        <v>1.12077392232916</v>
      </c>
      <c r="AY379">
        <v>1.11988984326463</v>
      </c>
      <c r="AZ379">
        <v>0.94351445681850399</v>
      </c>
      <c r="BA379">
        <v>1.0249146704390899</v>
      </c>
      <c r="BB379">
        <v>1.0166904584571901</v>
      </c>
      <c r="BC379">
        <v>0.86252346781591305</v>
      </c>
      <c r="BD379">
        <v>1.1108080944480201</v>
      </c>
      <c r="BE379">
        <v>1.1008464426336799</v>
      </c>
      <c r="BF379">
        <v>0.93399711609556701</v>
      </c>
      <c r="BG379">
        <v>1.1592370683255899</v>
      </c>
      <c r="BH379">
        <v>1.1627627674962799</v>
      </c>
      <c r="BI379">
        <v>0.953314302027647</v>
      </c>
      <c r="BJ379">
        <v>1.18978927427805</v>
      </c>
      <c r="BK379">
        <v>1.16606450124714</v>
      </c>
      <c r="BL379">
        <v>0.99036005680600303</v>
      </c>
      <c r="BM379">
        <v>1.09346750075175</v>
      </c>
      <c r="BN379">
        <v>0.969300018369331</v>
      </c>
      <c r="BO379">
        <v>0.90942362447046599</v>
      </c>
      <c r="BP379">
        <v>1.16910154307694</v>
      </c>
      <c r="BQ379">
        <v>1.1691829458318299</v>
      </c>
      <c r="BR379">
        <v>0.99069755259582504</v>
      </c>
      <c r="BS379">
        <v>1.0521158176730001</v>
      </c>
      <c r="BT379">
        <v>1.0290576584001101</v>
      </c>
      <c r="BU379">
        <v>0.88282878363960304</v>
      </c>
      <c r="BV379">
        <v>1.1344077213597901</v>
      </c>
      <c r="BW379">
        <v>1.1218495358745899</v>
      </c>
      <c r="BX379">
        <v>0.95222434014498503</v>
      </c>
      <c r="BY379">
        <v>0.96011988232882906</v>
      </c>
      <c r="BZ379">
        <v>0.97094844495481802</v>
      </c>
      <c r="CA379">
        <v>0.81273696724686895</v>
      </c>
      <c r="CB379">
        <v>1.1696896788470299</v>
      </c>
      <c r="CC379">
        <v>1.17301720287185</v>
      </c>
      <c r="CD379">
        <v>0.97846722887587001</v>
      </c>
      <c r="CE379">
        <v>1.1389474521876299</v>
      </c>
      <c r="CF379">
        <v>1.12995881552669</v>
      </c>
      <c r="CG379">
        <v>0.95508248885904301</v>
      </c>
      <c r="CH379">
        <v>1.09447468381294</v>
      </c>
      <c r="CI379">
        <v>1.1414068280299601</v>
      </c>
      <c r="CJ379">
        <v>0.91950838347915997</v>
      </c>
      <c r="CK379">
        <v>1.17959748130701</v>
      </c>
      <c r="CL379">
        <v>1.1458707777103001</v>
      </c>
      <c r="CM379">
        <v>0.98262237370446903</v>
      </c>
      <c r="CN379">
        <v>1.1048970671452201</v>
      </c>
      <c r="CO379">
        <v>1.10508414847364</v>
      </c>
      <c r="CP379">
        <v>0.92919457119513404</v>
      </c>
      <c r="CQ379">
        <v>1.0810213093164101</v>
      </c>
      <c r="CR379">
        <v>1.0924726963054301</v>
      </c>
      <c r="CS379">
        <v>0.90460374794425003</v>
      </c>
      <c r="CT379">
        <v>1.1246739196428199</v>
      </c>
      <c r="CU379">
        <v>1.15949137810091</v>
      </c>
      <c r="CV379">
        <v>0.95033948373911603</v>
      </c>
      <c r="CW379">
        <v>1.1699571958963699</v>
      </c>
      <c r="CX379">
        <v>1.15473261268187</v>
      </c>
      <c r="CY379">
        <v>0.97569975518211205</v>
      </c>
      <c r="CZ379">
        <v>1.1532139883247901</v>
      </c>
      <c r="DA379">
        <v>1.1707781478211201</v>
      </c>
      <c r="DB379">
        <v>0.95366019335937402</v>
      </c>
      <c r="DC379">
        <v>1.1398099468243199</v>
      </c>
      <c r="DD379">
        <v>1.16104246491051</v>
      </c>
      <c r="DE379">
        <v>0.96288602907616205</v>
      </c>
      <c r="DF379">
        <v>1.1334850834661201</v>
      </c>
      <c r="DG379">
        <v>1.1382329559818001</v>
      </c>
      <c r="DH379">
        <v>0.95888633013216495</v>
      </c>
      <c r="DI379">
        <v>1.12015069697402</v>
      </c>
      <c r="DJ379">
        <v>1.1352703696066999</v>
      </c>
      <c r="DK379">
        <v>0.94471826944918902</v>
      </c>
      <c r="DL379">
        <v>1.14026331129085</v>
      </c>
      <c r="DM379">
        <v>1.2130040632152499</v>
      </c>
      <c r="DN379">
        <v>0.99173603809663102</v>
      </c>
    </row>
    <row r="380" spans="1:118" x14ac:dyDescent="0.45">
      <c r="A380" t="s">
        <v>180</v>
      </c>
      <c r="B380" t="s">
        <v>83</v>
      </c>
      <c r="C380" t="s">
        <v>84</v>
      </c>
      <c r="D380">
        <v>50</v>
      </c>
      <c r="E380" s="1" cm="1">
        <f t="array" ref="E380">SUMPRODUCT($H380:$DN380,$H$2:$DN$2)/SUMPRODUCT(--($H380:$DN380&lt;&gt;""),$H$2:$DN$2)</f>
        <v>1.051141166994539</v>
      </c>
      <c r="F380" s="1" cm="1">
        <f t="array" ref="F380">SUMPRODUCT($H380:$DN380,$G$2:$DM$2)/SUMPRODUCT(--($H380:$DN380&lt;&gt;""),$G$2:$DM$2)</f>
        <v>1.0545773625158834</v>
      </c>
      <c r="G380" s="1" cm="1">
        <f t="array" ref="G380">SUMPRODUCT($H380:$DN380,$F$2:$DL$2)/SUMPRODUCT(--($H380:$DN380&lt;&gt;""),$F$2:$DL$2)</f>
        <v>1.0561680789114547</v>
      </c>
      <c r="H380">
        <v>0.98868180271501305</v>
      </c>
      <c r="I380">
        <v>0.96595347892865702</v>
      </c>
      <c r="J380">
        <v>0.989051775512237</v>
      </c>
      <c r="K380">
        <v>0.95318271012545197</v>
      </c>
      <c r="L380">
        <v>0.96419176357337399</v>
      </c>
      <c r="M380">
        <v>0.95410008492341003</v>
      </c>
      <c r="N380">
        <v>1.1873245826438501</v>
      </c>
      <c r="O380">
        <v>1.2626315736853999</v>
      </c>
      <c r="P380">
        <v>1.18775741087274</v>
      </c>
      <c r="Q380">
        <v>1.16438311364338</v>
      </c>
      <c r="R380">
        <v>1.2453666587083301</v>
      </c>
      <c r="S380">
        <v>1.1679157761435</v>
      </c>
      <c r="T380">
        <v>1.13720163633469</v>
      </c>
      <c r="U380">
        <v>1.13612399170241</v>
      </c>
      <c r="V380">
        <v>1.1422814980781</v>
      </c>
      <c r="W380">
        <v>1.25416702779815</v>
      </c>
      <c r="X380">
        <v>1.2599109145999401</v>
      </c>
      <c r="Y380">
        <v>1.2542773370521301</v>
      </c>
      <c r="Z380">
        <v>1.2227561780482901</v>
      </c>
      <c r="AA380">
        <v>1.2726194302451801</v>
      </c>
      <c r="AB380">
        <v>1.2229814097239899</v>
      </c>
      <c r="AC380">
        <v>0.96353659672623704</v>
      </c>
      <c r="AD380">
        <v>0.95514380220569695</v>
      </c>
      <c r="AE380">
        <v>0.96469868582870899</v>
      </c>
      <c r="AF380">
        <v>1.10050625293697</v>
      </c>
      <c r="AG380">
        <v>1.1246477832310999</v>
      </c>
      <c r="AH380">
        <v>1.09933544669428</v>
      </c>
      <c r="AI380">
        <v>1.03743435289674</v>
      </c>
      <c r="AJ380">
        <v>1.0322633608176</v>
      </c>
      <c r="AK380">
        <v>1.0636768320841801</v>
      </c>
      <c r="AL380">
        <v>0.91367720814076503</v>
      </c>
      <c r="AM380">
        <v>0.89077923892677102</v>
      </c>
      <c r="AN380">
        <v>1.0070439404765299</v>
      </c>
      <c r="AO380">
        <v>1.12999646482813</v>
      </c>
      <c r="AP380">
        <v>1.1602197565963399</v>
      </c>
      <c r="AQ380">
        <v>1.1337032888315699</v>
      </c>
      <c r="AR380">
        <v>1.0965618933538099</v>
      </c>
      <c r="AS380">
        <v>1.12041600785563</v>
      </c>
      <c r="AT380">
        <v>1.11161496400302</v>
      </c>
      <c r="AU380">
        <v>1.08820408695982</v>
      </c>
      <c r="AV380">
        <v>1.0926961687096799</v>
      </c>
      <c r="AW380">
        <v>1.08958834408644</v>
      </c>
      <c r="AX380">
        <v>1.0626857338005999</v>
      </c>
      <c r="AY380">
        <v>1.0735797355666801</v>
      </c>
      <c r="AZ380">
        <v>1.06333153898197</v>
      </c>
      <c r="BA380">
        <v>0.94271140146431098</v>
      </c>
      <c r="BB380">
        <v>0.94631654049106495</v>
      </c>
      <c r="BC380">
        <v>0.94377875530354405</v>
      </c>
      <c r="BD380">
        <v>1.08012992364043</v>
      </c>
      <c r="BE380">
        <v>1.0288711506627499</v>
      </c>
      <c r="BF380">
        <v>1.0838990186477999</v>
      </c>
      <c r="BG380">
        <v>1.12722717623733</v>
      </c>
      <c r="BH380">
        <v>1.1396023518398</v>
      </c>
      <c r="BI380">
        <v>1.12740355615141</v>
      </c>
      <c r="BJ380">
        <v>1.08594779055038</v>
      </c>
      <c r="BK380">
        <v>1.10365333487772</v>
      </c>
      <c r="BL380">
        <v>1.08768968953212</v>
      </c>
      <c r="BM380">
        <v>0.93715714774604497</v>
      </c>
      <c r="BN380">
        <v>0.86211087841892797</v>
      </c>
      <c r="BO380">
        <v>0.94181584933624996</v>
      </c>
      <c r="BP380">
        <v>1.1168033079950901</v>
      </c>
      <c r="BQ380">
        <v>1.1168886187474101</v>
      </c>
      <c r="BR380">
        <v>1.1262603291697899</v>
      </c>
      <c r="BS380">
        <v>0.98306387416081498</v>
      </c>
      <c r="BT380">
        <v>0.92315524437587204</v>
      </c>
      <c r="BU380">
        <v>0.99282257312739397</v>
      </c>
      <c r="BV380">
        <v>1.0564629242253001</v>
      </c>
      <c r="BW380">
        <v>1.0521653937254001</v>
      </c>
      <c r="BX380">
        <v>1.0706434461093399</v>
      </c>
      <c r="BY380">
        <v>0.920443149502984</v>
      </c>
      <c r="BZ380">
        <v>0.92493586858627197</v>
      </c>
      <c r="CA380">
        <v>0.92049246018770603</v>
      </c>
      <c r="CB380">
        <v>1.0866655481363501</v>
      </c>
      <c r="CC380">
        <v>1.1106877748575701</v>
      </c>
      <c r="CD380">
        <v>1.0866655481363501</v>
      </c>
      <c r="CE380">
        <v>1.04890265580623</v>
      </c>
      <c r="CF380">
        <v>1.07815716742102</v>
      </c>
      <c r="CG380">
        <v>1.04890265580623</v>
      </c>
      <c r="CH380">
        <v>1.09654582896064</v>
      </c>
      <c r="CI380">
        <v>1.1225917374435801</v>
      </c>
      <c r="CJ380">
        <v>1.09654582896064</v>
      </c>
      <c r="CK380">
        <v>0.98443923384288501</v>
      </c>
      <c r="CL380">
        <v>1.0294409162903699</v>
      </c>
      <c r="CM380">
        <v>0.98443923384288501</v>
      </c>
      <c r="CN380">
        <v>1.0605762869420601</v>
      </c>
      <c r="CO380">
        <v>1.09312599086108</v>
      </c>
      <c r="CP380">
        <v>1.0605762869420601</v>
      </c>
      <c r="CQ380">
        <v>1.0063533545083201</v>
      </c>
      <c r="CR380">
        <v>1.06045910371083</v>
      </c>
      <c r="CS380">
        <v>1.0063533545083201</v>
      </c>
      <c r="CT380">
        <v>1.1060584658435799</v>
      </c>
      <c r="CU380">
        <v>1.1404400528383001</v>
      </c>
      <c r="CV380">
        <v>1.1068450033941499</v>
      </c>
      <c r="CW380">
        <v>1.0827591266761201</v>
      </c>
      <c r="CX380">
        <v>1.1178185590372101</v>
      </c>
      <c r="CY380">
        <v>1.0827591266761201</v>
      </c>
      <c r="CZ380">
        <v>1.09837922449245</v>
      </c>
      <c r="DA380">
        <v>1.1509319150067601</v>
      </c>
      <c r="DB380">
        <v>1.11000881485063</v>
      </c>
      <c r="DC380">
        <v>1.1189472315921001</v>
      </c>
      <c r="DD380">
        <v>1.14509723005634</v>
      </c>
      <c r="DE380">
        <v>1.1169613364115001</v>
      </c>
      <c r="DF380">
        <v>1.0823812556986101</v>
      </c>
      <c r="DG380">
        <v>1.11937693682024</v>
      </c>
      <c r="DH380">
        <v>1.08377786109714</v>
      </c>
      <c r="DI380">
        <v>1.11996631449481</v>
      </c>
      <c r="DJ380">
        <v>1.1200121995930901</v>
      </c>
      <c r="DK380">
        <v>1.1520086347849601</v>
      </c>
      <c r="DL380">
        <v>1.17193849065678</v>
      </c>
      <c r="DM380">
        <v>1.2381162432886099</v>
      </c>
      <c r="DN380">
        <v>1.17193849065678</v>
      </c>
    </row>
    <row r="381" spans="1:118" x14ac:dyDescent="0.45">
      <c r="A381" t="s">
        <v>109</v>
      </c>
      <c r="B381" t="s">
        <v>69</v>
      </c>
      <c r="C381" t="s">
        <v>70</v>
      </c>
      <c r="D381">
        <v>50</v>
      </c>
      <c r="E381" s="1" cm="1">
        <f t="array" ref="E381">SUMPRODUCT($H381:$DN381,$H$2:$DN$2)/SUMPRODUCT(--($H381:$DN381&lt;&gt;""),$H$2:$DN$2)</f>
        <v>1.1373453481510378</v>
      </c>
      <c r="F381" s="1" cm="1">
        <f t="array" ref="F381">SUMPRODUCT($H381:$DN381,$G$2:$DM$2)/SUMPRODUCT(--($H381:$DN381&lt;&gt;""),$G$2:$DM$2)</f>
        <v>1.1463622944757097</v>
      </c>
      <c r="G381" s="1" cm="1">
        <f t="array" ref="G381">SUMPRODUCT($H381:$DN381,$F$2:$DL$2)/SUMPRODUCT(--($H381:$DN381&lt;&gt;""),$F$2:$DL$2)</f>
        <v>0.95601489919172444</v>
      </c>
      <c r="H381">
        <v>1.06259463163455</v>
      </c>
      <c r="I381">
        <v>1.03703957844156</v>
      </c>
      <c r="J381">
        <v>0.90184112225081803</v>
      </c>
      <c r="K381">
        <v>1.0630118455951301</v>
      </c>
      <c r="L381">
        <v>1.06446698064503</v>
      </c>
      <c r="M381">
        <v>0.906225294076201</v>
      </c>
      <c r="N381">
        <v>1.27123942984695</v>
      </c>
      <c r="O381">
        <v>1.3571151108503501</v>
      </c>
      <c r="P381">
        <v>1.08863584490752</v>
      </c>
      <c r="Q381">
        <v>1.2611814096901099</v>
      </c>
      <c r="R381">
        <v>1.3654264872368</v>
      </c>
      <c r="S381">
        <v>1.06060799200893</v>
      </c>
      <c r="T381">
        <v>1.2248296876513201</v>
      </c>
      <c r="U381">
        <v>1.22750678575848</v>
      </c>
      <c r="V381">
        <v>1.02033770685548</v>
      </c>
      <c r="W381">
        <v>1.36814299672835</v>
      </c>
      <c r="X381">
        <v>1.39543363871127</v>
      </c>
      <c r="Y381">
        <v>1.13359363764499</v>
      </c>
      <c r="Z381">
        <v>1.3037772801701699</v>
      </c>
      <c r="AA381">
        <v>1.3423806457749199</v>
      </c>
      <c r="AB381">
        <v>1.08318212403016</v>
      </c>
      <c r="AC381">
        <v>1.08686318699428</v>
      </c>
      <c r="AD381">
        <v>1.0642640187814401</v>
      </c>
      <c r="AE381">
        <v>0.91214216102280299</v>
      </c>
      <c r="AF381">
        <v>1.24772114806659</v>
      </c>
      <c r="AG381">
        <v>1.2468233127289701</v>
      </c>
      <c r="AH381">
        <v>1.0098311417910499</v>
      </c>
      <c r="AI381">
        <v>1.1335644027363001</v>
      </c>
      <c r="AJ381">
        <v>1.11318021843045</v>
      </c>
      <c r="AK381">
        <v>0.95677703225677802</v>
      </c>
      <c r="AL381">
        <v>1.09938027366255</v>
      </c>
      <c r="AM381">
        <v>0.98036930953826495</v>
      </c>
      <c r="AN381">
        <v>0.91478573562472998</v>
      </c>
      <c r="AO381">
        <v>1.2271558458289999</v>
      </c>
      <c r="AP381">
        <v>1.2466721208042599</v>
      </c>
      <c r="AQ381">
        <v>1.0501286616716601</v>
      </c>
      <c r="AR381">
        <v>1.1962228504338299</v>
      </c>
      <c r="AS381">
        <v>1.2042572399982101</v>
      </c>
      <c r="AT381">
        <v>1.0446794661861201</v>
      </c>
      <c r="AU381">
        <v>1.1727970483124801</v>
      </c>
      <c r="AV381">
        <v>1.1711518620752299</v>
      </c>
      <c r="AW381">
        <v>1.0018634131967701</v>
      </c>
      <c r="AX381">
        <v>1.1355416605984401</v>
      </c>
      <c r="AY381">
        <v>1.15161777366469</v>
      </c>
      <c r="AZ381">
        <v>0.97120181290937402</v>
      </c>
      <c r="BA381">
        <v>1.0400333929272501</v>
      </c>
      <c r="BB381">
        <v>1.0436692366534901</v>
      </c>
      <c r="BC381">
        <v>0.88963587411762401</v>
      </c>
      <c r="BD381">
        <v>1.14619576114522</v>
      </c>
      <c r="BE381">
        <v>1.1329614664159799</v>
      </c>
      <c r="BF381">
        <v>0.94959179311684205</v>
      </c>
      <c r="BG381">
        <v>1.19406856426132</v>
      </c>
      <c r="BH381">
        <v>1.21189076941476</v>
      </c>
      <c r="BI381">
        <v>1.0094877200885399</v>
      </c>
      <c r="BJ381">
        <v>1.2049110760322299</v>
      </c>
      <c r="BK381">
        <v>1.2173424630817899</v>
      </c>
      <c r="BL381">
        <v>1.03363602478753</v>
      </c>
      <c r="BM381">
        <v>0.95367436962366703</v>
      </c>
      <c r="BN381">
        <v>0.94604795150496401</v>
      </c>
      <c r="BO381">
        <v>0.79168894682078395</v>
      </c>
      <c r="BP381">
        <v>1.22475084437689</v>
      </c>
      <c r="BQ381">
        <v>1.2394009289393</v>
      </c>
      <c r="BR381">
        <v>0.99890875408053104</v>
      </c>
      <c r="BS381">
        <v>1.0543523296995301</v>
      </c>
      <c r="BT381">
        <v>1.01634403076616</v>
      </c>
      <c r="BU381">
        <v>0.88085451709644302</v>
      </c>
      <c r="BV381">
        <v>1.1113876672077301</v>
      </c>
      <c r="BW381">
        <v>1.1006578848222699</v>
      </c>
      <c r="BX381">
        <v>0.93997941385555706</v>
      </c>
      <c r="BY381">
        <v>0.97550852440354496</v>
      </c>
      <c r="BZ381">
        <v>0.98819539292184799</v>
      </c>
      <c r="CA381">
        <v>0.83343157806417301</v>
      </c>
      <c r="CB381">
        <v>1.1779884688750499</v>
      </c>
      <c r="CC381">
        <v>1.2094903098888701</v>
      </c>
      <c r="CD381">
        <v>1.0023214687225599</v>
      </c>
      <c r="CE381">
        <v>1.16371700227615</v>
      </c>
      <c r="CF381">
        <v>1.1645572977985501</v>
      </c>
      <c r="CG381">
        <v>0.972421827988872</v>
      </c>
      <c r="CH381">
        <v>1.17875385131939</v>
      </c>
      <c r="CI381">
        <v>1.22532429554017</v>
      </c>
      <c r="CJ381">
        <v>0.96412648300265702</v>
      </c>
      <c r="CK381">
        <v>1.15631493885165</v>
      </c>
      <c r="CL381">
        <v>1.13021487543312</v>
      </c>
      <c r="CM381">
        <v>0.96077782852222104</v>
      </c>
      <c r="CN381">
        <v>1.1299793136590699</v>
      </c>
      <c r="CO381">
        <v>1.1838732982500799</v>
      </c>
      <c r="CP381">
        <v>0.95699813304969195</v>
      </c>
      <c r="CQ381">
        <v>1.06775937422561</v>
      </c>
      <c r="CR381">
        <v>1.1266740193117</v>
      </c>
      <c r="CS381">
        <v>0.92549266076207404</v>
      </c>
      <c r="CT381">
        <v>1.21100198984052</v>
      </c>
      <c r="CU381">
        <v>1.2748464570994</v>
      </c>
      <c r="CV381">
        <v>1.0022271395587901</v>
      </c>
      <c r="CW381">
        <v>1.1906180418661301</v>
      </c>
      <c r="CX381">
        <v>1.2010339606946701</v>
      </c>
      <c r="CY381">
        <v>0.99911921037498197</v>
      </c>
      <c r="CZ381">
        <v>1.2530312032976101</v>
      </c>
      <c r="DA381">
        <v>1.27716132450274</v>
      </c>
      <c r="DB381">
        <v>1.0436190583546201</v>
      </c>
      <c r="DC381">
        <v>1.2076177879983701</v>
      </c>
      <c r="DD381">
        <v>1.2429508350516401</v>
      </c>
      <c r="DE381">
        <v>1.00835705980665</v>
      </c>
      <c r="DF381">
        <v>1.1932106195268399</v>
      </c>
      <c r="DG381">
        <v>1.21649691528976</v>
      </c>
      <c r="DH381">
        <v>1.0091136002772201</v>
      </c>
      <c r="DI381">
        <v>1.20530271567946</v>
      </c>
      <c r="DJ381">
        <v>1.2020588970122801</v>
      </c>
      <c r="DK381">
        <v>1.03847910593693</v>
      </c>
      <c r="DL381">
        <v>1.2734547758149499</v>
      </c>
      <c r="DM381">
        <v>1.3452733701027899</v>
      </c>
      <c r="DN381">
        <v>1.0581571322618899</v>
      </c>
    </row>
    <row r="382" spans="1:118" x14ac:dyDescent="0.45">
      <c r="A382" t="s">
        <v>177</v>
      </c>
      <c r="B382" t="s">
        <v>60</v>
      </c>
      <c r="C382" t="s">
        <v>70</v>
      </c>
      <c r="D382">
        <v>50</v>
      </c>
      <c r="E382" s="1" cm="1">
        <f t="array" ref="E382">SUMPRODUCT($H382:$DN382,$H$2:$DN$2)/SUMPRODUCT(--($H382:$DN382&lt;&gt;""),$H$2:$DN$2)</f>
        <v>1.2328544880121668</v>
      </c>
      <c r="F382" s="1" cm="1">
        <f t="array" ref="F382">SUMPRODUCT($H382:$DN382,$G$2:$DM$2)/SUMPRODUCT(--($H382:$DN382&lt;&gt;""),$G$2:$DM$2)</f>
        <v>1.2656789005310427</v>
      </c>
      <c r="G382" s="1" cm="1">
        <f t="array" ref="G382">SUMPRODUCT($H382:$DN382,$F$2:$DL$2)/SUMPRODUCT(--($H382:$DN382&lt;&gt;""),$F$2:$DL$2)</f>
        <v>1.037547343917061</v>
      </c>
      <c r="H382">
        <v>1.11472789703927</v>
      </c>
      <c r="I382">
        <v>1.11298514280987</v>
      </c>
      <c r="J382">
        <v>0.97823270311374899</v>
      </c>
      <c r="K382">
        <v>1.1747155681847701</v>
      </c>
      <c r="L382">
        <v>1.21062367635773</v>
      </c>
      <c r="M382">
        <v>0.97076564988180503</v>
      </c>
      <c r="N382">
        <v>1.3985768242063801</v>
      </c>
      <c r="O382">
        <v>1.4941959563358</v>
      </c>
      <c r="P382">
        <v>1.22537609725004</v>
      </c>
      <c r="Q382">
        <v>1.4382564048445801</v>
      </c>
      <c r="R382">
        <v>1.5534595486111999</v>
      </c>
      <c r="S382">
        <v>1.20062127214509</v>
      </c>
      <c r="T382">
        <v>1.3502839879033499</v>
      </c>
      <c r="U382">
        <v>1.37063359795828</v>
      </c>
      <c r="V382">
        <v>1.1355520772454</v>
      </c>
      <c r="W382">
        <v>1.4604897362688301</v>
      </c>
      <c r="X382">
        <v>1.5674208613945</v>
      </c>
      <c r="Y382">
        <v>1.2109839740094299</v>
      </c>
      <c r="Z382">
        <v>1.4460290806976399</v>
      </c>
      <c r="AA382">
        <v>1.50487819280043</v>
      </c>
      <c r="AB382">
        <v>1.1999753199827801</v>
      </c>
      <c r="AC382">
        <v>1.2549268959992499</v>
      </c>
      <c r="AD382">
        <v>1.1652201979732</v>
      </c>
      <c r="AE382">
        <v>1.06089590467749</v>
      </c>
      <c r="AF382">
        <v>1.3218578840441499</v>
      </c>
      <c r="AG382">
        <v>1.3915522486896299</v>
      </c>
      <c r="AH382">
        <v>1.08087996551815</v>
      </c>
      <c r="AI382">
        <v>1.2236233561835499</v>
      </c>
      <c r="AJ382">
        <v>1.2316357139048699</v>
      </c>
      <c r="AK382">
        <v>1.0128273327789601</v>
      </c>
      <c r="AL382">
        <v>1.0678128127714701</v>
      </c>
      <c r="AM382">
        <v>1.0752214955484001</v>
      </c>
      <c r="AN382">
        <v>0.88059391989470903</v>
      </c>
      <c r="AO382">
        <v>1.2667809953915501</v>
      </c>
      <c r="AP382">
        <v>1.3271581814031199</v>
      </c>
      <c r="AQ382">
        <v>1.1197822625451499</v>
      </c>
      <c r="AR382">
        <v>1.29160085984607</v>
      </c>
      <c r="AS382">
        <v>1.3587429222940799</v>
      </c>
      <c r="AT382">
        <v>1.0726663589590499</v>
      </c>
      <c r="AU382">
        <v>1.3054125514796699</v>
      </c>
      <c r="AV382">
        <v>1.33829966698473</v>
      </c>
      <c r="AW382">
        <v>1.07810095280648</v>
      </c>
      <c r="AX382">
        <v>1.2353099772695</v>
      </c>
      <c r="AY382">
        <v>1.2808807215689</v>
      </c>
      <c r="AZ382">
        <v>1.02714905068366</v>
      </c>
      <c r="BA382">
        <v>1.12506755164433</v>
      </c>
      <c r="BB382">
        <v>1.1491513153177799</v>
      </c>
      <c r="BC382">
        <v>0.93598853440568597</v>
      </c>
      <c r="BD382">
        <v>1.2168872403439399</v>
      </c>
      <c r="BE382">
        <v>1.2183095510369499</v>
      </c>
      <c r="BF382">
        <v>1.02897974562338</v>
      </c>
      <c r="BG382">
        <v>1.31036602559175</v>
      </c>
      <c r="BH382">
        <v>1.3339451951761201</v>
      </c>
      <c r="BI382">
        <v>1.0906494479356099</v>
      </c>
      <c r="BJ382">
        <v>1.3078462178913099</v>
      </c>
      <c r="BK382">
        <v>1.3598629646734499</v>
      </c>
      <c r="BL382">
        <v>1.08915592396628</v>
      </c>
      <c r="BM382">
        <v>1.0729986707397901</v>
      </c>
      <c r="BN382">
        <v>1.0576192308031001</v>
      </c>
      <c r="BO382">
        <v>0.89313900740183405</v>
      </c>
      <c r="BP382">
        <v>1.3132304005614199</v>
      </c>
      <c r="BQ382">
        <v>1.35632006332618</v>
      </c>
      <c r="BR382">
        <v>1.0764634618870399</v>
      </c>
      <c r="BS382">
        <v>1.09704105743199</v>
      </c>
      <c r="BT382">
        <v>1.0726270884136999</v>
      </c>
      <c r="BU382">
        <v>0.92001873590997096</v>
      </c>
      <c r="BV382">
        <v>1.1770478641361899</v>
      </c>
      <c r="BW382">
        <v>1.2029355673448301</v>
      </c>
      <c r="BX382">
        <v>1.0255579694797601</v>
      </c>
      <c r="BY382">
        <v>1.0364152743061801</v>
      </c>
      <c r="BZ382">
        <v>1.0551491335312999</v>
      </c>
      <c r="CA382">
        <v>0.90769642441909104</v>
      </c>
      <c r="CB382">
        <v>1.3044936514852301</v>
      </c>
      <c r="CC382">
        <v>1.3762769153484</v>
      </c>
      <c r="CD382">
        <v>1.07935195110975</v>
      </c>
      <c r="CE382">
        <v>1.2772525733936799</v>
      </c>
      <c r="CF382">
        <v>1.3168360520754201</v>
      </c>
      <c r="CG382">
        <v>1.07189532152522</v>
      </c>
      <c r="CH382">
        <v>1.2752514952832901</v>
      </c>
      <c r="CI382">
        <v>1.34875601737137</v>
      </c>
      <c r="CJ382">
        <v>1.05847607333642</v>
      </c>
      <c r="CK382">
        <v>1.17810250891963</v>
      </c>
      <c r="CL382">
        <v>1.2392710049114799</v>
      </c>
      <c r="CM382">
        <v>0.99110159268920295</v>
      </c>
      <c r="CN382">
        <v>1.26378263034608</v>
      </c>
      <c r="CO382">
        <v>1.3109417680140101</v>
      </c>
      <c r="CP382">
        <v>1.0643954764179699</v>
      </c>
      <c r="CQ382">
        <v>1.18107823824258</v>
      </c>
      <c r="CR382">
        <v>1.25601455231985</v>
      </c>
      <c r="CS382">
        <v>0.99174844849390797</v>
      </c>
      <c r="CT382">
        <v>1.3708649752050199</v>
      </c>
      <c r="CU382">
        <v>1.4447238697510201</v>
      </c>
      <c r="CV382">
        <v>1.13967644596164</v>
      </c>
      <c r="CW382">
        <v>1.2813532010139299</v>
      </c>
      <c r="CX382">
        <v>1.3416160576120899</v>
      </c>
      <c r="CY382">
        <v>1.0813011571812601</v>
      </c>
      <c r="CZ382">
        <v>1.30085849789106</v>
      </c>
      <c r="DA382">
        <v>1.3849340486496799</v>
      </c>
      <c r="DB382">
        <v>1.1118008962722701</v>
      </c>
      <c r="DC382">
        <v>1.2994809457912599</v>
      </c>
      <c r="DD382">
        <v>1.38422401637242</v>
      </c>
      <c r="DE382">
        <v>1.0861793776853399</v>
      </c>
      <c r="DF382">
        <v>1.2886116034528301</v>
      </c>
      <c r="DG382">
        <v>1.3507402878494701</v>
      </c>
      <c r="DH382">
        <v>1.08656443238207</v>
      </c>
      <c r="DI382">
        <v>1.25439916935254</v>
      </c>
      <c r="DJ382">
        <v>1.3200384898640101</v>
      </c>
      <c r="DK382">
        <v>1.0747346921898699</v>
      </c>
      <c r="DL382">
        <v>1.43258479169893</v>
      </c>
      <c r="DM382">
        <v>1.54422227289459</v>
      </c>
      <c r="DN382">
        <v>1.18113721775985</v>
      </c>
    </row>
    <row r="383" spans="1:118" x14ac:dyDescent="0.45">
      <c r="A383" t="s">
        <v>126</v>
      </c>
      <c r="B383" t="s">
        <v>127</v>
      </c>
      <c r="C383" t="s">
        <v>64</v>
      </c>
      <c r="D383">
        <v>50</v>
      </c>
      <c r="E383" s="1" cm="1">
        <f t="array" ref="E383">SUMPRODUCT($H383:$DN383,$H$2:$DN$2)/SUMPRODUCT(--($H383:$DN383&lt;&gt;""),$H$2:$DN$2)</f>
        <v>1.2963971848999274</v>
      </c>
      <c r="F383" s="1" cm="1">
        <f t="array" ref="F383">SUMPRODUCT($H383:$DN383,$G$2:$DM$2)/SUMPRODUCT(--($H383:$DN383&lt;&gt;""),$G$2:$DM$2)</f>
        <v>1.33115379288567</v>
      </c>
      <c r="G383" s="1" cm="1">
        <f t="array" ref="G383">SUMPRODUCT($H383:$DN383,$F$2:$DL$2)/SUMPRODUCT(--($H383:$DN383&lt;&gt;""),$F$2:$DL$2)</f>
        <v>1.3020616099649314</v>
      </c>
      <c r="H383">
        <v>1.2190890359839901</v>
      </c>
      <c r="I383">
        <v>1.2226375225358099</v>
      </c>
      <c r="J383">
        <v>1.2239625534138801</v>
      </c>
      <c r="K383">
        <v>1.22288413761048</v>
      </c>
      <c r="L383">
        <v>1.2459680835654099</v>
      </c>
      <c r="M383">
        <v>1.22409501305072</v>
      </c>
      <c r="N383">
        <v>1.5306422878300401</v>
      </c>
      <c r="O383">
        <v>1.6471904936777799</v>
      </c>
      <c r="P383">
        <v>1.5279599110836699</v>
      </c>
      <c r="Q383">
        <v>1.46881628639956</v>
      </c>
      <c r="R383">
        <v>1.61187187750929</v>
      </c>
      <c r="S383">
        <v>1.47390118889086</v>
      </c>
      <c r="T383">
        <v>1.38518186281456</v>
      </c>
      <c r="U383">
        <v>1.40898090789129</v>
      </c>
      <c r="V383">
        <v>1.3910072636937501</v>
      </c>
      <c r="W383">
        <v>1.53584700975397</v>
      </c>
      <c r="X383">
        <v>1.58536945831308</v>
      </c>
      <c r="Y383">
        <v>1.53944443163966</v>
      </c>
      <c r="Z383">
        <v>1.48918849062601</v>
      </c>
      <c r="AA383">
        <v>1.5461545669169601</v>
      </c>
      <c r="AB383">
        <v>1.4889206169721401</v>
      </c>
      <c r="AC383">
        <v>1.19962621140862</v>
      </c>
      <c r="AD383">
        <v>1.2073928438044499</v>
      </c>
      <c r="AE383">
        <v>1.1993717440210401</v>
      </c>
      <c r="AF383">
        <v>1.4013099500325601</v>
      </c>
      <c r="AG383">
        <v>1.44028733006423</v>
      </c>
      <c r="AH383">
        <v>1.3996373696858699</v>
      </c>
      <c r="AI383">
        <v>1.2609361216506201</v>
      </c>
      <c r="AJ383">
        <v>1.2766090516528401</v>
      </c>
      <c r="AK383">
        <v>1.2641008741224</v>
      </c>
      <c r="AL383">
        <v>1.1529861200023599</v>
      </c>
      <c r="AM383">
        <v>1.14224438611779</v>
      </c>
      <c r="AN383">
        <v>1.26136758658477</v>
      </c>
      <c r="AO383">
        <v>1.3684189444025301</v>
      </c>
      <c r="AP383">
        <v>1.4269452507104801</v>
      </c>
      <c r="AQ383">
        <v>1.3718759708014701</v>
      </c>
      <c r="AR383">
        <v>1.34707582389782</v>
      </c>
      <c r="AS383">
        <v>1.39726116454792</v>
      </c>
      <c r="AT383">
        <v>1.343259132299</v>
      </c>
      <c r="AU383">
        <v>1.3359142930405099</v>
      </c>
      <c r="AV383">
        <v>1.3646479707455901</v>
      </c>
      <c r="AW383">
        <v>1.3302278838997701</v>
      </c>
      <c r="AX383">
        <v>1.3036349556543201</v>
      </c>
      <c r="AY383">
        <v>1.3255007323350101</v>
      </c>
      <c r="AZ383">
        <v>1.30374372284276</v>
      </c>
      <c r="BA383">
        <v>1.1738577890955799</v>
      </c>
      <c r="BB383">
        <v>1.1816095769002</v>
      </c>
      <c r="BC383">
        <v>1.1740235840290201</v>
      </c>
      <c r="BD383">
        <v>1.2554688579555799</v>
      </c>
      <c r="BE383">
        <v>1.29093754593645</v>
      </c>
      <c r="BF383">
        <v>1.25865966119001</v>
      </c>
      <c r="BG383">
        <v>1.3670488801204801</v>
      </c>
      <c r="BH383">
        <v>1.38830567460474</v>
      </c>
      <c r="BI383">
        <v>1.3688937712917</v>
      </c>
      <c r="BJ383">
        <v>1.36789307442942</v>
      </c>
      <c r="BK383">
        <v>1.41597121881943</v>
      </c>
      <c r="BL383">
        <v>1.36400629835823</v>
      </c>
      <c r="BM383">
        <v>1.09597354627498</v>
      </c>
      <c r="BN383">
        <v>1.0902408364085101</v>
      </c>
      <c r="BO383">
        <v>1.0970670562390901</v>
      </c>
      <c r="BP383">
        <v>1.37264925639955</v>
      </c>
      <c r="BQ383">
        <v>1.3954351264112399</v>
      </c>
      <c r="BR383">
        <v>1.3680557795955901</v>
      </c>
      <c r="BS383">
        <v>1.16478132621304</v>
      </c>
      <c r="BT383">
        <v>1.1747972905634001</v>
      </c>
      <c r="BU383">
        <v>1.1969072030907799</v>
      </c>
      <c r="BV383">
        <v>1.27533022931523</v>
      </c>
      <c r="BW383">
        <v>1.2891952233792701</v>
      </c>
      <c r="BX383">
        <v>1.2996108283162899</v>
      </c>
      <c r="BY383">
        <v>1.14061660258885</v>
      </c>
      <c r="BZ383">
        <v>1.1656898109928899</v>
      </c>
      <c r="CA383">
        <v>1.1428660911281101</v>
      </c>
      <c r="CB383">
        <v>1.3652224874973899</v>
      </c>
      <c r="CC383">
        <v>1.42335211406894</v>
      </c>
      <c r="CD383">
        <v>1.3517862846206601</v>
      </c>
      <c r="CE383">
        <v>1.35701524123476</v>
      </c>
      <c r="CF383">
        <v>1.36293584538998</v>
      </c>
      <c r="CG383">
        <v>1.34921846157423</v>
      </c>
      <c r="CH383">
        <v>1.3825621820848499</v>
      </c>
      <c r="CI383">
        <v>1.4680626091300599</v>
      </c>
      <c r="CJ383">
        <v>1.3825621820848499</v>
      </c>
      <c r="CK383">
        <v>1.22998389479017</v>
      </c>
      <c r="CL383">
        <v>1.30426815532328</v>
      </c>
      <c r="CM383">
        <v>1.23573861442582</v>
      </c>
      <c r="CN383">
        <v>1.3486454310684399</v>
      </c>
      <c r="CO383">
        <v>1.4016094090946201</v>
      </c>
      <c r="CP383">
        <v>1.3486454310684399</v>
      </c>
      <c r="CQ383">
        <v>1.2790981795251199</v>
      </c>
      <c r="CR383">
        <v>1.3406282759211301</v>
      </c>
      <c r="CS383">
        <v>1.2790981795251199</v>
      </c>
      <c r="CT383">
        <v>1.41697398114573</v>
      </c>
      <c r="CU383">
        <v>1.49160577832401</v>
      </c>
      <c r="CV383">
        <v>1.41486888696875</v>
      </c>
      <c r="CW383">
        <v>1.3663160431810399</v>
      </c>
      <c r="CX383">
        <v>1.40604694024493</v>
      </c>
      <c r="CY383">
        <v>1.3663160431810399</v>
      </c>
      <c r="CZ383">
        <v>1.3677979368444499</v>
      </c>
      <c r="DA383">
        <v>1.47094268866714</v>
      </c>
      <c r="DB383">
        <v>1.3977399793152601</v>
      </c>
      <c r="DC383">
        <v>1.38481959643486</v>
      </c>
      <c r="DD383">
        <v>1.4436238152104399</v>
      </c>
      <c r="DE383">
        <v>1.3887274791183899</v>
      </c>
      <c r="DF383">
        <v>1.3809368600149401</v>
      </c>
      <c r="DG383">
        <v>1.4158456040038701</v>
      </c>
      <c r="DH383">
        <v>1.3838997866834799</v>
      </c>
      <c r="DI383">
        <v>1.33308728380256</v>
      </c>
      <c r="DJ383">
        <v>1.4105536344727001</v>
      </c>
      <c r="DK383">
        <v>1.36162424036532</v>
      </c>
      <c r="DL383">
        <v>1.5152463572314101</v>
      </c>
      <c r="DM383">
        <v>1.6257533602657801</v>
      </c>
      <c r="DN383">
        <v>1.5152463572314101</v>
      </c>
    </row>
    <row r="384" spans="1:118" x14ac:dyDescent="0.45">
      <c r="A384" t="s">
        <v>74</v>
      </c>
      <c r="B384" t="s">
        <v>75</v>
      </c>
      <c r="C384" t="s">
        <v>76</v>
      </c>
      <c r="D384">
        <v>50</v>
      </c>
      <c r="E384" s="1" cm="1">
        <f t="array" ref="E384">SUMPRODUCT($H384:$DN384,$H$2:$DN$2)/SUMPRODUCT(--($H384:$DN384&lt;&gt;""),$H$2:$DN$2)</f>
        <v>1.6160847015160686</v>
      </c>
      <c r="F384" s="1" cm="1">
        <f t="array" ref="F384">SUMPRODUCT($H384:$DN384,$G$2:$DM$2)/SUMPRODUCT(--($H384:$DN384&lt;&gt;""),$G$2:$DM$2)</f>
        <v>1.6455024410267085</v>
      </c>
      <c r="G384" s="1" cm="1">
        <f t="array" ref="G384">SUMPRODUCT($H384:$DN384,$F$2:$DL$2)/SUMPRODUCT(--($H384:$DN384&lt;&gt;""),$F$2:$DL$2)</f>
        <v>1.6208623525593271</v>
      </c>
      <c r="H384">
        <v>1.44167175817916</v>
      </c>
      <c r="I384">
        <v>1.43614124764302</v>
      </c>
      <c r="J384">
        <v>1.4409371234238999</v>
      </c>
      <c r="K384">
        <v>1.5431293310858101</v>
      </c>
      <c r="L384">
        <v>1.57635188058822</v>
      </c>
      <c r="M384">
        <v>1.5437306460854201</v>
      </c>
      <c r="N384">
        <v>1.8841780921126701</v>
      </c>
      <c r="O384">
        <v>2.01504571885331</v>
      </c>
      <c r="P384">
        <v>1.88767040630256</v>
      </c>
      <c r="Q384">
        <v>1.8492073033434899</v>
      </c>
      <c r="R384">
        <v>1.9958822174170301</v>
      </c>
      <c r="S384">
        <v>1.85002703568239</v>
      </c>
      <c r="T384">
        <v>1.79690200226771</v>
      </c>
      <c r="U384">
        <v>1.8217391808330301</v>
      </c>
      <c r="V384">
        <v>1.80809518521191</v>
      </c>
      <c r="W384">
        <v>1.9316620180422599</v>
      </c>
      <c r="X384">
        <v>1.98945037051906</v>
      </c>
      <c r="Y384">
        <v>1.9314530342887199</v>
      </c>
      <c r="Z384">
        <v>1.84921739948285</v>
      </c>
      <c r="AA384">
        <v>1.93104367832673</v>
      </c>
      <c r="AB384">
        <v>1.85352190563676</v>
      </c>
      <c r="AC384">
        <v>1.4960295110949999</v>
      </c>
      <c r="AD384">
        <v>1.508139537865</v>
      </c>
      <c r="AE384">
        <v>1.4960287988996801</v>
      </c>
      <c r="AF384">
        <v>1.73400609266095</v>
      </c>
      <c r="AG384">
        <v>1.7514152026071901</v>
      </c>
      <c r="AH384">
        <v>1.7360587531859899</v>
      </c>
      <c r="AI384">
        <v>1.6582863808067501</v>
      </c>
      <c r="AJ384">
        <v>1.6109069660569799</v>
      </c>
      <c r="AK384">
        <v>1.6544266146514399</v>
      </c>
      <c r="AL384">
        <v>1.6149525929658299</v>
      </c>
      <c r="AM384">
        <v>1.3857887657650501</v>
      </c>
      <c r="AN384">
        <v>1.6265959519197499</v>
      </c>
      <c r="AO384">
        <v>1.70313651698594</v>
      </c>
      <c r="AP384">
        <v>1.76091757424091</v>
      </c>
      <c r="AQ384">
        <v>1.71545198256339</v>
      </c>
      <c r="AR384">
        <v>1.74439891029431</v>
      </c>
      <c r="AS384">
        <v>1.7772745389541</v>
      </c>
      <c r="AT384">
        <v>1.75332736340156</v>
      </c>
      <c r="AU384">
        <v>1.7019326286162599</v>
      </c>
      <c r="AV384">
        <v>1.73655064223932</v>
      </c>
      <c r="AW384">
        <v>1.74381041803304</v>
      </c>
      <c r="AX384">
        <v>1.6535585305737099</v>
      </c>
      <c r="AY384">
        <v>1.68985635357079</v>
      </c>
      <c r="AZ384">
        <v>1.6521987102792299</v>
      </c>
      <c r="BA384">
        <v>1.51818269118649</v>
      </c>
      <c r="BB384">
        <v>1.5139530666135801</v>
      </c>
      <c r="BC384">
        <v>1.5170048422042099</v>
      </c>
      <c r="BD384">
        <v>1.56007344167018</v>
      </c>
      <c r="BE384">
        <v>1.5640105598369201</v>
      </c>
      <c r="BF384">
        <v>1.5771360707447299</v>
      </c>
      <c r="BG384">
        <v>1.6313693979852</v>
      </c>
      <c r="BH384">
        <v>1.679997411512</v>
      </c>
      <c r="BI384">
        <v>1.63203959418091</v>
      </c>
      <c r="BJ384">
        <v>1.65768185370919</v>
      </c>
      <c r="BK384">
        <v>1.70652724544836</v>
      </c>
      <c r="BL384">
        <v>1.6747846386190699</v>
      </c>
      <c r="BM384">
        <v>1.3175183819134999</v>
      </c>
      <c r="BN384">
        <v>1.2964755889195101</v>
      </c>
      <c r="BO384">
        <v>1.3168252856368099</v>
      </c>
      <c r="BP384">
        <v>1.6737140609747301</v>
      </c>
      <c r="BQ384">
        <v>1.7293129740525599</v>
      </c>
      <c r="BR384">
        <v>1.6880461842146799</v>
      </c>
      <c r="BS384">
        <v>1.47135908945409</v>
      </c>
      <c r="BT384">
        <v>1.4187920210812599</v>
      </c>
      <c r="BU384">
        <v>1.47094010502821</v>
      </c>
      <c r="BV384">
        <v>1.62533935512627</v>
      </c>
      <c r="BW384">
        <v>1.6361397079297499</v>
      </c>
      <c r="BX384">
        <v>1.6291716015995501</v>
      </c>
      <c r="BY384">
        <v>1.4413852118821</v>
      </c>
      <c r="BZ384">
        <v>1.4531257324534299</v>
      </c>
      <c r="CA384">
        <v>1.44158425089739</v>
      </c>
      <c r="CB384">
        <v>1.69780410418731</v>
      </c>
      <c r="CC384">
        <v>1.7631812681521399</v>
      </c>
      <c r="CD384">
        <v>1.69780410418731</v>
      </c>
      <c r="CE384">
        <v>1.6372843756268101</v>
      </c>
      <c r="CF384">
        <v>1.71137202362783</v>
      </c>
      <c r="CG384">
        <v>1.6372843756268101</v>
      </c>
      <c r="CH384">
        <v>1.6453551282559</v>
      </c>
      <c r="CI384">
        <v>1.71323787324834</v>
      </c>
      <c r="CJ384">
        <v>1.6453551282559</v>
      </c>
      <c r="CK384">
        <v>1.5139009455504699</v>
      </c>
      <c r="CL384">
        <v>1.5706362382039201</v>
      </c>
      <c r="CM384">
        <v>1.5139009455504699</v>
      </c>
      <c r="CN384">
        <v>1.66625886307905</v>
      </c>
      <c r="CO384">
        <v>1.7172623096834201</v>
      </c>
      <c r="CP384">
        <v>1.66625886307905</v>
      </c>
      <c r="CQ384">
        <v>1.5739994137269699</v>
      </c>
      <c r="CR384">
        <v>1.6665875678501101</v>
      </c>
      <c r="CS384">
        <v>1.5726184912440899</v>
      </c>
      <c r="CT384">
        <v>1.7330950166860499</v>
      </c>
      <c r="CU384">
        <v>1.8142150626228599</v>
      </c>
      <c r="CV384">
        <v>1.7331814569227399</v>
      </c>
      <c r="CW384">
        <v>1.73877907996313</v>
      </c>
      <c r="CX384">
        <v>1.7853957716417601</v>
      </c>
      <c r="CY384">
        <v>1.73877907996313</v>
      </c>
      <c r="CZ384">
        <v>1.74863521160872</v>
      </c>
      <c r="DA384">
        <v>1.81202472657195</v>
      </c>
      <c r="DB384">
        <v>1.7679713558085399</v>
      </c>
      <c r="DC384">
        <v>1.6626808441421499</v>
      </c>
      <c r="DD384">
        <v>1.74304810576835</v>
      </c>
      <c r="DE384">
        <v>1.6634583277152299</v>
      </c>
      <c r="DF384">
        <v>1.63966474724407</v>
      </c>
      <c r="DG384">
        <v>1.7016481967511099</v>
      </c>
      <c r="DH384">
        <v>1.63966474724407</v>
      </c>
      <c r="DI384">
        <v>1.7411719219081601</v>
      </c>
      <c r="DJ384">
        <v>1.78709448442902</v>
      </c>
      <c r="DK384">
        <v>1.7468788595253599</v>
      </c>
      <c r="DL384">
        <v>1.8230389986170501</v>
      </c>
      <c r="DM384">
        <v>1.93382336804045</v>
      </c>
      <c r="DN384">
        <v>1.8230389986170501</v>
      </c>
    </row>
    <row r="385" spans="1:118" x14ac:dyDescent="0.45">
      <c r="A385" t="s">
        <v>95</v>
      </c>
      <c r="B385" t="s">
        <v>54</v>
      </c>
      <c r="C385" t="s">
        <v>55</v>
      </c>
      <c r="D385">
        <v>50</v>
      </c>
      <c r="E385" s="1" cm="1">
        <f t="array" ref="E385">SUMPRODUCT($H385:$DN385,$H$2:$DN$2)/SUMPRODUCT(--($H385:$DN385&lt;&gt;""),$H$2:$DN$2)</f>
        <v>1.6046297091899091</v>
      </c>
      <c r="F385" s="1" cm="1">
        <f t="array" ref="F385">SUMPRODUCT($H385:$DN385,$G$2:$DM$2)/SUMPRODUCT(--($H385:$DN385&lt;&gt;""),$G$2:$DM$2)</f>
        <v>1.6496766586094602</v>
      </c>
      <c r="G385" s="1" cm="1">
        <f t="array" ref="G385">SUMPRODUCT($H385:$DN385,$F$2:$DL$2)/SUMPRODUCT(--($H385:$DN385&lt;&gt;""),$F$2:$DL$2)</f>
        <v>1.6096781207706876</v>
      </c>
      <c r="H385">
        <v>1.49333508481363</v>
      </c>
      <c r="I385">
        <v>1.4930339649315401</v>
      </c>
      <c r="J385">
        <v>1.4930292650738499</v>
      </c>
      <c r="K385">
        <v>1.50917381746363</v>
      </c>
      <c r="L385">
        <v>1.5324695508138499</v>
      </c>
      <c r="M385">
        <v>1.5094900162300799</v>
      </c>
      <c r="N385">
        <v>1.84351802540591</v>
      </c>
      <c r="O385">
        <v>1.9687972300944101</v>
      </c>
      <c r="P385">
        <v>1.8409252623914401</v>
      </c>
      <c r="Q385">
        <v>1.8090893180582099</v>
      </c>
      <c r="R385">
        <v>1.9318484309116799</v>
      </c>
      <c r="S385">
        <v>1.8054839334906501</v>
      </c>
      <c r="T385">
        <v>1.7586803926136301</v>
      </c>
      <c r="U385">
        <v>1.79346166602663</v>
      </c>
      <c r="V385">
        <v>1.75633639712962</v>
      </c>
      <c r="W385">
        <v>1.95691466342091</v>
      </c>
      <c r="X385">
        <v>1.98327717600651</v>
      </c>
      <c r="Y385">
        <v>1.95748911101124</v>
      </c>
      <c r="Z385">
        <v>1.87418091866944</v>
      </c>
      <c r="AA385">
        <v>1.9730499869351401</v>
      </c>
      <c r="AB385">
        <v>1.8742802751857199</v>
      </c>
      <c r="AC385">
        <v>1.49296721366115</v>
      </c>
      <c r="AD385">
        <v>1.49754662956413</v>
      </c>
      <c r="AE385">
        <v>1.4942282979130099</v>
      </c>
      <c r="AF385">
        <v>1.7164352585729501</v>
      </c>
      <c r="AG385">
        <v>1.7651857003793101</v>
      </c>
      <c r="AH385">
        <v>1.71976971351088</v>
      </c>
      <c r="AI385">
        <v>1.56050432171375</v>
      </c>
      <c r="AJ385">
        <v>1.59773396012139</v>
      </c>
      <c r="AK385">
        <v>1.57297102974961</v>
      </c>
      <c r="AL385">
        <v>1.3502949258572401</v>
      </c>
      <c r="AM385">
        <v>1.3770808466495601</v>
      </c>
      <c r="AN385">
        <v>1.368321524597</v>
      </c>
      <c r="AO385">
        <v>1.7435342895346699</v>
      </c>
      <c r="AP385">
        <v>1.8061674810900099</v>
      </c>
      <c r="AQ385">
        <v>1.7453395041601201</v>
      </c>
      <c r="AR385">
        <v>1.6992257332464999</v>
      </c>
      <c r="AS385">
        <v>1.75274415704664</v>
      </c>
      <c r="AT385">
        <v>1.7063355737513799</v>
      </c>
      <c r="AU385">
        <v>1.6536270633007799</v>
      </c>
      <c r="AV385">
        <v>1.67875515181204</v>
      </c>
      <c r="AW385">
        <v>1.65502577661781</v>
      </c>
      <c r="AX385">
        <v>1.64013436665234</v>
      </c>
      <c r="AY385">
        <v>1.6865308889597601</v>
      </c>
      <c r="AZ385">
        <v>1.6421880962608</v>
      </c>
      <c r="BA385">
        <v>1.48920069244319</v>
      </c>
      <c r="BB385">
        <v>1.50517872876591</v>
      </c>
      <c r="BC385">
        <v>1.4909253775019999</v>
      </c>
      <c r="BD385">
        <v>1.57999334580444</v>
      </c>
      <c r="BE385">
        <v>1.6231866923643199</v>
      </c>
      <c r="BF385">
        <v>1.58880760529855</v>
      </c>
      <c r="BG385">
        <v>1.7479794054729201</v>
      </c>
      <c r="BH385">
        <v>1.7599344502921701</v>
      </c>
      <c r="BI385">
        <v>1.74773332819307</v>
      </c>
      <c r="BJ385">
        <v>1.67822774772313</v>
      </c>
      <c r="BK385">
        <v>1.7292301440098501</v>
      </c>
      <c r="BL385">
        <v>1.68405283809744</v>
      </c>
      <c r="BM385">
        <v>1.3293474137616399</v>
      </c>
      <c r="BN385">
        <v>1.35993125025949</v>
      </c>
      <c r="BO385">
        <v>1.3310238511933099</v>
      </c>
      <c r="BP385">
        <v>1.7066396876262799</v>
      </c>
      <c r="BQ385">
        <v>1.72644034649801</v>
      </c>
      <c r="BR385">
        <v>1.70552382963792</v>
      </c>
      <c r="BS385">
        <v>1.4599981105442501</v>
      </c>
      <c r="BT385">
        <v>1.48127768838449</v>
      </c>
      <c r="BU385">
        <v>1.4894882920840899</v>
      </c>
      <c r="BV385">
        <v>1.5913992242277399</v>
      </c>
      <c r="BW385">
        <v>1.6256388675395099</v>
      </c>
      <c r="BX385">
        <v>1.61235175148323</v>
      </c>
      <c r="BY385">
        <v>1.3898934130138301</v>
      </c>
      <c r="BZ385">
        <v>1.43596914877879</v>
      </c>
      <c r="CA385">
        <v>1.39000750553818</v>
      </c>
      <c r="CB385">
        <v>1.6667695527962301</v>
      </c>
      <c r="CC385">
        <v>1.75421939386437</v>
      </c>
      <c r="CD385">
        <v>1.6667695527962301</v>
      </c>
      <c r="CE385">
        <v>1.61726228630149</v>
      </c>
      <c r="CF385">
        <v>1.6903809872645701</v>
      </c>
      <c r="CG385">
        <v>1.61726228630149</v>
      </c>
      <c r="CH385">
        <v>1.71420782359563</v>
      </c>
      <c r="CI385">
        <v>1.7848525405567901</v>
      </c>
      <c r="CJ385">
        <v>1.71420782359563</v>
      </c>
      <c r="CK385">
        <v>1.5250282919236999</v>
      </c>
      <c r="CL385">
        <v>1.57993706763971</v>
      </c>
      <c r="CM385">
        <v>1.5250282919236999</v>
      </c>
      <c r="CN385">
        <v>1.6501123286858299</v>
      </c>
      <c r="CO385">
        <v>1.7342096532873299</v>
      </c>
      <c r="CP385">
        <v>1.6501123286858299</v>
      </c>
      <c r="CQ385">
        <v>1.5506426178328401</v>
      </c>
      <c r="CR385">
        <v>1.64224047593636</v>
      </c>
      <c r="CS385">
        <v>1.5523633742278899</v>
      </c>
      <c r="CT385">
        <v>1.73497749295186</v>
      </c>
      <c r="CU385">
        <v>1.8190653203485401</v>
      </c>
      <c r="CV385">
        <v>1.7351435130890001</v>
      </c>
      <c r="CW385">
        <v>1.67419260899211</v>
      </c>
      <c r="CX385">
        <v>1.7390580194821399</v>
      </c>
      <c r="CY385">
        <v>1.67419260899211</v>
      </c>
      <c r="CZ385">
        <v>1.7199773122111499</v>
      </c>
      <c r="DA385">
        <v>1.8087664531025001</v>
      </c>
      <c r="DB385">
        <v>1.7479089592203201</v>
      </c>
      <c r="DC385">
        <v>1.6984767730687</v>
      </c>
      <c r="DD385">
        <v>1.79253702655563</v>
      </c>
      <c r="DE385">
        <v>1.7042412994498799</v>
      </c>
      <c r="DF385">
        <v>1.68681066241737</v>
      </c>
      <c r="DG385">
        <v>1.74820449129265</v>
      </c>
      <c r="DH385">
        <v>1.6899264398864899</v>
      </c>
      <c r="DI385">
        <v>1.6603940419763701</v>
      </c>
      <c r="DJ385">
        <v>1.73857004779577</v>
      </c>
      <c r="DK385">
        <v>1.6824436361716499</v>
      </c>
      <c r="DL385">
        <v>1.8354591604452399</v>
      </c>
      <c r="DM385">
        <v>1.92541272258769</v>
      </c>
      <c r="DN385">
        <v>1.8354591604452399</v>
      </c>
    </row>
    <row r="386" spans="1:118" x14ac:dyDescent="0.45">
      <c r="A386" t="s">
        <v>92</v>
      </c>
      <c r="B386" t="s">
        <v>93</v>
      </c>
      <c r="C386" t="s">
        <v>88</v>
      </c>
      <c r="D386">
        <v>50</v>
      </c>
      <c r="E386" s="1" cm="1">
        <f t="array" ref="E386">SUMPRODUCT($H386:$DN386,$H$2:$DN$2)/SUMPRODUCT(--($H386:$DN386&lt;&gt;""),$H$2:$DN$2)</f>
        <v>1.6793902585803484</v>
      </c>
      <c r="F386" s="1" cm="1">
        <f t="array" ref="F386">SUMPRODUCT($H386:$DN386,$G$2:$DM$2)/SUMPRODUCT(--($H386:$DN386&lt;&gt;""),$G$2:$DM$2)</f>
        <v>1.7326698039931261</v>
      </c>
      <c r="G386" s="1" cm="1">
        <f t="array" ref="G386">SUMPRODUCT($H386:$DN386,$F$2:$DL$2)/SUMPRODUCT(--($H386:$DN386&lt;&gt;""),$F$2:$DL$2)</f>
        <v>1.6847678561817987</v>
      </c>
      <c r="H386">
        <v>1.5775659813020799</v>
      </c>
      <c r="I386">
        <v>1.5959361740526401</v>
      </c>
      <c r="J386">
        <v>1.5788688758504299</v>
      </c>
      <c r="K386">
        <v>1.5883528420622299</v>
      </c>
      <c r="L386">
        <v>1.6308321498268801</v>
      </c>
      <c r="M386">
        <v>1.5885739403207</v>
      </c>
      <c r="N386">
        <v>1.9918817883925899</v>
      </c>
      <c r="O386">
        <v>2.1251800199661801</v>
      </c>
      <c r="P386">
        <v>1.9900867704771601</v>
      </c>
      <c r="Q386">
        <v>1.90957458112977</v>
      </c>
      <c r="R386">
        <v>2.0575935787250299</v>
      </c>
      <c r="S386">
        <v>1.9132370566996999</v>
      </c>
      <c r="T386">
        <v>1.8450208418167</v>
      </c>
      <c r="U386">
        <v>1.8843743148649199</v>
      </c>
      <c r="V386">
        <v>1.8446914784185</v>
      </c>
      <c r="W386">
        <v>1.9687599479911699</v>
      </c>
      <c r="X386">
        <v>2.0443055866776998</v>
      </c>
      <c r="Y386">
        <v>1.9692413175461001</v>
      </c>
      <c r="Z386">
        <v>1.89850219167745</v>
      </c>
      <c r="AA386">
        <v>2.0100576373868999</v>
      </c>
      <c r="AB386">
        <v>1.8986523932721799</v>
      </c>
      <c r="AC386">
        <v>1.5444179127948101</v>
      </c>
      <c r="AD386">
        <v>1.57561149802308</v>
      </c>
      <c r="AE386">
        <v>1.5465514363127799</v>
      </c>
      <c r="AF386">
        <v>1.8059422011260799</v>
      </c>
      <c r="AG386">
        <v>1.8331584037025499</v>
      </c>
      <c r="AH386">
        <v>1.80734563774599</v>
      </c>
      <c r="AI386">
        <v>1.62416262887632</v>
      </c>
      <c r="AJ386">
        <v>1.6712298469775599</v>
      </c>
      <c r="AK386">
        <v>1.6652008783257699</v>
      </c>
      <c r="AL386">
        <v>1.4292706255360501</v>
      </c>
      <c r="AM386">
        <v>1.4457750640514599</v>
      </c>
      <c r="AN386">
        <v>1.68867794812278</v>
      </c>
      <c r="AO386">
        <v>1.7711198475162999</v>
      </c>
      <c r="AP386">
        <v>1.8444408438839399</v>
      </c>
      <c r="AQ386">
        <v>1.77212732545538</v>
      </c>
      <c r="AR386">
        <v>1.7737754196765101</v>
      </c>
      <c r="AS386">
        <v>1.8432791291339701</v>
      </c>
      <c r="AT386">
        <v>1.8036687566181899</v>
      </c>
      <c r="AU386">
        <v>1.7414755382290801</v>
      </c>
      <c r="AV386">
        <v>1.7857172223568101</v>
      </c>
      <c r="AW386">
        <v>1.7540630353468201</v>
      </c>
      <c r="AX386">
        <v>1.70411366954684</v>
      </c>
      <c r="AY386">
        <v>1.76959007674539</v>
      </c>
      <c r="AZ386">
        <v>1.70291786418112</v>
      </c>
      <c r="BA386">
        <v>1.5384416310190101</v>
      </c>
      <c r="BB386">
        <v>1.57834740101167</v>
      </c>
      <c r="BC386">
        <v>1.54130421761945</v>
      </c>
      <c r="BD386">
        <v>1.6356081931592701</v>
      </c>
      <c r="BE386">
        <v>1.7089155203602899</v>
      </c>
      <c r="BF386">
        <v>1.6464992919293799</v>
      </c>
      <c r="BG386">
        <v>1.82879502037959</v>
      </c>
      <c r="BH386">
        <v>1.87135755892857</v>
      </c>
      <c r="BI386">
        <v>1.8275720405124001</v>
      </c>
      <c r="BJ386">
        <v>1.7582090268878099</v>
      </c>
      <c r="BK386">
        <v>1.7931358587156001</v>
      </c>
      <c r="BL386">
        <v>1.7652307261278399</v>
      </c>
      <c r="BM386">
        <v>1.4191623584712101</v>
      </c>
      <c r="BN386">
        <v>1.44686678648671</v>
      </c>
      <c r="BO386">
        <v>1.4226179317390599</v>
      </c>
      <c r="BP386">
        <v>1.739283356421</v>
      </c>
      <c r="BQ386">
        <v>1.79700572563197</v>
      </c>
      <c r="BR386">
        <v>1.75155355370004</v>
      </c>
      <c r="BS386">
        <v>1.50443908780559</v>
      </c>
      <c r="BT386">
        <v>1.4801463707926801</v>
      </c>
      <c r="BU386">
        <v>1.49476436464992</v>
      </c>
      <c r="BV386">
        <v>1.67015683701495</v>
      </c>
      <c r="BW386">
        <v>1.70336463440607</v>
      </c>
      <c r="BX386">
        <v>1.6756208724880299</v>
      </c>
      <c r="BY386">
        <v>1.4839460692923401</v>
      </c>
      <c r="BZ386">
        <v>1.5236293208632301</v>
      </c>
      <c r="CA386">
        <v>1.4862741594107201</v>
      </c>
      <c r="CB386">
        <v>1.7277051977036</v>
      </c>
      <c r="CC386">
        <v>1.8266131327069299</v>
      </c>
      <c r="CD386">
        <v>1.7277051977036</v>
      </c>
      <c r="CE386">
        <v>1.6633733441181799</v>
      </c>
      <c r="CF386">
        <v>1.75793046386493</v>
      </c>
      <c r="CG386">
        <v>1.6633733441181799</v>
      </c>
      <c r="CH386">
        <v>1.9803883085696701</v>
      </c>
      <c r="CI386">
        <v>2.08697957291387</v>
      </c>
      <c r="CJ386">
        <v>1.9803883085696701</v>
      </c>
      <c r="CK386">
        <v>1.57397782366052</v>
      </c>
      <c r="CL386">
        <v>1.6655252774206799</v>
      </c>
      <c r="CM386">
        <v>1.57397782366052</v>
      </c>
      <c r="CN386">
        <v>1.7189152794013101</v>
      </c>
      <c r="CO386">
        <v>1.7884302110902299</v>
      </c>
      <c r="CP386">
        <v>1.7189152794013101</v>
      </c>
      <c r="CQ386">
        <v>1.6395221220924601</v>
      </c>
      <c r="CR386">
        <v>1.7436265348159701</v>
      </c>
      <c r="CS386">
        <v>1.6364840926301201</v>
      </c>
      <c r="CT386">
        <v>1.80480130922656</v>
      </c>
      <c r="CU386">
        <v>1.9005830942791999</v>
      </c>
      <c r="CV386">
        <v>1.80782071471669</v>
      </c>
      <c r="CW386">
        <v>1.7684610020473599</v>
      </c>
      <c r="CX386">
        <v>1.82414475184364</v>
      </c>
      <c r="CY386">
        <v>1.7684610020473599</v>
      </c>
      <c r="CZ386">
        <v>1.7585300334081</v>
      </c>
      <c r="DA386">
        <v>1.86619241168598</v>
      </c>
      <c r="DB386">
        <v>1.7718274239402201</v>
      </c>
      <c r="DC386">
        <v>1.7826503472547499</v>
      </c>
      <c r="DD386">
        <v>1.90620858959758</v>
      </c>
      <c r="DE386">
        <v>1.7846662395503501</v>
      </c>
      <c r="DF386">
        <v>1.7633927480905101</v>
      </c>
      <c r="DG386">
        <v>1.8661543590704901</v>
      </c>
      <c r="DH386">
        <v>1.7670793460755101</v>
      </c>
      <c r="DI386">
        <v>1.7564028530151099</v>
      </c>
      <c r="DJ386">
        <v>1.8388021782738799</v>
      </c>
      <c r="DK386">
        <v>1.7608793138393899</v>
      </c>
      <c r="DL386">
        <v>1.90851454111194</v>
      </c>
      <c r="DM386">
        <v>2.0184076647757898</v>
      </c>
      <c r="DN386">
        <v>1.90851454111194</v>
      </c>
    </row>
    <row r="387" spans="1:118" x14ac:dyDescent="0.45">
      <c r="A387" t="s">
        <v>105</v>
      </c>
      <c r="B387" t="s">
        <v>69</v>
      </c>
      <c r="C387" t="s">
        <v>61</v>
      </c>
      <c r="D387">
        <v>50</v>
      </c>
      <c r="E387" s="1" cm="1">
        <f t="array" ref="E387">SUMPRODUCT($H387:$DN387,$H$2:$DN$2)/SUMPRODUCT(--($H387:$DN387&lt;&gt;""),$H$2:$DN$2)</f>
        <v>1.3206452575428724</v>
      </c>
      <c r="F387" s="1" cm="1">
        <f t="array" ref="F387">SUMPRODUCT($H387:$DN387,$G$2:$DM$2)/SUMPRODUCT(--($H387:$DN387&lt;&gt;""),$G$2:$DM$2)</f>
        <v>1.1471927935038801</v>
      </c>
      <c r="G387" s="1" cm="1">
        <f t="array" ref="G387">SUMPRODUCT($H387:$DN387,$F$2:$DL$2)/SUMPRODUCT(--($H387:$DN387&lt;&gt;""),$F$2:$DL$2)</f>
        <v>1.1069049938297688</v>
      </c>
      <c r="H387">
        <v>1.21544871421293</v>
      </c>
      <c r="I387">
        <v>1.0375734822749501</v>
      </c>
      <c r="J387">
        <v>1.00348057360823</v>
      </c>
      <c r="K387">
        <v>1.40289490022715</v>
      </c>
      <c r="L387">
        <v>1.0957607454656899</v>
      </c>
      <c r="M387">
        <v>1.1635266900062</v>
      </c>
      <c r="N387">
        <v>1.1428840356855201</v>
      </c>
      <c r="O387">
        <v>1.21535411201448</v>
      </c>
      <c r="P387">
        <v>0.94557788542805099</v>
      </c>
      <c r="Q387">
        <v>1.1375459541297199</v>
      </c>
      <c r="R387">
        <v>1.17932047706094</v>
      </c>
      <c r="S387">
        <v>0.93676523676204904</v>
      </c>
      <c r="T387">
        <v>1.3149178997072499</v>
      </c>
      <c r="U387">
        <v>1.18544754721176</v>
      </c>
      <c r="V387">
        <v>1.09947690735683</v>
      </c>
      <c r="W387">
        <v>1.2854226909964599</v>
      </c>
      <c r="X387">
        <v>1.2669522974332099</v>
      </c>
      <c r="Y387">
        <v>1.07193238469829</v>
      </c>
      <c r="Z387">
        <v>1.3743388637079601</v>
      </c>
      <c r="AA387">
        <v>1.28513043106231</v>
      </c>
      <c r="AB387">
        <v>1.15256111751683</v>
      </c>
      <c r="AC387">
        <v>1.1370452526057</v>
      </c>
      <c r="AD387">
        <v>1.08666412840254</v>
      </c>
      <c r="AE387">
        <v>0.949234503983023</v>
      </c>
      <c r="AF387">
        <v>1.37925945548355</v>
      </c>
      <c r="AG387">
        <v>1.16856905010572</v>
      </c>
      <c r="AH387">
        <v>1.1799045315549299</v>
      </c>
      <c r="AI387">
        <v>1.3992522137986501</v>
      </c>
      <c r="AJ387">
        <v>1.11793877240704</v>
      </c>
      <c r="AK387">
        <v>1.2615804503963199</v>
      </c>
      <c r="AL387">
        <v>1.16690552597921</v>
      </c>
      <c r="AM387">
        <v>1.00696409125389</v>
      </c>
      <c r="AN387">
        <v>0.96250602310946598</v>
      </c>
      <c r="AO387">
        <v>1.19135760561294</v>
      </c>
      <c r="AP387">
        <v>1.1874867472911299</v>
      </c>
      <c r="AQ387">
        <v>1.0184388972373299</v>
      </c>
      <c r="AR387">
        <v>1.2716193567698599</v>
      </c>
      <c r="AS387">
        <v>1.1733647744193501</v>
      </c>
      <c r="AT387">
        <v>1.06543184279361</v>
      </c>
      <c r="AU387">
        <v>1.4140316500346899</v>
      </c>
      <c r="AV387">
        <v>1.1799456344714301</v>
      </c>
      <c r="AW387">
        <v>1.2162690171953801</v>
      </c>
      <c r="AX387">
        <v>1.38182589000134</v>
      </c>
      <c r="AY387">
        <v>1.17176614639694</v>
      </c>
      <c r="AZ387">
        <v>1.16607660851001</v>
      </c>
      <c r="BA387">
        <v>1.15292815001104</v>
      </c>
      <c r="BB387">
        <v>1.0590668601619699</v>
      </c>
      <c r="BC387">
        <v>0.95635802160012895</v>
      </c>
      <c r="BD387">
        <v>1.52394991033833</v>
      </c>
      <c r="BE387">
        <v>1.1877897085342699</v>
      </c>
      <c r="BF387">
        <v>1.26571946679559</v>
      </c>
      <c r="BG387">
        <v>1.2491104921170499</v>
      </c>
      <c r="BH387">
        <v>1.1899135947323201</v>
      </c>
      <c r="BI387">
        <v>1.0507944716315301</v>
      </c>
      <c r="BJ387">
        <v>1.3083817070412</v>
      </c>
      <c r="BK387">
        <v>1.1998290275907</v>
      </c>
      <c r="BL387">
        <v>1.0837328217030999</v>
      </c>
      <c r="BM387">
        <v>1.2966036866997199</v>
      </c>
      <c r="BN387">
        <v>1.01007230722581</v>
      </c>
      <c r="BO387">
        <v>1.0732967792018899</v>
      </c>
      <c r="BP387">
        <v>1.35069645503059</v>
      </c>
      <c r="BQ387">
        <v>1.19037651476474</v>
      </c>
      <c r="BR387">
        <v>1.1889808607904799</v>
      </c>
      <c r="BS387">
        <v>1.72669702559228</v>
      </c>
      <c r="BT387">
        <v>1.2350684238843599</v>
      </c>
      <c r="BU387">
        <v>1.4189703503956299</v>
      </c>
      <c r="BV387">
        <v>1.4209915962056201</v>
      </c>
      <c r="BW387">
        <v>1.1492648874278899</v>
      </c>
      <c r="BX387">
        <v>1.2145583774540201</v>
      </c>
      <c r="BY387">
        <v>1.2314335276614601</v>
      </c>
      <c r="BZ387">
        <v>1.0409739630893</v>
      </c>
      <c r="CA387">
        <v>1.00099183430126</v>
      </c>
      <c r="CB387">
        <v>1.36433471237029</v>
      </c>
      <c r="CC387">
        <v>1.2125493192566399</v>
      </c>
      <c r="CD387">
        <v>1.1672081535158401</v>
      </c>
      <c r="CE387">
        <v>1.2168578361690801</v>
      </c>
      <c r="CF387">
        <v>1.16031094386353</v>
      </c>
      <c r="CG387">
        <v>1.0173311632815001</v>
      </c>
      <c r="CH387">
        <v>1.1547187857108001</v>
      </c>
      <c r="CI387">
        <v>1.1321545983800401</v>
      </c>
      <c r="CJ387">
        <v>0.94773818602465698</v>
      </c>
      <c r="CK387">
        <v>1.3481683965934099</v>
      </c>
      <c r="CL387">
        <v>1.2159583265832801</v>
      </c>
      <c r="CM387">
        <v>1.1436761868830301</v>
      </c>
      <c r="CN387">
        <v>1.2156279166358299</v>
      </c>
      <c r="CO387">
        <v>1.16109136330047</v>
      </c>
      <c r="CP387">
        <v>1.0293218734659899</v>
      </c>
      <c r="CQ387">
        <v>1.1486522736237901</v>
      </c>
      <c r="CR387">
        <v>1.08433563438404</v>
      </c>
      <c r="CS387">
        <v>0.95442179632809199</v>
      </c>
      <c r="CT387">
        <v>1.19224583054489</v>
      </c>
      <c r="CU387">
        <v>1.18498239809227</v>
      </c>
      <c r="CV387">
        <v>0.98892546210367405</v>
      </c>
      <c r="CW387">
        <v>1.2419021763771301</v>
      </c>
      <c r="CX387">
        <v>1.18710750872222</v>
      </c>
      <c r="CY387">
        <v>1.0362331965890399</v>
      </c>
      <c r="CZ387">
        <v>1.32904153995775</v>
      </c>
      <c r="DA387">
        <v>1.1735937559248599</v>
      </c>
      <c r="DB387">
        <v>1.1241060630351301</v>
      </c>
      <c r="DC387">
        <v>1.24565858181287</v>
      </c>
      <c r="DD387">
        <v>1.1956384015275201</v>
      </c>
      <c r="DE387">
        <v>1.05574693651097</v>
      </c>
      <c r="DF387">
        <v>1.2742640438108299</v>
      </c>
      <c r="DG387">
        <v>1.18481000343692</v>
      </c>
      <c r="DH387">
        <v>1.06892701223374</v>
      </c>
      <c r="DI387">
        <v>1.3314128386092501</v>
      </c>
      <c r="DJ387">
        <v>1.1438993458984701</v>
      </c>
      <c r="DK387">
        <v>1.11367732354662</v>
      </c>
      <c r="DL387">
        <v>1.17294276866755</v>
      </c>
      <c r="DM387">
        <v>1.2208866852459599</v>
      </c>
      <c r="DN387">
        <v>0.93372328577999197</v>
      </c>
    </row>
    <row r="388" spans="1:118" x14ac:dyDescent="0.45">
      <c r="A388" t="s">
        <v>113</v>
      </c>
      <c r="B388" t="s">
        <v>101</v>
      </c>
      <c r="C388" t="s">
        <v>70</v>
      </c>
      <c r="D388">
        <v>50</v>
      </c>
      <c r="E388" s="1" cm="1">
        <f t="array" ref="E388">SUMPRODUCT($H388:$DN388,$H$2:$DN$2)/SUMPRODUCT(--($H388:$DN388&lt;&gt;""),$H$2:$DN$2)</f>
        <v>1.4626705263010495</v>
      </c>
      <c r="F388" s="1" cm="1">
        <f t="array" ref="F388">SUMPRODUCT($H388:$DN388,$G$2:$DM$2)/SUMPRODUCT(--($H388:$DN388&lt;&gt;""),$G$2:$DM$2)</f>
        <v>1.4575526249918764</v>
      </c>
      <c r="G388" s="1" cm="1">
        <f t="array" ref="G388">SUMPRODUCT($H388:$DN388,$F$2:$DL$2)/SUMPRODUCT(--($H388:$DN388&lt;&gt;""),$F$2:$DL$2)</f>
        <v>1.2267178760087014</v>
      </c>
      <c r="H388">
        <v>1.3865353777087599</v>
      </c>
      <c r="I388">
        <v>1.36125667614784</v>
      </c>
      <c r="J388">
        <v>1.11118199540917</v>
      </c>
      <c r="K388">
        <v>1.3837502368827099</v>
      </c>
      <c r="L388">
        <v>1.3711554183641801</v>
      </c>
      <c r="M388">
        <v>1.1622571700247399</v>
      </c>
      <c r="N388">
        <v>1.6304886886743299</v>
      </c>
      <c r="O388">
        <v>1.75089083364911</v>
      </c>
      <c r="P388">
        <v>1.36762393640082</v>
      </c>
      <c r="Q388">
        <v>1.59657871928707</v>
      </c>
      <c r="R388">
        <v>1.72824432107001</v>
      </c>
      <c r="S388">
        <v>1.3377115640102999</v>
      </c>
      <c r="T388">
        <v>1.5635846478890201</v>
      </c>
      <c r="U388">
        <v>1.56308053804455</v>
      </c>
      <c r="V388">
        <v>1.3357937433542999</v>
      </c>
      <c r="W388">
        <v>1.6494028756841901</v>
      </c>
      <c r="X388">
        <v>1.6899744425682299</v>
      </c>
      <c r="Y388">
        <v>1.40524453492388</v>
      </c>
      <c r="Z388">
        <v>1.6503910792698799</v>
      </c>
      <c r="AA388">
        <v>1.68100448377218</v>
      </c>
      <c r="AB388">
        <v>1.3970689474114</v>
      </c>
      <c r="AC388">
        <v>1.5091803401046</v>
      </c>
      <c r="AD388">
        <v>1.37814273989515</v>
      </c>
      <c r="AE388">
        <v>1.25229825429532</v>
      </c>
      <c r="AF388">
        <v>1.5301184449616001</v>
      </c>
      <c r="AG388">
        <v>1.5372206534813799</v>
      </c>
      <c r="AH388">
        <v>1.28684184040935</v>
      </c>
      <c r="AI388">
        <v>1.4834965046670101</v>
      </c>
      <c r="AJ388">
        <v>1.41019329580265</v>
      </c>
      <c r="AK388">
        <v>1.2508367481409</v>
      </c>
      <c r="AL388">
        <v>1.3965570529579301</v>
      </c>
      <c r="AM388">
        <v>1.2405805451499099</v>
      </c>
      <c r="AN388">
        <v>1.1703555630815701</v>
      </c>
      <c r="AO388">
        <v>1.54534935710183</v>
      </c>
      <c r="AP388">
        <v>1.54922833552003</v>
      </c>
      <c r="AQ388">
        <v>1.28329848528391</v>
      </c>
      <c r="AR388">
        <v>1.5132372213539</v>
      </c>
      <c r="AS388">
        <v>1.5145323506894499</v>
      </c>
      <c r="AT388">
        <v>1.2971847011673501</v>
      </c>
      <c r="AU388">
        <v>1.5270806994786601</v>
      </c>
      <c r="AV388">
        <v>1.5171124897691599</v>
      </c>
      <c r="AW388">
        <v>1.30333696036758</v>
      </c>
      <c r="AX388">
        <v>1.49227873942515</v>
      </c>
      <c r="AY388">
        <v>1.5010733846689801</v>
      </c>
      <c r="AZ388">
        <v>1.2615658465497701</v>
      </c>
      <c r="BA388">
        <v>1.3410726582327199</v>
      </c>
      <c r="BB388">
        <v>1.33463694277693</v>
      </c>
      <c r="BC388">
        <v>1.1327236222480099</v>
      </c>
      <c r="BD388">
        <v>1.46775721188576</v>
      </c>
      <c r="BE388">
        <v>1.43141113957663</v>
      </c>
      <c r="BF388">
        <v>1.2075110570129799</v>
      </c>
      <c r="BG388">
        <v>1.4958010897952201</v>
      </c>
      <c r="BH388">
        <v>1.49499885792225</v>
      </c>
      <c r="BI388">
        <v>1.2611418337120499</v>
      </c>
      <c r="BJ388">
        <v>1.5087777551728501</v>
      </c>
      <c r="BK388">
        <v>1.52017934778035</v>
      </c>
      <c r="BL388">
        <v>1.25524141314091</v>
      </c>
      <c r="BM388">
        <v>1.31135970171224</v>
      </c>
      <c r="BN388">
        <v>1.2250620594033901</v>
      </c>
      <c r="BO388">
        <v>1.0682787118317301</v>
      </c>
      <c r="BP388">
        <v>1.52635836170096</v>
      </c>
      <c r="BQ388">
        <v>1.53859845908493</v>
      </c>
      <c r="BR388">
        <v>1.2853614731320999</v>
      </c>
      <c r="BS388">
        <v>1.3107933728055401</v>
      </c>
      <c r="BT388">
        <v>1.26173804998266</v>
      </c>
      <c r="BU388">
        <v>1.1184092929731699</v>
      </c>
      <c r="BV388">
        <v>1.4770628856694901</v>
      </c>
      <c r="BW388">
        <v>1.46601398347566</v>
      </c>
      <c r="BX388">
        <v>1.22421183267945</v>
      </c>
      <c r="BY388">
        <v>1.2969298217404199</v>
      </c>
      <c r="BZ388">
        <v>1.2846693660645001</v>
      </c>
      <c r="CA388">
        <v>1.0980024363302501</v>
      </c>
      <c r="CB388">
        <v>1.53786981862082</v>
      </c>
      <c r="CC388">
        <v>1.52559853552349</v>
      </c>
      <c r="CD388">
        <v>1.29376161745081</v>
      </c>
      <c r="CE388">
        <v>1.47388494146819</v>
      </c>
      <c r="CF388">
        <v>1.45271234676643</v>
      </c>
      <c r="CG388">
        <v>1.2573782489004299</v>
      </c>
      <c r="CH388">
        <v>1.41907420711104</v>
      </c>
      <c r="CI388">
        <v>1.4852339123052301</v>
      </c>
      <c r="CJ388">
        <v>1.2115687006398499</v>
      </c>
      <c r="CK388">
        <v>1.47471791740806</v>
      </c>
      <c r="CL388">
        <v>1.4176427387281401</v>
      </c>
      <c r="CM388">
        <v>1.21393289623553</v>
      </c>
      <c r="CN388">
        <v>1.4645881236687199</v>
      </c>
      <c r="CO388">
        <v>1.51571882602643</v>
      </c>
      <c r="CP388">
        <v>1.20898497215127</v>
      </c>
      <c r="CQ388">
        <v>1.38255911411695</v>
      </c>
      <c r="CR388">
        <v>1.4141465254625201</v>
      </c>
      <c r="CS388">
        <v>1.1812546629942799</v>
      </c>
      <c r="CT388">
        <v>1.48448346298797</v>
      </c>
      <c r="CU388">
        <v>1.5449166280486899</v>
      </c>
      <c r="CV388">
        <v>1.26367539427209</v>
      </c>
      <c r="CW388">
        <v>1.55783854980639</v>
      </c>
      <c r="CX388">
        <v>1.5555811817345799</v>
      </c>
      <c r="CY388">
        <v>1.2858218307666101</v>
      </c>
      <c r="CZ388">
        <v>1.5601334537868301</v>
      </c>
      <c r="DA388">
        <v>1.58297912178416</v>
      </c>
      <c r="DB388">
        <v>1.30431194936387</v>
      </c>
      <c r="DC388">
        <v>1.52707137304586</v>
      </c>
      <c r="DD388">
        <v>1.56588054897485</v>
      </c>
      <c r="DE388">
        <v>1.26819210583283</v>
      </c>
      <c r="DF388">
        <v>1.51368330663326</v>
      </c>
      <c r="DG388">
        <v>1.53101708449436</v>
      </c>
      <c r="DH388">
        <v>1.25272379771572</v>
      </c>
      <c r="DI388">
        <v>1.50809882295958</v>
      </c>
      <c r="DJ388">
        <v>1.4994925314355001</v>
      </c>
      <c r="DK388">
        <v>1.3087478341632099</v>
      </c>
      <c r="DL388">
        <v>1.5987335469355399</v>
      </c>
      <c r="DM388">
        <v>1.6877489507316601</v>
      </c>
      <c r="DN388">
        <v>1.3508953471087799</v>
      </c>
    </row>
    <row r="389" spans="1:118" x14ac:dyDescent="0.45">
      <c r="A389" t="s">
        <v>209</v>
      </c>
      <c r="B389" t="s">
        <v>60</v>
      </c>
      <c r="C389" t="s">
        <v>70</v>
      </c>
      <c r="D389">
        <v>50</v>
      </c>
      <c r="E389" s="1" cm="1">
        <f t="array" ref="E389">SUMPRODUCT($H389:$DN389,$H$2:$DN$2)/SUMPRODUCT(--($H389:$DN389&lt;&gt;""),$H$2:$DN$2)</f>
        <v>1.4836910840278499</v>
      </c>
      <c r="F389" s="1" cm="1">
        <f t="array" ref="F389">SUMPRODUCT($H389:$DN389,$G$2:$DM$2)/SUMPRODUCT(--($H389:$DN389&lt;&gt;""),$G$2:$DM$2)</f>
        <v>1.4832763017202328</v>
      </c>
      <c r="G389" s="1" cm="1">
        <f t="array" ref="G389">SUMPRODUCT($H389:$DN389,$F$2:$DL$2)/SUMPRODUCT(--($H389:$DN389&lt;&gt;""),$F$2:$DL$2)</f>
        <v>1.2387461938851372</v>
      </c>
      <c r="H389">
        <v>1.32315798477622</v>
      </c>
      <c r="I389">
        <v>1.3299948677554001</v>
      </c>
      <c r="J389">
        <v>1.0992885355431401</v>
      </c>
      <c r="K389">
        <v>1.3409217949102099</v>
      </c>
      <c r="L389">
        <v>1.36335634290046</v>
      </c>
      <c r="M389">
        <v>1.1064447988337001</v>
      </c>
      <c r="N389">
        <v>1.66645695834168</v>
      </c>
      <c r="O389">
        <v>1.7811779584845699</v>
      </c>
      <c r="P389">
        <v>1.3813776934717701</v>
      </c>
      <c r="Q389">
        <v>1.6642112868619101</v>
      </c>
      <c r="R389">
        <v>1.8036953467802901</v>
      </c>
      <c r="S389">
        <v>1.4037980562519801</v>
      </c>
      <c r="T389">
        <v>1.6449058731133801</v>
      </c>
      <c r="U389">
        <v>1.64767514311571</v>
      </c>
      <c r="V389">
        <v>1.3608471737629</v>
      </c>
      <c r="W389">
        <v>1.6764841657251399</v>
      </c>
      <c r="X389">
        <v>1.7424333411413799</v>
      </c>
      <c r="Y389">
        <v>1.4054472594740901</v>
      </c>
      <c r="Z389">
        <v>1.65710156887828</v>
      </c>
      <c r="AA389">
        <v>1.70116982574422</v>
      </c>
      <c r="AB389">
        <v>1.3749870500626</v>
      </c>
      <c r="AC389">
        <v>1.4758500976989499</v>
      </c>
      <c r="AD389">
        <v>1.3715222434266501</v>
      </c>
      <c r="AE389">
        <v>1.2423177627494999</v>
      </c>
      <c r="AF389">
        <v>1.50511424799515</v>
      </c>
      <c r="AG389">
        <v>1.5487313059149399</v>
      </c>
      <c r="AH389">
        <v>1.31548687345083</v>
      </c>
      <c r="AI389">
        <v>1.45521336901277</v>
      </c>
      <c r="AJ389">
        <v>1.43897585205941</v>
      </c>
      <c r="AK389">
        <v>1.2192050213257499</v>
      </c>
      <c r="AL389">
        <v>1.34079889147251</v>
      </c>
      <c r="AM389">
        <v>1.26373200122802</v>
      </c>
      <c r="AN389">
        <v>1.21963974233481</v>
      </c>
      <c r="AO389">
        <v>1.5714734651573701</v>
      </c>
      <c r="AP389">
        <v>1.6228161230959699</v>
      </c>
      <c r="AQ389">
        <v>1.2674572654813601</v>
      </c>
      <c r="AR389">
        <v>1.5894579063058201</v>
      </c>
      <c r="AS389">
        <v>1.6173669510733599</v>
      </c>
      <c r="AT389">
        <v>1.3198939151562501</v>
      </c>
      <c r="AU389">
        <v>1.4760742359211301</v>
      </c>
      <c r="AV389">
        <v>1.50826899217899</v>
      </c>
      <c r="AW389">
        <v>1.22969276904431</v>
      </c>
      <c r="AX389">
        <v>1.5000027652675001</v>
      </c>
      <c r="AY389">
        <v>1.5257578330810699</v>
      </c>
      <c r="AZ389">
        <v>1.23513691761162</v>
      </c>
      <c r="BA389">
        <v>1.34333284787184</v>
      </c>
      <c r="BB389">
        <v>1.36261148273254</v>
      </c>
      <c r="BC389">
        <v>1.1072814367167501</v>
      </c>
      <c r="BD389">
        <v>1.4612609039570399</v>
      </c>
      <c r="BE389">
        <v>1.4505587918952201</v>
      </c>
      <c r="BF389">
        <v>1.21894890780224</v>
      </c>
      <c r="BG389">
        <v>1.47265263853668</v>
      </c>
      <c r="BH389">
        <v>1.48878159651501</v>
      </c>
      <c r="BI389">
        <v>1.29324824810591</v>
      </c>
      <c r="BJ389">
        <v>1.5001609734438299</v>
      </c>
      <c r="BK389">
        <v>1.5243146624928401</v>
      </c>
      <c r="BL389">
        <v>1.3218085851513299</v>
      </c>
      <c r="BM389">
        <v>1.35573296150115</v>
      </c>
      <c r="BN389">
        <v>1.28835793272043</v>
      </c>
      <c r="BO389">
        <v>1.11266156519288</v>
      </c>
      <c r="BP389">
        <v>1.4861617811155501</v>
      </c>
      <c r="BQ389">
        <v>1.51859134154068</v>
      </c>
      <c r="BR389">
        <v>1.30417523793052</v>
      </c>
      <c r="BS389">
        <v>1.62628661767322</v>
      </c>
      <c r="BT389">
        <v>1.31259813703719</v>
      </c>
      <c r="BU389">
        <v>1.29774536279667</v>
      </c>
      <c r="BV389">
        <v>1.47163763286778</v>
      </c>
      <c r="BW389">
        <v>1.4696619582451</v>
      </c>
      <c r="BX389">
        <v>1.18572084157532</v>
      </c>
      <c r="BY389">
        <v>1.2554235234448501</v>
      </c>
      <c r="BZ389">
        <v>1.2717304973489501</v>
      </c>
      <c r="CA389">
        <v>1.02718623788042</v>
      </c>
      <c r="CB389">
        <v>1.5360111301541099</v>
      </c>
      <c r="CC389">
        <v>1.6084582557540801</v>
      </c>
      <c r="CD389">
        <v>1.2918289650007799</v>
      </c>
      <c r="CE389">
        <v>1.54634098084017</v>
      </c>
      <c r="CF389">
        <v>1.54136361522204</v>
      </c>
      <c r="CG389">
        <v>1.29019855683559</v>
      </c>
      <c r="CH389">
        <v>1.52385478382977</v>
      </c>
      <c r="CI389">
        <v>1.60207315380293</v>
      </c>
      <c r="CJ389">
        <v>1.24708581628594</v>
      </c>
      <c r="CK389">
        <v>1.4141677895470399</v>
      </c>
      <c r="CL389">
        <v>1.4711903553219201</v>
      </c>
      <c r="CM389">
        <v>1.1842125987595</v>
      </c>
      <c r="CN389">
        <v>1.4680447798676699</v>
      </c>
      <c r="CO389">
        <v>1.5391002909023599</v>
      </c>
      <c r="CP389">
        <v>1.2388161517807601</v>
      </c>
      <c r="CQ389">
        <v>1.3954797867550901</v>
      </c>
      <c r="CR389">
        <v>1.4826993269542501</v>
      </c>
      <c r="CS389">
        <v>1.16596459721094</v>
      </c>
      <c r="CT389">
        <v>1.5414121796351601</v>
      </c>
      <c r="CU389">
        <v>1.60335120565264</v>
      </c>
      <c r="CV389">
        <v>1.2902293547613599</v>
      </c>
      <c r="CW389">
        <v>1.5222992295236399</v>
      </c>
      <c r="CX389">
        <v>1.5792560464312899</v>
      </c>
      <c r="CY389">
        <v>1.27808346181378</v>
      </c>
      <c r="CZ389">
        <v>1.5447433374107</v>
      </c>
      <c r="DA389">
        <v>1.61067698937764</v>
      </c>
      <c r="DB389">
        <v>1.2941512182105299</v>
      </c>
      <c r="DC389">
        <v>1.5249017432919401</v>
      </c>
      <c r="DD389">
        <v>1.6160318297574101</v>
      </c>
      <c r="DE389">
        <v>1.28428079188147</v>
      </c>
      <c r="DF389">
        <v>1.5860732860117099</v>
      </c>
      <c r="DG389">
        <v>1.57571232733717</v>
      </c>
      <c r="DH389">
        <v>1.3364405895034599</v>
      </c>
      <c r="DI389">
        <v>1.5071331736440201</v>
      </c>
      <c r="DJ389">
        <v>1.56473124238663</v>
      </c>
      <c r="DK389">
        <v>1.2687700556117001</v>
      </c>
      <c r="DL389">
        <v>1.62942001318346</v>
      </c>
      <c r="DM389">
        <v>1.7577165679722699</v>
      </c>
      <c r="DN389">
        <v>1.4224853242517299</v>
      </c>
    </row>
    <row r="390" spans="1:118" x14ac:dyDescent="0.45">
      <c r="A390" t="s">
        <v>89</v>
      </c>
      <c r="B390" t="s">
        <v>69</v>
      </c>
      <c r="C390" t="s">
        <v>90</v>
      </c>
      <c r="D390">
        <v>50</v>
      </c>
      <c r="E390" s="1" cm="1">
        <f t="array" ref="E390">SUMPRODUCT($H390:$DN390,$H$2:$DN$2)/SUMPRODUCT(--($H390:$DN390&lt;&gt;""),$H$2:$DN$2)</f>
        <v>1.7890478657502287</v>
      </c>
      <c r="F390" s="1" cm="1">
        <f t="array" ref="F390">SUMPRODUCT($H390:$DN390,$G$2:$DM$2)/SUMPRODUCT(--($H390:$DN390&lt;&gt;""),$G$2:$DM$2)</f>
        <v>1.7245041902901532</v>
      </c>
      <c r="G390" s="1" cm="1">
        <f t="array" ref="G390">SUMPRODUCT($H390:$DN390,$F$2:$DL$2)/SUMPRODUCT(--($H390:$DN390&lt;&gt;""),$F$2:$DL$2)</f>
        <v>1.5104812065230242</v>
      </c>
      <c r="H390">
        <v>1.6789325119235301</v>
      </c>
      <c r="I390">
        <v>1.5204791598910301</v>
      </c>
      <c r="J390">
        <v>1.42682490774179</v>
      </c>
      <c r="K390">
        <v>1.73882148652609</v>
      </c>
      <c r="L390">
        <v>1.6667609642478101</v>
      </c>
      <c r="M390">
        <v>1.4675128002365401</v>
      </c>
      <c r="N390">
        <v>1.93549061018782</v>
      </c>
      <c r="O390">
        <v>2.07424942708173</v>
      </c>
      <c r="P390">
        <v>1.61405426178524</v>
      </c>
      <c r="Q390">
        <v>1.86019757206511</v>
      </c>
      <c r="R390">
        <v>2.0175735801564798</v>
      </c>
      <c r="S390">
        <v>1.5404828390026399</v>
      </c>
      <c r="T390">
        <v>1.8526149584204401</v>
      </c>
      <c r="U390">
        <v>1.8253259700515501</v>
      </c>
      <c r="V390">
        <v>1.5738202776424299</v>
      </c>
      <c r="W390">
        <v>1.9306872759895499</v>
      </c>
      <c r="X390">
        <v>1.9686031733571701</v>
      </c>
      <c r="Y390">
        <v>1.6370558975575999</v>
      </c>
      <c r="Z390">
        <v>1.95195790678095</v>
      </c>
      <c r="AA390">
        <v>1.9013076519721499</v>
      </c>
      <c r="AB390">
        <v>1.65364983157125</v>
      </c>
      <c r="AC390">
        <v>1.86797194976003</v>
      </c>
      <c r="AD390">
        <v>1.6586699239631699</v>
      </c>
      <c r="AE390">
        <v>1.53870226047945</v>
      </c>
      <c r="AF390">
        <v>1.8212235033845099</v>
      </c>
      <c r="AG390">
        <v>1.8273725376374499</v>
      </c>
      <c r="AH390">
        <v>1.5305739308958399</v>
      </c>
      <c r="AI390">
        <v>1.89236522155665</v>
      </c>
      <c r="AJ390">
        <v>1.68598772108012</v>
      </c>
      <c r="AK390">
        <v>1.57833564017192</v>
      </c>
      <c r="AL390">
        <v>1.88628455371856</v>
      </c>
      <c r="AM390">
        <v>1.49991997868851</v>
      </c>
      <c r="AN390">
        <v>1.54705867472317</v>
      </c>
      <c r="AO390">
        <v>1.8593632789652399</v>
      </c>
      <c r="AP390">
        <v>1.8519407574509601</v>
      </c>
      <c r="AQ390">
        <v>1.52604876695499</v>
      </c>
      <c r="AR390">
        <v>1.82498157943857</v>
      </c>
      <c r="AS390">
        <v>1.80706269194955</v>
      </c>
      <c r="AT390">
        <v>1.5463556644793699</v>
      </c>
      <c r="AU390">
        <v>1.83125893835993</v>
      </c>
      <c r="AV390">
        <v>1.80860916376884</v>
      </c>
      <c r="AW390">
        <v>1.5514358944337201</v>
      </c>
      <c r="AX390">
        <v>1.76262471356437</v>
      </c>
      <c r="AY390">
        <v>1.7777248024216299</v>
      </c>
      <c r="AZ390">
        <v>1.4848989317771599</v>
      </c>
      <c r="BA390">
        <v>1.71567051413609</v>
      </c>
      <c r="BB390">
        <v>1.60853320151896</v>
      </c>
      <c r="BC390">
        <v>1.4510132368063899</v>
      </c>
      <c r="BD390">
        <v>1.78588548803047</v>
      </c>
      <c r="BE390">
        <v>1.7011625956147101</v>
      </c>
      <c r="BF390">
        <v>1.5196865666145001</v>
      </c>
      <c r="BG390">
        <v>1.7994846667931701</v>
      </c>
      <c r="BH390">
        <v>1.7846031397333899</v>
      </c>
      <c r="BI390">
        <v>1.4998583500743901</v>
      </c>
      <c r="BJ390">
        <v>1.8063684004971701</v>
      </c>
      <c r="BK390">
        <v>1.8160443300668301</v>
      </c>
      <c r="BL390">
        <v>1.52677965497629</v>
      </c>
      <c r="BM390">
        <v>1.5891471691727299</v>
      </c>
      <c r="BN390">
        <v>1.4835004711859401</v>
      </c>
      <c r="BO390">
        <v>1.33056571880075</v>
      </c>
      <c r="BP390">
        <v>1.84908760732441</v>
      </c>
      <c r="BQ390">
        <v>1.8217428504434301</v>
      </c>
      <c r="BR390">
        <v>1.55701053163731</v>
      </c>
      <c r="BS390">
        <v>1.7421107021862801</v>
      </c>
      <c r="BT390">
        <v>1.5142191385763699</v>
      </c>
      <c r="BU390">
        <v>1.49472273459594</v>
      </c>
      <c r="BV390">
        <v>1.70498872628794</v>
      </c>
      <c r="BW390">
        <v>1.6506655738379601</v>
      </c>
      <c r="BX390">
        <v>1.5019858834317099</v>
      </c>
      <c r="BY390">
        <v>1.8095088847018199</v>
      </c>
      <c r="BZ390">
        <v>1.56635100295672</v>
      </c>
      <c r="CA390">
        <v>1.5048459191757799</v>
      </c>
      <c r="CB390">
        <v>1.8520653988814899</v>
      </c>
      <c r="CC390">
        <v>1.8286026964769999</v>
      </c>
      <c r="CD390">
        <v>1.5492106171851201</v>
      </c>
      <c r="CE390">
        <v>1.8315971465199199</v>
      </c>
      <c r="CF390">
        <v>1.8242813974377901</v>
      </c>
      <c r="CG390">
        <v>1.50331848599277</v>
      </c>
      <c r="CH390">
        <v>1.73972570008737</v>
      </c>
      <c r="CI390">
        <v>1.74002586193327</v>
      </c>
      <c r="CJ390">
        <v>1.4731659287297301</v>
      </c>
      <c r="CK390">
        <v>1.8447536359097001</v>
      </c>
      <c r="CL390">
        <v>1.7985565083412201</v>
      </c>
      <c r="CM390">
        <v>1.5711407893034599</v>
      </c>
      <c r="CN390">
        <v>1.81566486368131</v>
      </c>
      <c r="CO390">
        <v>1.75828052802724</v>
      </c>
      <c r="CP390">
        <v>1.4960391040021901</v>
      </c>
      <c r="CQ390">
        <v>1.7022580653968</v>
      </c>
      <c r="CR390">
        <v>1.6523934307199999</v>
      </c>
      <c r="CS390">
        <v>1.4479674598791199</v>
      </c>
      <c r="CT390">
        <v>1.7730866607964999</v>
      </c>
      <c r="CU390">
        <v>1.80442965051046</v>
      </c>
      <c r="CV390">
        <v>1.5029904891728401</v>
      </c>
      <c r="CW390">
        <v>1.82126131951805</v>
      </c>
      <c r="CX390">
        <v>1.79747776066317</v>
      </c>
      <c r="CY390">
        <v>1.48983046219811</v>
      </c>
      <c r="CZ390">
        <v>1.8182373416623601</v>
      </c>
      <c r="DA390">
        <v>1.8289024549547099</v>
      </c>
      <c r="DB390">
        <v>1.57499902927889</v>
      </c>
      <c r="DC390">
        <v>1.8254046913297699</v>
      </c>
      <c r="DD390">
        <v>1.8313279995674301</v>
      </c>
      <c r="DE390">
        <v>1.5623737228719301</v>
      </c>
      <c r="DF390">
        <v>1.81582437176723</v>
      </c>
      <c r="DG390">
        <v>1.7840544837654999</v>
      </c>
      <c r="DH390">
        <v>1.5417529980770199</v>
      </c>
      <c r="DI390">
        <v>1.7800106501547199</v>
      </c>
      <c r="DJ390">
        <v>1.75078493592567</v>
      </c>
      <c r="DK390">
        <v>1.5295294667055099</v>
      </c>
      <c r="DL390">
        <v>1.8436129851674301</v>
      </c>
      <c r="DM390">
        <v>1.95200627576476</v>
      </c>
      <c r="DN390">
        <v>1.5675254077418199</v>
      </c>
    </row>
    <row r="391" spans="1:118" x14ac:dyDescent="0.45">
      <c r="A391" t="s">
        <v>59</v>
      </c>
      <c r="B391" t="s">
        <v>60</v>
      </c>
      <c r="C391" t="s">
        <v>61</v>
      </c>
      <c r="D391">
        <v>50</v>
      </c>
      <c r="E391" s="1" cm="1">
        <f t="array" ref="E391">SUMPRODUCT($H391:$DN391,$H$2:$DN$2)/SUMPRODUCT(--($H391:$DN391&lt;&gt;""),$H$2:$DN$2)</f>
        <v>1.5359985701794379</v>
      </c>
      <c r="F391" s="1" cm="1">
        <f t="array" ref="F391">SUMPRODUCT($H391:$DN391,$G$2:$DM$2)/SUMPRODUCT(--($H391:$DN391&lt;&gt;""),$G$2:$DM$2)</f>
        <v>1.4970435101620934</v>
      </c>
      <c r="G391" s="1" cm="1">
        <f t="array" ref="G391">SUMPRODUCT($H391:$DN391,$F$2:$DL$2)/SUMPRODUCT(--($H391:$DN391&lt;&gt;""),$F$2:$DL$2)</f>
        <v>1.2995836723269545</v>
      </c>
      <c r="H391">
        <v>1.36609837554118</v>
      </c>
      <c r="I391">
        <v>1.34196916517367</v>
      </c>
      <c r="J391">
        <v>1.1829576580421099</v>
      </c>
      <c r="K391">
        <v>1.4300688165434301</v>
      </c>
      <c r="L391">
        <v>1.3881851260859901</v>
      </c>
      <c r="M391">
        <v>1.2312389928573599</v>
      </c>
      <c r="N391">
        <v>1.61528526184522</v>
      </c>
      <c r="O391">
        <v>1.7070344219146101</v>
      </c>
      <c r="P391">
        <v>1.40283164761978</v>
      </c>
      <c r="Q391">
        <v>1.59318397794933</v>
      </c>
      <c r="R391">
        <v>1.7235926164114601</v>
      </c>
      <c r="S391">
        <v>1.3324370199207201</v>
      </c>
      <c r="T391">
        <v>1.6541225017459</v>
      </c>
      <c r="U391">
        <v>1.6321633423087101</v>
      </c>
      <c r="V391">
        <v>1.3894628391461401</v>
      </c>
      <c r="W391">
        <v>1.7460910722920999</v>
      </c>
      <c r="X391">
        <v>1.7920405466773399</v>
      </c>
      <c r="Y391">
        <v>1.44652081446521</v>
      </c>
      <c r="Z391">
        <v>1.77511808751788</v>
      </c>
      <c r="AA391">
        <v>1.7879853574660001</v>
      </c>
      <c r="AB391">
        <v>1.4592670459186201</v>
      </c>
      <c r="AC391">
        <v>1.56388541574971</v>
      </c>
      <c r="AD391">
        <v>1.4204083272155701</v>
      </c>
      <c r="AE391">
        <v>1.3076537779255299</v>
      </c>
      <c r="AF391">
        <v>1.53307188878592</v>
      </c>
      <c r="AG391">
        <v>1.523050732765</v>
      </c>
      <c r="AH391">
        <v>1.3301748079196101</v>
      </c>
      <c r="AI391">
        <v>1.5922235952396699</v>
      </c>
      <c r="AJ391">
        <v>1.47698428945594</v>
      </c>
      <c r="AK391">
        <v>1.3704933543959399</v>
      </c>
      <c r="AL391">
        <v>1.45717286943688</v>
      </c>
      <c r="AM391">
        <v>1.30026754652249</v>
      </c>
      <c r="AN391">
        <v>1.1953845084247801</v>
      </c>
      <c r="AO391">
        <v>1.6746493353115099</v>
      </c>
      <c r="AP391">
        <v>1.6130521257449599</v>
      </c>
      <c r="AQ391">
        <v>1.44317050084503</v>
      </c>
      <c r="AR391">
        <v>1.62167152978996</v>
      </c>
      <c r="AS391">
        <v>1.5873450163578799</v>
      </c>
      <c r="AT391">
        <v>1.3462272806390201</v>
      </c>
      <c r="AU391">
        <v>1.55055991081043</v>
      </c>
      <c r="AV391">
        <v>1.5263266194752301</v>
      </c>
      <c r="AW391">
        <v>1.33917759860531</v>
      </c>
      <c r="AX391">
        <v>1.52477201521634</v>
      </c>
      <c r="AY391">
        <v>1.5161480676310599</v>
      </c>
      <c r="AZ391">
        <v>1.2639667324493</v>
      </c>
      <c r="BA391">
        <v>1.39857363093985</v>
      </c>
      <c r="BB391">
        <v>1.378269521779</v>
      </c>
      <c r="BC391">
        <v>1.15704472071595</v>
      </c>
      <c r="BD391">
        <v>1.52650393790508</v>
      </c>
      <c r="BE391">
        <v>1.45442987173518</v>
      </c>
      <c r="BF391">
        <v>1.31095395794007</v>
      </c>
      <c r="BG391">
        <v>1.6090566504272099</v>
      </c>
      <c r="BH391">
        <v>1.6031658461637599</v>
      </c>
      <c r="BI391">
        <v>1.3152195355449201</v>
      </c>
      <c r="BJ391">
        <v>1.62840013087754</v>
      </c>
      <c r="BK391">
        <v>1.6145564147075799</v>
      </c>
      <c r="BL391">
        <v>1.3314159574578599</v>
      </c>
      <c r="BM391">
        <v>1.37242082314737</v>
      </c>
      <c r="BN391">
        <v>1.2660746593809999</v>
      </c>
      <c r="BO391">
        <v>1.1381803100894099</v>
      </c>
      <c r="BP391">
        <v>1.6457697175099899</v>
      </c>
      <c r="BQ391">
        <v>1.6240913905985199</v>
      </c>
      <c r="BR391">
        <v>1.36009144713976</v>
      </c>
      <c r="BS391">
        <v>1.63163309751518</v>
      </c>
      <c r="BT391">
        <v>1.3641068298755601</v>
      </c>
      <c r="BU391">
        <v>1.4548868882208501</v>
      </c>
      <c r="BV391">
        <v>1.54368805811869</v>
      </c>
      <c r="BW391">
        <v>1.49785814865246</v>
      </c>
      <c r="BX391">
        <v>1.32154896477004</v>
      </c>
      <c r="BY391">
        <v>1.30964760359633</v>
      </c>
      <c r="BZ391">
        <v>1.2714310986321999</v>
      </c>
      <c r="CA391">
        <v>1.11786928241596</v>
      </c>
      <c r="CB391">
        <v>1.5714534580987001</v>
      </c>
      <c r="CC391">
        <v>1.56202162485032</v>
      </c>
      <c r="CD391">
        <v>1.31057751306239</v>
      </c>
      <c r="CE391">
        <v>1.5253333202519701</v>
      </c>
      <c r="CF391">
        <v>1.5067475457920101</v>
      </c>
      <c r="CG391">
        <v>1.2648566973642501</v>
      </c>
      <c r="CH391">
        <v>1.51769528660384</v>
      </c>
      <c r="CI391">
        <v>1.5555325837119101</v>
      </c>
      <c r="CJ391">
        <v>1.30856373536913</v>
      </c>
      <c r="CK391">
        <v>1.4861157207526701</v>
      </c>
      <c r="CL391">
        <v>1.4243145878769501</v>
      </c>
      <c r="CM391">
        <v>1.23839633201473</v>
      </c>
      <c r="CN391">
        <v>1.5146372532480701</v>
      </c>
      <c r="CO391">
        <v>1.55737045118575</v>
      </c>
      <c r="CP391">
        <v>1.26311031061426</v>
      </c>
      <c r="CQ391">
        <v>1.46076218286321</v>
      </c>
      <c r="CR391">
        <v>1.4940237325655299</v>
      </c>
      <c r="CS391">
        <v>1.2098760274460001</v>
      </c>
      <c r="CT391">
        <v>1.56385686731663</v>
      </c>
      <c r="CU391">
        <v>1.6463431492167699</v>
      </c>
      <c r="CV391">
        <v>1.3028207301524399</v>
      </c>
      <c r="CW391">
        <v>1.59876157902199</v>
      </c>
      <c r="CX391">
        <v>1.60626821360518</v>
      </c>
      <c r="CY391">
        <v>1.3270758557726501</v>
      </c>
      <c r="CZ391">
        <v>1.6546222265650199</v>
      </c>
      <c r="DA391">
        <v>1.65392992357085</v>
      </c>
      <c r="DB391">
        <v>1.3808598525587299</v>
      </c>
      <c r="DC391">
        <v>1.55989496665464</v>
      </c>
      <c r="DD391">
        <v>1.5688969734095699</v>
      </c>
      <c r="DE391">
        <v>1.35536508634169</v>
      </c>
      <c r="DF391">
        <v>1.55429700703575</v>
      </c>
      <c r="DG391">
        <v>1.5418454364183201</v>
      </c>
      <c r="DH391">
        <v>1.3331224311834</v>
      </c>
      <c r="DI391">
        <v>1.5850426334430501</v>
      </c>
      <c r="DJ391">
        <v>1.52163406768165</v>
      </c>
      <c r="DK391">
        <v>1.36768017969635</v>
      </c>
      <c r="DL391">
        <v>1.6161253222905601</v>
      </c>
      <c r="DM391">
        <v>1.68474274734365</v>
      </c>
      <c r="DN391">
        <v>1.3173381231696599</v>
      </c>
    </row>
    <row r="392" spans="1:118" x14ac:dyDescent="0.45">
      <c r="A392" t="s">
        <v>184</v>
      </c>
      <c r="B392" t="s">
        <v>54</v>
      </c>
      <c r="C392" t="s">
        <v>185</v>
      </c>
      <c r="D392">
        <v>50</v>
      </c>
      <c r="E392" s="1" cm="1">
        <f t="array" ref="E392">SUMPRODUCT($H392:$DN392,$H$2:$DN$2)/SUMPRODUCT(--($H392:$DN392&lt;&gt;""),$H$2:$DN$2)</f>
        <v>1.2172820499177213</v>
      </c>
      <c r="F392" s="1" cm="1">
        <f t="array" ref="F392">SUMPRODUCT($H392:$DN392,$G$2:$DM$2)/SUMPRODUCT(--($H392:$DN392&lt;&gt;""),$G$2:$DM$2)</f>
        <v>1.1787004513479509</v>
      </c>
      <c r="G392" s="1" cm="1">
        <f t="array" ref="G392">SUMPRODUCT($H392:$DN392,$F$2:$DL$2)/SUMPRODUCT(--($H392:$DN392&lt;&gt;""),$F$2:$DL$2)</f>
        <v>1.2191108801894905</v>
      </c>
      <c r="H392">
        <v>1.17699043672957</v>
      </c>
      <c r="I392">
        <v>1.0786938061515401</v>
      </c>
      <c r="J392">
        <v>1.17173966172304</v>
      </c>
      <c r="K392">
        <v>1.1206593369636999</v>
      </c>
      <c r="L392">
        <v>1.1272466568558199</v>
      </c>
      <c r="M392">
        <v>1.1150197332395999</v>
      </c>
      <c r="N392">
        <v>1.2225711264799599</v>
      </c>
      <c r="O392">
        <v>1.2945816733456299</v>
      </c>
      <c r="P392">
        <v>1.1776312420536299</v>
      </c>
      <c r="Q392">
        <v>1.21537549297673</v>
      </c>
      <c r="R392">
        <v>1.2535434402030701</v>
      </c>
      <c r="S392">
        <v>1.16863662318841</v>
      </c>
      <c r="T392">
        <v>1.38331605188199</v>
      </c>
      <c r="U392">
        <v>1.2998494463391901</v>
      </c>
      <c r="V392">
        <v>1.3995824282850899</v>
      </c>
      <c r="W392">
        <v>1.40773930609588</v>
      </c>
      <c r="X392">
        <v>1.41559261805759</v>
      </c>
      <c r="Y392">
        <v>1.3695581657824301</v>
      </c>
      <c r="Z392">
        <v>1.4883279429771299</v>
      </c>
      <c r="AA392">
        <v>1.4805215616015699</v>
      </c>
      <c r="AB392">
        <v>1.4347373010173601</v>
      </c>
      <c r="AC392">
        <v>1.17587008189961</v>
      </c>
      <c r="AD392">
        <v>1.0735546067214701</v>
      </c>
      <c r="AE392">
        <v>1.17693168024253</v>
      </c>
      <c r="AF392">
        <v>1.3129160957361401</v>
      </c>
      <c r="AG392">
        <v>1.2169146902307699</v>
      </c>
      <c r="AH392">
        <v>1.3049402044768199</v>
      </c>
      <c r="AI392">
        <v>1.2392330945749901</v>
      </c>
      <c r="AJ392">
        <v>1.15623909486292</v>
      </c>
      <c r="AK392">
        <v>1.33663816681137</v>
      </c>
      <c r="AL392">
        <v>1.07248829451697</v>
      </c>
      <c r="AM392">
        <v>0.99880966148059702</v>
      </c>
      <c r="AN392">
        <v>1.06094767260166</v>
      </c>
      <c r="AO392">
        <v>1.25488497046335</v>
      </c>
      <c r="AP392">
        <v>1.27373954129491</v>
      </c>
      <c r="AQ392">
        <v>1.24921906856467</v>
      </c>
      <c r="AR392">
        <v>1.2499162836812201</v>
      </c>
      <c r="AS392">
        <v>1.2452513459533801</v>
      </c>
      <c r="AT392">
        <v>1.23196340454405</v>
      </c>
      <c r="AU392">
        <v>1.2577982688865701</v>
      </c>
      <c r="AV392">
        <v>1.25784850671141</v>
      </c>
      <c r="AW392">
        <v>1.2805075086580699</v>
      </c>
      <c r="AX392">
        <v>1.2829345663968299</v>
      </c>
      <c r="AY392">
        <v>1.2157439813952799</v>
      </c>
      <c r="AZ392">
        <v>1.2792171251172899</v>
      </c>
      <c r="BA392">
        <v>1.04591590160355</v>
      </c>
      <c r="BB392">
        <v>1.06713378888733</v>
      </c>
      <c r="BC392">
        <v>1.0453643136092301</v>
      </c>
      <c r="BD392">
        <v>1.2076984698812601</v>
      </c>
      <c r="BE392">
        <v>1.1812303840515801</v>
      </c>
      <c r="BF392">
        <v>1.22276087421146</v>
      </c>
      <c r="BG392">
        <v>1.2472543012366599</v>
      </c>
      <c r="BH392">
        <v>1.2480105746286601</v>
      </c>
      <c r="BI392">
        <v>1.2355201704793699</v>
      </c>
      <c r="BJ392">
        <v>1.2069613589485</v>
      </c>
      <c r="BK392">
        <v>1.2055423473511899</v>
      </c>
      <c r="BL392">
        <v>1.19860073883444</v>
      </c>
      <c r="BM392">
        <v>1.0471000361095699</v>
      </c>
      <c r="BN392">
        <v>0.99915065431308103</v>
      </c>
      <c r="BO392">
        <v>1.04696824244498</v>
      </c>
      <c r="BP392">
        <v>1.2319543645679301</v>
      </c>
      <c r="BQ392">
        <v>1.2312722111449399</v>
      </c>
      <c r="BR392">
        <v>1.22197500212029</v>
      </c>
      <c r="BS392">
        <v>1.2662810339974899</v>
      </c>
      <c r="BT392">
        <v>1.1055588766159701</v>
      </c>
      <c r="BU392">
        <v>1.36641556825649</v>
      </c>
      <c r="BV392">
        <v>1.3402019172791499</v>
      </c>
      <c r="BW392">
        <v>1.2193326971462799</v>
      </c>
      <c r="BX392">
        <v>1.37529321292988</v>
      </c>
      <c r="BY392">
        <v>1.10288590347749</v>
      </c>
      <c r="BZ392">
        <v>1.07401858265331</v>
      </c>
      <c r="CA392">
        <v>1.0963715042650199</v>
      </c>
      <c r="CB392">
        <v>1.36926448701494</v>
      </c>
      <c r="CC392">
        <v>1.22655556830617</v>
      </c>
      <c r="CD392">
        <v>1.3769919350750599</v>
      </c>
      <c r="CE392">
        <v>1.2250801959877999</v>
      </c>
      <c r="CF392">
        <v>1.1794189370089001</v>
      </c>
      <c r="CG392">
        <v>1.2085761741971599</v>
      </c>
      <c r="CH392">
        <v>1.2001901659535601</v>
      </c>
      <c r="CI392">
        <v>1.1960426764515499</v>
      </c>
      <c r="CJ392">
        <v>1.18821993030335</v>
      </c>
      <c r="CK392">
        <v>1.0858597656294799</v>
      </c>
      <c r="CL392">
        <v>1.0869724619726</v>
      </c>
      <c r="CM392">
        <v>1.0667046722757101</v>
      </c>
      <c r="CN392">
        <v>1.10956075185012</v>
      </c>
      <c r="CO392">
        <v>1.1443580002862599</v>
      </c>
      <c r="CP392">
        <v>1.0870520567650399</v>
      </c>
      <c r="CQ392">
        <v>1.06700666036373</v>
      </c>
      <c r="CR392">
        <v>1.1007541043079601</v>
      </c>
      <c r="CS392">
        <v>1.0459555129631699</v>
      </c>
      <c r="CT392">
        <v>1.2067293724267301</v>
      </c>
      <c r="CU392">
        <v>1.2307450085050999</v>
      </c>
      <c r="CV392">
        <v>1.17639639571654</v>
      </c>
      <c r="CW392">
        <v>1.25935709406012</v>
      </c>
      <c r="CX392">
        <v>1.27033991003822</v>
      </c>
      <c r="CY392">
        <v>1.2435214975090401</v>
      </c>
      <c r="CZ392">
        <v>1.2746564712073301</v>
      </c>
      <c r="DA392">
        <v>1.2682588091751601</v>
      </c>
      <c r="DB392">
        <v>1.27629170725466</v>
      </c>
      <c r="DC392">
        <v>1.20764776716178</v>
      </c>
      <c r="DD392">
        <v>1.2078750343526199</v>
      </c>
      <c r="DE392">
        <v>1.2072022983355</v>
      </c>
      <c r="DF392">
        <v>1.1727184932071</v>
      </c>
      <c r="DG392">
        <v>1.1833927338883501</v>
      </c>
      <c r="DH392">
        <v>1.16069980457821</v>
      </c>
      <c r="DI392">
        <v>1.2929724170754</v>
      </c>
      <c r="DJ392">
        <v>1.2696441065849899</v>
      </c>
      <c r="DK392">
        <v>1.2763531266295001</v>
      </c>
      <c r="DL392">
        <v>1.2083133960027801</v>
      </c>
      <c r="DM392">
        <v>1.26126964386747</v>
      </c>
      <c r="DN392">
        <v>1.1504230148730299</v>
      </c>
    </row>
    <row r="393" spans="1:118" x14ac:dyDescent="0.45">
      <c r="A393" t="s">
        <v>150</v>
      </c>
      <c r="B393" t="s">
        <v>127</v>
      </c>
      <c r="C393" t="s">
        <v>64</v>
      </c>
      <c r="D393">
        <v>50</v>
      </c>
      <c r="E393" s="1" cm="1">
        <f t="array" ref="E393">SUMPRODUCT($H393:$DN393,$H$2:$DN$2)/SUMPRODUCT(--($H393:$DN393&lt;&gt;""),$H$2:$DN$2)</f>
        <v>1.3842692516822721</v>
      </c>
      <c r="F393" s="1" cm="1">
        <f t="array" ref="F393">SUMPRODUCT($H393:$DN393,$G$2:$DM$2)/SUMPRODUCT(--($H393:$DN393&lt;&gt;""),$G$2:$DM$2)</f>
        <v>1.3065731901166937</v>
      </c>
      <c r="G393" s="1" cm="1">
        <f t="array" ref="G393">SUMPRODUCT($H393:$DN393,$F$2:$DL$2)/SUMPRODUCT(--($H393:$DN393&lt;&gt;""),$F$2:$DL$2)</f>
        <v>1.4005377326533084</v>
      </c>
      <c r="H393">
        <v>1.3165074981529501</v>
      </c>
      <c r="I393">
        <v>1.19116464353459</v>
      </c>
      <c r="J393">
        <v>1.31946258067305</v>
      </c>
      <c r="K393">
        <v>1.2626453681675101</v>
      </c>
      <c r="L393">
        <v>1.2133588929652299</v>
      </c>
      <c r="M393">
        <v>1.2627925353929701</v>
      </c>
      <c r="N393">
        <v>1.3924752873369799</v>
      </c>
      <c r="O393">
        <v>1.47287349662296</v>
      </c>
      <c r="P393">
        <v>1.38740308914993</v>
      </c>
      <c r="Q393">
        <v>1.3770260749361101</v>
      </c>
      <c r="R393">
        <v>1.49039509711164</v>
      </c>
      <c r="S393">
        <v>1.3750620775837801</v>
      </c>
      <c r="T393">
        <v>1.48111373563156</v>
      </c>
      <c r="U393">
        <v>1.40999423785434</v>
      </c>
      <c r="V393">
        <v>1.4987932274658999</v>
      </c>
      <c r="W393">
        <v>1.62872511883833</v>
      </c>
      <c r="X393">
        <v>1.61584242654438</v>
      </c>
      <c r="Y393">
        <v>1.62872511883833</v>
      </c>
      <c r="Z393">
        <v>1.51156237591484</v>
      </c>
      <c r="AA393">
        <v>1.569496700904</v>
      </c>
      <c r="AB393">
        <v>1.51261477710726</v>
      </c>
      <c r="AC393">
        <v>1.31928848553944</v>
      </c>
      <c r="AD393">
        <v>1.21618596331396</v>
      </c>
      <c r="AE393">
        <v>1.3175236655382601</v>
      </c>
      <c r="AF393">
        <v>1.4029604982448201</v>
      </c>
      <c r="AG393">
        <v>1.36635881327269</v>
      </c>
      <c r="AH393">
        <v>1.4077986722173801</v>
      </c>
      <c r="AI393">
        <v>1.46670540287331</v>
      </c>
      <c r="AJ393">
        <v>1.2463084862101701</v>
      </c>
      <c r="AK393">
        <v>1.4981667380236601</v>
      </c>
      <c r="AL393">
        <v>1.9598053812869201</v>
      </c>
      <c r="AM393">
        <v>1.20191466045494</v>
      </c>
      <c r="AN393">
        <v>1.94701900824512</v>
      </c>
      <c r="AO393">
        <v>1.3491109038579701</v>
      </c>
      <c r="AP393">
        <v>1.36690927617209</v>
      </c>
      <c r="AQ393">
        <v>1.37804443969702</v>
      </c>
      <c r="AR393">
        <v>1.38969047573629</v>
      </c>
      <c r="AS393">
        <v>1.35574678432768</v>
      </c>
      <c r="AT393">
        <v>1.4216788748384099</v>
      </c>
      <c r="AU393">
        <v>1.35293512441089</v>
      </c>
      <c r="AV393">
        <v>1.33584657450315</v>
      </c>
      <c r="AW393">
        <v>1.36102295284195</v>
      </c>
      <c r="AX393">
        <v>1.4860441557914801</v>
      </c>
      <c r="AY393">
        <v>1.34370483396412</v>
      </c>
      <c r="AZ393">
        <v>1.4805952537870299</v>
      </c>
      <c r="BA393">
        <v>1.20556832858289</v>
      </c>
      <c r="BB393">
        <v>1.18606854677947</v>
      </c>
      <c r="BC393">
        <v>1.20470029419592</v>
      </c>
      <c r="BD393">
        <v>1.3805336136027599</v>
      </c>
      <c r="BE393">
        <v>1.2971554100907601</v>
      </c>
      <c r="BF393">
        <v>1.3854940425434099</v>
      </c>
      <c r="BG393">
        <v>1.39326073950709</v>
      </c>
      <c r="BH393">
        <v>1.3986628076102401</v>
      </c>
      <c r="BI393">
        <v>1.3982997451060899</v>
      </c>
      <c r="BJ393">
        <v>1.36991469694472</v>
      </c>
      <c r="BK393">
        <v>1.3856140627034099</v>
      </c>
      <c r="BL393">
        <v>1.40504918055508</v>
      </c>
      <c r="BM393">
        <v>1.47099831656397</v>
      </c>
      <c r="BN393">
        <v>1.11932563792537</v>
      </c>
      <c r="BO393">
        <v>1.4835220174055701</v>
      </c>
      <c r="BP393">
        <v>1.4420044035647499</v>
      </c>
      <c r="BQ393">
        <v>1.41137185676441</v>
      </c>
      <c r="BR393">
        <v>1.4624408187836599</v>
      </c>
      <c r="BS393">
        <v>1.3224349370864299</v>
      </c>
      <c r="BT393">
        <v>1.17397951049855</v>
      </c>
      <c r="BU393">
        <v>1.4193089077043199</v>
      </c>
      <c r="BV393">
        <v>1.37255709006378</v>
      </c>
      <c r="BW393">
        <v>1.3053969004003201</v>
      </c>
      <c r="BX393">
        <v>1.41708613258607</v>
      </c>
      <c r="BY393">
        <v>1.2965499961959499</v>
      </c>
      <c r="BZ393">
        <v>1.1437557984237099</v>
      </c>
      <c r="CA393">
        <v>1.3006539083527</v>
      </c>
      <c r="CB393">
        <v>1.4178630224347699</v>
      </c>
      <c r="CC393">
        <v>1.3680790936732301</v>
      </c>
      <c r="CD393">
        <v>1.4178630224347699</v>
      </c>
      <c r="CE393">
        <v>1.4857081629123099</v>
      </c>
      <c r="CF393">
        <v>1.3160286052947501</v>
      </c>
      <c r="CG393">
        <v>1.4857081629123099</v>
      </c>
      <c r="CH393">
        <v>1.3353255149387899</v>
      </c>
      <c r="CI393">
        <v>1.3372235094599101</v>
      </c>
      <c r="CJ393">
        <v>1.3353255149387899</v>
      </c>
      <c r="CK393">
        <v>1.27922284745371</v>
      </c>
      <c r="CL393">
        <v>1.2290882433300201</v>
      </c>
      <c r="CM393">
        <v>1.27922284745371</v>
      </c>
      <c r="CN393">
        <v>1.26316107538554</v>
      </c>
      <c r="CO393">
        <v>1.3043333880689401</v>
      </c>
      <c r="CP393">
        <v>1.2639564440689399</v>
      </c>
      <c r="CQ393">
        <v>1.2614401491370799</v>
      </c>
      <c r="CR393">
        <v>1.29260344268101</v>
      </c>
      <c r="CS393">
        <v>1.26442622734326</v>
      </c>
      <c r="CT393">
        <v>1.34743092413188</v>
      </c>
      <c r="CU393">
        <v>1.39140842360106</v>
      </c>
      <c r="CV393">
        <v>1.3451215634431799</v>
      </c>
      <c r="CW393">
        <v>1.40555001120215</v>
      </c>
      <c r="CX393">
        <v>1.3606241636090199</v>
      </c>
      <c r="CY393">
        <v>1.40555001120215</v>
      </c>
      <c r="CZ393">
        <v>1.4559234931999601</v>
      </c>
      <c r="DA393">
        <v>1.37483013414393</v>
      </c>
      <c r="DB393">
        <v>1.4491638628092101</v>
      </c>
      <c r="DC393">
        <v>1.3895011928565499</v>
      </c>
      <c r="DD393">
        <v>1.38884319509881</v>
      </c>
      <c r="DE393">
        <v>1.3930604555680299</v>
      </c>
      <c r="DF393">
        <v>1.3653279705958301</v>
      </c>
      <c r="DG393">
        <v>1.3672195214438401</v>
      </c>
      <c r="DH393">
        <v>1.3653279705958301</v>
      </c>
      <c r="DI393">
        <v>1.4084750567058999</v>
      </c>
      <c r="DJ393">
        <v>1.34877132595869</v>
      </c>
      <c r="DK393">
        <v>1.4922576372309</v>
      </c>
      <c r="DL393">
        <v>1.4191612234939599</v>
      </c>
      <c r="DM393">
        <v>1.4947167306253999</v>
      </c>
      <c r="DN393">
        <v>1.4193555978747601</v>
      </c>
    </row>
    <row r="394" spans="1:118" x14ac:dyDescent="0.45">
      <c r="A394" t="s">
        <v>122</v>
      </c>
      <c r="B394" t="s">
        <v>63</v>
      </c>
      <c r="C394" t="s">
        <v>64</v>
      </c>
      <c r="D394">
        <v>50</v>
      </c>
      <c r="E394" s="1" cm="1">
        <f t="array" ref="E394">SUMPRODUCT($H394:$DN394,$H$2:$DN$2)/SUMPRODUCT(--($H394:$DN394&lt;&gt;""),$H$2:$DN$2)</f>
        <v>1.2872619865623407</v>
      </c>
      <c r="F394" s="1" cm="1">
        <f t="array" ref="F394">SUMPRODUCT($H394:$DN394,$G$2:$DM$2)/SUMPRODUCT(--($H394:$DN394&lt;&gt;""),$G$2:$DM$2)</f>
        <v>1.1631808258528016</v>
      </c>
      <c r="G394" s="1" cm="1">
        <f t="array" ref="G394">SUMPRODUCT($H394:$DN394,$F$2:$DL$2)/SUMPRODUCT(--($H394:$DN394&lt;&gt;""),$F$2:$DL$2)</f>
        <v>1.2983082356061715</v>
      </c>
      <c r="H394">
        <v>1.23541530762448</v>
      </c>
      <c r="I394">
        <v>1.07646964549913</v>
      </c>
      <c r="J394">
        <v>1.2453000953131099</v>
      </c>
      <c r="K394">
        <v>1.2152994436133799</v>
      </c>
      <c r="L394">
        <v>1.1137161660718899</v>
      </c>
      <c r="M394">
        <v>1.21888009586205</v>
      </c>
      <c r="N394">
        <v>1.23442452377921</v>
      </c>
      <c r="O394">
        <v>1.29870085692673</v>
      </c>
      <c r="P394">
        <v>1.23508632423735</v>
      </c>
      <c r="Q394">
        <v>1.2099031574020001</v>
      </c>
      <c r="R394">
        <v>1.29770126171742</v>
      </c>
      <c r="S394">
        <v>1.2097682454286101</v>
      </c>
      <c r="T394">
        <v>1.3147055740501701</v>
      </c>
      <c r="U394">
        <v>1.2278997783013501</v>
      </c>
      <c r="V394">
        <v>1.32116689245353</v>
      </c>
      <c r="W394">
        <v>1.2727185700916199</v>
      </c>
      <c r="X394">
        <v>1.2814651071873799</v>
      </c>
      <c r="Y394">
        <v>1.27075214931837</v>
      </c>
      <c r="Z394">
        <v>1.2401671876696001</v>
      </c>
      <c r="AA394">
        <v>1.2484769989664799</v>
      </c>
      <c r="AB394">
        <v>1.24370965409435</v>
      </c>
      <c r="AC394">
        <v>1.3284500949071401</v>
      </c>
      <c r="AD394">
        <v>1.11493429428423</v>
      </c>
      <c r="AE394">
        <v>1.33388336177841</v>
      </c>
      <c r="AF394">
        <v>1.2612692557493199</v>
      </c>
      <c r="AG394">
        <v>1.2280909817508701</v>
      </c>
      <c r="AH394">
        <v>1.2619507520767299</v>
      </c>
      <c r="AI394">
        <v>1.1922848309196501</v>
      </c>
      <c r="AJ394">
        <v>1.11661983560213</v>
      </c>
      <c r="AK394">
        <v>1.3176380856590399</v>
      </c>
      <c r="AL394">
        <v>1.5904985964434</v>
      </c>
      <c r="AM394">
        <v>1.05358553985646</v>
      </c>
      <c r="AN394">
        <v>1.59486294156275</v>
      </c>
      <c r="AO394">
        <v>1.26029534046266</v>
      </c>
      <c r="AP394">
        <v>1.2263387297373201</v>
      </c>
      <c r="AQ394">
        <v>1.25853260984669</v>
      </c>
      <c r="AR394">
        <v>1.2617698607346699</v>
      </c>
      <c r="AS394">
        <v>1.21657089282094</v>
      </c>
      <c r="AT394">
        <v>1.27254271731018</v>
      </c>
      <c r="AU394">
        <v>1.2560519918426001</v>
      </c>
      <c r="AV394">
        <v>1.19855187932013</v>
      </c>
      <c r="AW394">
        <v>1.2777813377143401</v>
      </c>
      <c r="AX394">
        <v>1.2989550284546001</v>
      </c>
      <c r="AY394">
        <v>1.19598626030753</v>
      </c>
      <c r="AZ394">
        <v>1.29729655926982</v>
      </c>
      <c r="BA394">
        <v>1.1706422028888199</v>
      </c>
      <c r="BB394">
        <v>1.06067964016807</v>
      </c>
      <c r="BC394">
        <v>1.16039701594184</v>
      </c>
      <c r="BD394">
        <v>1.25616902789883</v>
      </c>
      <c r="BE394">
        <v>1.1708517905420399</v>
      </c>
      <c r="BF394">
        <v>1.2864792978659001</v>
      </c>
      <c r="BG394">
        <v>1.2344036357716299</v>
      </c>
      <c r="BH394">
        <v>1.1950291344959201</v>
      </c>
      <c r="BI394">
        <v>1.23298818102646</v>
      </c>
      <c r="BJ394">
        <v>1.2364073717125299</v>
      </c>
      <c r="BK394">
        <v>1.2120547428508599</v>
      </c>
      <c r="BL394">
        <v>1.2425437170114499</v>
      </c>
      <c r="BM394">
        <v>1.2643559158684601</v>
      </c>
      <c r="BN394">
        <v>1.0144561765619899</v>
      </c>
      <c r="BO394">
        <v>1.2732529318585799</v>
      </c>
      <c r="BP394">
        <v>1.2830811982086401</v>
      </c>
      <c r="BQ394">
        <v>1.24674206052905</v>
      </c>
      <c r="BR394">
        <v>1.2732465979635099</v>
      </c>
      <c r="BS394">
        <v>1.3977615675039301</v>
      </c>
      <c r="BT394">
        <v>1.0672842467283199</v>
      </c>
      <c r="BU394">
        <v>1.4417113936268899</v>
      </c>
      <c r="BV394">
        <v>1.47527742438553</v>
      </c>
      <c r="BW394">
        <v>1.1710705794384899</v>
      </c>
      <c r="BX394">
        <v>1.5266862859450601</v>
      </c>
      <c r="BY394">
        <v>1.3044479048840301</v>
      </c>
      <c r="BZ394">
        <v>1.0547867782235401</v>
      </c>
      <c r="CA394">
        <v>1.3067571051278799</v>
      </c>
      <c r="CB394">
        <v>1.3963730384642701</v>
      </c>
      <c r="CC394">
        <v>1.23086890731405</v>
      </c>
      <c r="CD394">
        <v>1.4103967548315199</v>
      </c>
      <c r="CE394">
        <v>1.33643961064066</v>
      </c>
      <c r="CF394">
        <v>1.1835844227197001</v>
      </c>
      <c r="CG394">
        <v>1.34129671861419</v>
      </c>
      <c r="CH394">
        <v>1.2648080080737101</v>
      </c>
      <c r="CI394">
        <v>1.1982154050048399</v>
      </c>
      <c r="CJ394">
        <v>1.2651877206217901</v>
      </c>
      <c r="CK394">
        <v>1.1731370827576</v>
      </c>
      <c r="CL394">
        <v>1.18136067961221</v>
      </c>
      <c r="CM394">
        <v>1.1731370827576</v>
      </c>
      <c r="CN394">
        <v>1.2140842024137399</v>
      </c>
      <c r="CO394">
        <v>1.1664012572512401</v>
      </c>
      <c r="CP394">
        <v>1.2140842024137399</v>
      </c>
      <c r="CQ394">
        <v>1.18125585344469</v>
      </c>
      <c r="CR394">
        <v>1.12564864468648</v>
      </c>
      <c r="CS394">
        <v>1.1836762772310701</v>
      </c>
      <c r="CT394">
        <v>1.2119018944475499</v>
      </c>
      <c r="CU394">
        <v>1.20535353199266</v>
      </c>
      <c r="CV394">
        <v>1.21365762600122</v>
      </c>
      <c r="CW394">
        <v>1.2527992477360801</v>
      </c>
      <c r="CX394">
        <v>1.22890199848193</v>
      </c>
      <c r="CY394">
        <v>1.2527992477360801</v>
      </c>
      <c r="CZ394">
        <v>1.30654285048293</v>
      </c>
      <c r="DA394">
        <v>1.2335368904827599</v>
      </c>
      <c r="DB394">
        <v>1.30691707949364</v>
      </c>
      <c r="DC394">
        <v>1.268723760266</v>
      </c>
      <c r="DD394">
        <v>1.23122413522993</v>
      </c>
      <c r="DE394">
        <v>1.2944647316415101</v>
      </c>
      <c r="DF394">
        <v>1.23924292519151</v>
      </c>
      <c r="DG394">
        <v>1.21368707020698</v>
      </c>
      <c r="DH394">
        <v>1.25466594377646</v>
      </c>
      <c r="DI394">
        <v>1.27280399161172</v>
      </c>
      <c r="DJ394">
        <v>1.18883539599166</v>
      </c>
      <c r="DK394">
        <v>1.29219218136485</v>
      </c>
      <c r="DL394">
        <v>1.20313757108291</v>
      </c>
      <c r="DM394">
        <v>1.26370461569112</v>
      </c>
      <c r="DN394">
        <v>1.20313757108291</v>
      </c>
    </row>
    <row r="395" spans="1:118" x14ac:dyDescent="0.45">
      <c r="A395" t="s">
        <v>102</v>
      </c>
      <c r="B395" t="s">
        <v>75</v>
      </c>
      <c r="C395" t="s">
        <v>198</v>
      </c>
      <c r="D395">
        <v>50</v>
      </c>
      <c r="E395" s="1" cm="1">
        <f t="array" ref="E395">SUMPRODUCT($H395:$DN395,$H$2:$DN$2)/SUMPRODUCT(--($H395:$DN395&lt;&gt;""),$H$2:$DN$2)</f>
        <v>1.3902721197678229</v>
      </c>
      <c r="F395" s="1" cm="1">
        <f t="array" ref="F395">SUMPRODUCT($H395:$DN395,$G$2:$DM$2)/SUMPRODUCT(--($H395:$DN395&lt;&gt;""),$G$2:$DM$2)</f>
        <v>1.3254833340684926</v>
      </c>
      <c r="G395" s="1" cm="1">
        <f t="array" ref="G395">SUMPRODUCT($H395:$DN395,$F$2:$DL$2)/SUMPRODUCT(--($H395:$DN395&lt;&gt;""),$F$2:$DL$2)</f>
        <v>1.3943088325183006</v>
      </c>
      <c r="H395">
        <v>1.2909816310762099</v>
      </c>
      <c r="I395">
        <v>1.2003172873925301</v>
      </c>
      <c r="J395">
        <v>1.28910159400373</v>
      </c>
      <c r="K395">
        <v>1.4189770307490499</v>
      </c>
      <c r="L395">
        <v>1.27441768078256</v>
      </c>
      <c r="M395">
        <v>1.4189770307490499</v>
      </c>
      <c r="N395">
        <v>1.3982706134748799</v>
      </c>
      <c r="O395">
        <v>1.49056288152893</v>
      </c>
      <c r="P395">
        <v>1.4021955730084901</v>
      </c>
      <c r="Q395">
        <v>1.3976345475794001</v>
      </c>
      <c r="R395">
        <v>1.47108383569201</v>
      </c>
      <c r="S395">
        <v>1.39698953627666</v>
      </c>
      <c r="T395">
        <v>1.52055962985661</v>
      </c>
      <c r="U395">
        <v>1.4520047418358</v>
      </c>
      <c r="V395">
        <v>1.5443000314219499</v>
      </c>
      <c r="W395">
        <v>1.5790556158198099</v>
      </c>
      <c r="X395">
        <v>1.5994346982103</v>
      </c>
      <c r="Y395">
        <v>1.5790556158198099</v>
      </c>
      <c r="Z395">
        <v>1.6400232091164699</v>
      </c>
      <c r="AA395">
        <v>1.60108662792116</v>
      </c>
      <c r="AB395">
        <v>1.6400232091164699</v>
      </c>
      <c r="AC395">
        <v>1.30207750223415</v>
      </c>
      <c r="AD395">
        <v>1.21653643463058</v>
      </c>
      <c r="AE395">
        <v>1.3115998385310701</v>
      </c>
      <c r="AF395">
        <v>1.52041763410665</v>
      </c>
      <c r="AG395">
        <v>1.4028286674685799</v>
      </c>
      <c r="AH395">
        <v>1.5201617820666</v>
      </c>
      <c r="AI395">
        <v>1.3755547955426899</v>
      </c>
      <c r="AJ395">
        <v>1.2644827508060399</v>
      </c>
      <c r="AK395">
        <v>1.3723450002411901</v>
      </c>
      <c r="AL395">
        <v>1.2066084008265701</v>
      </c>
      <c r="AM395">
        <v>1.11077900832772</v>
      </c>
      <c r="AN395">
        <v>1.2123135761575701</v>
      </c>
      <c r="AO395">
        <v>1.40417453318444</v>
      </c>
      <c r="AP395">
        <v>1.4358123541155601</v>
      </c>
      <c r="AQ395">
        <v>1.4106750470526099</v>
      </c>
      <c r="AR395">
        <v>1.3941101625341501</v>
      </c>
      <c r="AS395">
        <v>1.40150524763896</v>
      </c>
      <c r="AT395">
        <v>1.3933599098104099</v>
      </c>
      <c r="AU395">
        <v>1.4219357003004101</v>
      </c>
      <c r="AV395">
        <v>1.40988421001584</v>
      </c>
      <c r="AW395">
        <v>1.43529634728977</v>
      </c>
      <c r="AX395">
        <v>1.3632233018031299</v>
      </c>
      <c r="AY395">
        <v>1.3436272336448201</v>
      </c>
      <c r="AZ395">
        <v>1.36321396902531</v>
      </c>
      <c r="BA395">
        <v>1.2818142592310999</v>
      </c>
      <c r="BB395">
        <v>1.2107633757477601</v>
      </c>
      <c r="BC395">
        <v>1.2816409447794199</v>
      </c>
      <c r="BD395">
        <v>1.56921669667979</v>
      </c>
      <c r="BE395">
        <v>1.3582191433714701</v>
      </c>
      <c r="BF395">
        <v>1.5877413601691901</v>
      </c>
      <c r="BG395">
        <v>1.4278286863437599</v>
      </c>
      <c r="BH395">
        <v>1.4450719000968899</v>
      </c>
      <c r="BI395">
        <v>1.4260483649392</v>
      </c>
      <c r="BJ395">
        <v>1.33778401145624</v>
      </c>
      <c r="BK395">
        <v>1.33356746752439</v>
      </c>
      <c r="BL395">
        <v>1.3369681057751901</v>
      </c>
      <c r="BM395">
        <v>1.2338032191624799</v>
      </c>
      <c r="BN395">
        <v>1.1279587520429499</v>
      </c>
      <c r="BO395">
        <v>1.2322457577538</v>
      </c>
      <c r="BP395">
        <v>1.4330876006725</v>
      </c>
      <c r="BQ395">
        <v>1.40084146667974</v>
      </c>
      <c r="BR395">
        <v>1.44372749783397</v>
      </c>
      <c r="BS395">
        <v>1.5211465465573999</v>
      </c>
      <c r="BT395">
        <v>1.2342956138205301</v>
      </c>
      <c r="BU395">
        <v>1.5277019977594899</v>
      </c>
      <c r="BV395">
        <v>1.4402703108982</v>
      </c>
      <c r="BW395">
        <v>1.32438733777108</v>
      </c>
      <c r="BX395">
        <v>1.44258398352373</v>
      </c>
      <c r="BY395">
        <v>1.2233884112242199</v>
      </c>
      <c r="BZ395">
        <v>1.1563761467703799</v>
      </c>
      <c r="CA395">
        <v>1.22226672352171</v>
      </c>
      <c r="CB395">
        <v>1.521092459955</v>
      </c>
      <c r="CC395">
        <v>1.3866930345416399</v>
      </c>
      <c r="CD395">
        <v>1.521092459955</v>
      </c>
      <c r="CE395">
        <v>1.3987356686463099</v>
      </c>
      <c r="CF395">
        <v>1.34608522213598</v>
      </c>
      <c r="CG395">
        <v>1.3987356686463099</v>
      </c>
      <c r="CH395">
        <v>1.3396713271824301</v>
      </c>
      <c r="CI395">
        <v>1.3573222074478799</v>
      </c>
      <c r="CJ395">
        <v>1.3396713271824301</v>
      </c>
      <c r="CK395">
        <v>1.20895448334377</v>
      </c>
      <c r="CL395">
        <v>1.2261546243330299</v>
      </c>
      <c r="CM395">
        <v>1.2128679344489799</v>
      </c>
      <c r="CN395">
        <v>1.2750760323799899</v>
      </c>
      <c r="CO395">
        <v>1.33618269994438</v>
      </c>
      <c r="CP395">
        <v>1.2753282180107</v>
      </c>
      <c r="CQ395">
        <v>1.2089362065240301</v>
      </c>
      <c r="CR395">
        <v>1.26252710973051</v>
      </c>
      <c r="CS395">
        <v>1.2108871801569201</v>
      </c>
      <c r="CT395">
        <v>1.37125001157681</v>
      </c>
      <c r="CU395">
        <v>1.38661647873347</v>
      </c>
      <c r="CV395">
        <v>1.37790157063968</v>
      </c>
      <c r="CW395">
        <v>1.5804199840273601</v>
      </c>
      <c r="CX395">
        <v>1.4628411409067901</v>
      </c>
      <c r="CY395">
        <v>1.5804199840273601</v>
      </c>
      <c r="CZ395">
        <v>1.37687154305951</v>
      </c>
      <c r="DA395">
        <v>1.40054400906287</v>
      </c>
      <c r="DB395">
        <v>1.3898662836325899</v>
      </c>
      <c r="DC395">
        <v>1.36103840066943</v>
      </c>
      <c r="DD395">
        <v>1.4136353887831601</v>
      </c>
      <c r="DE395">
        <v>1.38852570319224</v>
      </c>
      <c r="DF395">
        <v>1.4968389531300099</v>
      </c>
      <c r="DG395">
        <v>1.3881046926793501</v>
      </c>
      <c r="DH395">
        <v>1.5029119764016801</v>
      </c>
      <c r="DI395">
        <v>1.3951173374764401</v>
      </c>
      <c r="DJ395">
        <v>1.4123860137683399</v>
      </c>
      <c r="DK395">
        <v>1.4069953911769899</v>
      </c>
      <c r="DL395">
        <v>1.3918990336536301</v>
      </c>
      <c r="DM395">
        <v>1.46472053624168</v>
      </c>
      <c r="DN395">
        <v>1.39138968810289</v>
      </c>
    </row>
    <row r="396" spans="1:118" x14ac:dyDescent="0.45">
      <c r="A396" t="s">
        <v>118</v>
      </c>
      <c r="B396" t="s">
        <v>119</v>
      </c>
      <c r="C396" t="s">
        <v>64</v>
      </c>
      <c r="D396">
        <v>50</v>
      </c>
      <c r="E396" s="1" cm="1">
        <f t="array" ref="E396">SUMPRODUCT($H396:$DN396,$H$2:$DN$2)/SUMPRODUCT(--($H396:$DN396&lt;&gt;""),$H$2:$DN$2)</f>
        <v>1.3713383322769297</v>
      </c>
      <c r="F396" s="1" cm="1">
        <f t="array" ref="F396">SUMPRODUCT($H396:$DN396,$G$2:$DM$2)/SUMPRODUCT(--($H396:$DN396&lt;&gt;""),$G$2:$DM$2)</f>
        <v>1.3500117193841199</v>
      </c>
      <c r="G396" s="1" cm="1">
        <f t="array" ref="G396">SUMPRODUCT($H396:$DN396,$F$2:$DL$2)/SUMPRODUCT(--($H396:$DN396&lt;&gt;""),$F$2:$DL$2)</f>
        <v>1.3485704877684817</v>
      </c>
      <c r="H396">
        <v>1.33566994591403</v>
      </c>
      <c r="I396">
        <v>1.3155426173695399</v>
      </c>
      <c r="J396">
        <v>1.2819707819247199</v>
      </c>
      <c r="K396">
        <v>1.3486657000353901</v>
      </c>
      <c r="L396">
        <v>1.3403554072282</v>
      </c>
      <c r="M396">
        <v>1.34158800801586</v>
      </c>
      <c r="N396">
        <v>1.55337918142549</v>
      </c>
      <c r="O396">
        <v>1.6406717957421399</v>
      </c>
      <c r="P396">
        <v>1.52266623895922</v>
      </c>
      <c r="Q396">
        <v>1.49762927105008</v>
      </c>
      <c r="R396">
        <v>1.6135434402030699</v>
      </c>
      <c r="S396">
        <v>1.4628597639562799</v>
      </c>
      <c r="T396">
        <v>1.5218918533879799</v>
      </c>
      <c r="U396">
        <v>1.5407617898074399</v>
      </c>
      <c r="V396">
        <v>1.50799614560691</v>
      </c>
      <c r="W396">
        <v>1.6411537611589599</v>
      </c>
      <c r="X396">
        <v>1.7296310612007899</v>
      </c>
      <c r="Y396">
        <v>1.6139592899942601</v>
      </c>
      <c r="Z396">
        <v>1.39971352793774</v>
      </c>
      <c r="AA396">
        <v>1.4103712645397299</v>
      </c>
      <c r="AB396">
        <v>1.4056469859440499</v>
      </c>
      <c r="AC396">
        <v>1.31807597300836</v>
      </c>
      <c r="AD396">
        <v>1.31755763725499</v>
      </c>
      <c r="AE396">
        <v>1.2875213694205501</v>
      </c>
      <c r="AF396">
        <v>1.4771139910570199</v>
      </c>
      <c r="AG396">
        <v>1.4711694005304401</v>
      </c>
      <c r="AH396">
        <v>1.4453384296177201</v>
      </c>
      <c r="AI396">
        <v>1.6015516925713</v>
      </c>
      <c r="AJ396">
        <v>1.383807977245</v>
      </c>
      <c r="AK396">
        <v>1.5490385236558999</v>
      </c>
      <c r="AL396">
        <v>1.4296539878491501</v>
      </c>
      <c r="AM396">
        <v>1.2629775637451399</v>
      </c>
      <c r="AN396">
        <v>1.3763756782021199</v>
      </c>
      <c r="AO396">
        <v>1.46904836907026</v>
      </c>
      <c r="AP396">
        <v>1.5140178396006301</v>
      </c>
      <c r="AQ396">
        <v>1.4284971518134</v>
      </c>
      <c r="AR396">
        <v>1.47209407509527</v>
      </c>
      <c r="AS396">
        <v>1.4914669969323699</v>
      </c>
      <c r="AT396">
        <v>1.4587637035517</v>
      </c>
      <c r="AU396">
        <v>1.18148316822689</v>
      </c>
      <c r="AV396">
        <v>1.20055677863584</v>
      </c>
      <c r="AW396">
        <v>1.1917280448145999</v>
      </c>
      <c r="AX396">
        <v>1.18211786768379</v>
      </c>
      <c r="AY396">
        <v>1.1874374934324801</v>
      </c>
      <c r="AZ396">
        <v>1.1820115201044099</v>
      </c>
      <c r="BA396">
        <v>1.27537128535146</v>
      </c>
      <c r="BB396">
        <v>1.2877587517140101</v>
      </c>
      <c r="BC396">
        <v>1.2508342096095899</v>
      </c>
      <c r="BD396">
        <v>1.4047684204595401</v>
      </c>
      <c r="BE396">
        <v>1.38972276178703</v>
      </c>
      <c r="BF396">
        <v>1.3846830742635201</v>
      </c>
      <c r="BG396">
        <v>1.4553676443462999</v>
      </c>
      <c r="BH396">
        <v>1.4814865422600301</v>
      </c>
      <c r="BI396">
        <v>1.4191087767452299</v>
      </c>
      <c r="BJ396">
        <v>1.47473934627555</v>
      </c>
      <c r="BK396">
        <v>1.4613271696146199</v>
      </c>
      <c r="BL396">
        <v>1.4324501573846999</v>
      </c>
      <c r="BM396">
        <v>1.5764628153139799</v>
      </c>
      <c r="BN396">
        <v>1.2275574890884899</v>
      </c>
      <c r="BO396">
        <v>1.5348341821809901</v>
      </c>
      <c r="BP396">
        <v>1.3757523726533301</v>
      </c>
      <c r="BQ396">
        <v>1.39638759684765</v>
      </c>
      <c r="BR396">
        <v>1.3249093261448299</v>
      </c>
      <c r="BS396">
        <v>1.3090248410349199</v>
      </c>
      <c r="BT396">
        <v>1.25991688422544</v>
      </c>
      <c r="BU396">
        <v>1.2938556664557099</v>
      </c>
      <c r="BV396">
        <v>1.1645634629533299</v>
      </c>
      <c r="BW396">
        <v>1.1673593262574899</v>
      </c>
      <c r="BX396">
        <v>1.1666302876566901</v>
      </c>
      <c r="BY396">
        <v>1.1224737183031801</v>
      </c>
      <c r="BZ396">
        <v>1.02559270892563</v>
      </c>
      <c r="CA396">
        <v>1.12272968769185</v>
      </c>
      <c r="CB396">
        <v>1.46575467572106</v>
      </c>
      <c r="CC396">
        <v>1.45948284610919</v>
      </c>
      <c r="CD396">
        <v>1.4309992228339401</v>
      </c>
      <c r="CE396">
        <v>1.41571069197473</v>
      </c>
      <c r="CF396">
        <v>1.4301108499684501</v>
      </c>
      <c r="CG396">
        <v>1.3942286868352101</v>
      </c>
      <c r="CH396">
        <v>1.4872148668443399</v>
      </c>
      <c r="CI396">
        <v>1.52700158232028</v>
      </c>
      <c r="CJ396">
        <v>1.4872148668443399</v>
      </c>
      <c r="CK396">
        <v>1.34039866929309</v>
      </c>
      <c r="CL396">
        <v>1.3592540688839401</v>
      </c>
      <c r="CM396">
        <v>1.30827922334694</v>
      </c>
      <c r="CN396">
        <v>1.37335209917486</v>
      </c>
      <c r="CO396">
        <v>1.4252009309086</v>
      </c>
      <c r="CP396">
        <v>1.3675505554930001</v>
      </c>
      <c r="CQ396">
        <v>1.3609179953627599</v>
      </c>
      <c r="CR396">
        <v>1.3859092003150899</v>
      </c>
      <c r="CS396">
        <v>1.31951571715177</v>
      </c>
      <c r="CT396">
        <v>1.4507515326848699</v>
      </c>
      <c r="CU396">
        <v>1.50371092738368</v>
      </c>
      <c r="CV396">
        <v>1.4443145477889301</v>
      </c>
      <c r="CW396">
        <v>1.4438810278482801</v>
      </c>
      <c r="CX396">
        <v>1.47640479528855</v>
      </c>
      <c r="CY396">
        <v>1.42556876763027</v>
      </c>
      <c r="CZ396">
        <v>1.52745354360344</v>
      </c>
      <c r="DA396">
        <v>1.5456146087096601</v>
      </c>
      <c r="DB396">
        <v>1.54372258126382</v>
      </c>
      <c r="DC396">
        <v>1.3543711783410699</v>
      </c>
      <c r="DD396">
        <v>1.41469733332828</v>
      </c>
      <c r="DE396">
        <v>1.3164759899124201</v>
      </c>
      <c r="DF396">
        <v>1.36149420267625</v>
      </c>
      <c r="DG396">
        <v>1.3866502134585299</v>
      </c>
      <c r="DH396">
        <v>1.2982747565038799</v>
      </c>
      <c r="DI396">
        <v>1.3619767135360299</v>
      </c>
      <c r="DJ396">
        <v>1.36838179206433</v>
      </c>
      <c r="DK396">
        <v>1.3187103998283101</v>
      </c>
      <c r="DL396">
        <v>1.48305800335112</v>
      </c>
      <c r="DM396">
        <v>1.5812525224854299</v>
      </c>
      <c r="DN396">
        <v>1.48305800335112</v>
      </c>
    </row>
    <row r="397" spans="1:118" x14ac:dyDescent="0.45">
      <c r="A397" t="s">
        <v>53</v>
      </c>
      <c r="B397" t="s">
        <v>54</v>
      </c>
      <c r="C397" t="s">
        <v>55</v>
      </c>
      <c r="D397">
        <v>50</v>
      </c>
      <c r="E397" s="1" cm="1">
        <f t="array" ref="E397">SUMPRODUCT($H397:$DN397,$H$2:$DN$2)/SUMPRODUCT(--($H397:$DN397&lt;&gt;""),$H$2:$DN$2)</f>
        <v>1.1982680546742479</v>
      </c>
      <c r="F397" s="1" cm="1">
        <f t="array" ref="F397">SUMPRODUCT($H397:$DN397,$G$2:$DM$2)/SUMPRODUCT(--($H397:$DN397&lt;&gt;""),$G$2:$DM$2)</f>
        <v>1.1647365074742366</v>
      </c>
      <c r="G397" s="1" cm="1">
        <f t="array" ref="G397">SUMPRODUCT($H397:$DN397,$F$2:$DL$2)/SUMPRODUCT(--($H397:$DN397&lt;&gt;""),$F$2:$DL$2)</f>
        <v>1.204316994688593</v>
      </c>
      <c r="H397">
        <v>1.11261329006957</v>
      </c>
      <c r="I397">
        <v>1.0579929539733499</v>
      </c>
      <c r="J397">
        <v>1.11590492939873</v>
      </c>
      <c r="K397">
        <v>1.2198701973027399</v>
      </c>
      <c r="L397">
        <v>1.1136737344765</v>
      </c>
      <c r="M397">
        <v>1.2161663266657501</v>
      </c>
      <c r="N397">
        <v>1.2444972901295099</v>
      </c>
      <c r="O397">
        <v>1.31998448402242</v>
      </c>
      <c r="P397">
        <v>1.2446571317655899</v>
      </c>
      <c r="Q397">
        <v>1.19387368824697</v>
      </c>
      <c r="R397">
        <v>1.26831026201363</v>
      </c>
      <c r="S397">
        <v>1.1905609682065501</v>
      </c>
      <c r="T397">
        <v>1.29461683725634</v>
      </c>
      <c r="U397">
        <v>1.28969813610853</v>
      </c>
      <c r="V397">
        <v>1.3115272328376699</v>
      </c>
      <c r="W397">
        <v>1.3822765723984001</v>
      </c>
      <c r="X397">
        <v>1.4128972578282899</v>
      </c>
      <c r="Y397">
        <v>1.3822765723984001</v>
      </c>
      <c r="Z397">
        <v>1.3345710821621799</v>
      </c>
      <c r="AA397">
        <v>1.4099430061321701</v>
      </c>
      <c r="AB397">
        <v>1.3345710821621799</v>
      </c>
      <c r="AC397">
        <v>1.1109045507286699</v>
      </c>
      <c r="AD397">
        <v>1.05052861985378</v>
      </c>
      <c r="AE397">
        <v>1.11073967751226</v>
      </c>
      <c r="AF397">
        <v>1.2524854678420301</v>
      </c>
      <c r="AG397">
        <v>1.23283259704974</v>
      </c>
      <c r="AH397">
        <v>1.2513004906959699</v>
      </c>
      <c r="AI397">
        <v>1.45983293905968</v>
      </c>
      <c r="AJ397">
        <v>1.1730738289592999</v>
      </c>
      <c r="AK397">
        <v>1.4600543918028399</v>
      </c>
      <c r="AL397">
        <v>1.04653609253698</v>
      </c>
      <c r="AM397">
        <v>0.99070231521444296</v>
      </c>
      <c r="AN397">
        <v>1.03259500336605</v>
      </c>
      <c r="AO397">
        <v>1.28494816239288</v>
      </c>
      <c r="AP397">
        <v>1.2872575345495401</v>
      </c>
      <c r="AQ397">
        <v>1.30206465589082</v>
      </c>
      <c r="AR397">
        <v>1.23996493155347</v>
      </c>
      <c r="AS397">
        <v>1.25540961926798</v>
      </c>
      <c r="AT397">
        <v>1.27532337675172</v>
      </c>
      <c r="AU397">
        <v>1.2432152535979699</v>
      </c>
      <c r="AV397">
        <v>1.23685304318699</v>
      </c>
      <c r="AW397">
        <v>1.28517573037338</v>
      </c>
      <c r="AX397">
        <v>1.12829458579058</v>
      </c>
      <c r="AY397">
        <v>1.1667920638666101</v>
      </c>
      <c r="AZ397">
        <v>1.12886872445584</v>
      </c>
      <c r="BA397">
        <v>1.11660120073129</v>
      </c>
      <c r="BB397">
        <v>1.0602363019051</v>
      </c>
      <c r="BC397">
        <v>1.1163621427138699</v>
      </c>
      <c r="BD397">
        <v>1.35550483593819</v>
      </c>
      <c r="BE397">
        <v>1.1729366878788801</v>
      </c>
      <c r="BF397">
        <v>1.4284285238986001</v>
      </c>
      <c r="BG397">
        <v>1.2100511482759699</v>
      </c>
      <c r="BH397">
        <v>1.2225003891990101</v>
      </c>
      <c r="BI397">
        <v>1.20941608562976</v>
      </c>
      <c r="BJ397">
        <v>1.1910267700024999</v>
      </c>
      <c r="BK397">
        <v>1.1987975501544601</v>
      </c>
      <c r="BL397">
        <v>1.1882607195592101</v>
      </c>
      <c r="BM397">
        <v>1.03072105603526</v>
      </c>
      <c r="BN397">
        <v>0.95343405850254703</v>
      </c>
      <c r="BO397">
        <v>1.0329896999633801</v>
      </c>
      <c r="BP397">
        <v>1.2039946385601199</v>
      </c>
      <c r="BQ397">
        <v>1.2529342408756501</v>
      </c>
      <c r="BR397">
        <v>1.2176569144115299</v>
      </c>
      <c r="BS397">
        <v>1.35735408323136</v>
      </c>
      <c r="BT397">
        <v>1.0937326907990901</v>
      </c>
      <c r="BU397">
        <v>1.3632402329064299</v>
      </c>
      <c r="BV397">
        <v>1.27666077742619</v>
      </c>
      <c r="BW397">
        <v>1.1992830823343601</v>
      </c>
      <c r="BX397">
        <v>1.2584007290277901</v>
      </c>
      <c r="BY397">
        <v>1.0611833185256401</v>
      </c>
      <c r="BZ397">
        <v>1.0187777810806</v>
      </c>
      <c r="CA397">
        <v>1.0613466348181</v>
      </c>
      <c r="CB397">
        <v>1.17702416409036</v>
      </c>
      <c r="CC397">
        <v>1.2034260925651701</v>
      </c>
      <c r="CD397">
        <v>1.17702416409036</v>
      </c>
      <c r="CE397">
        <v>1.1655748638812</v>
      </c>
      <c r="CF397">
        <v>1.1452049557995401</v>
      </c>
      <c r="CG397">
        <v>1.1655748638812</v>
      </c>
      <c r="CH397">
        <v>1.1568854627285301</v>
      </c>
      <c r="CI397">
        <v>1.1896335178701201</v>
      </c>
      <c r="CJ397">
        <v>1.1568854627285301</v>
      </c>
      <c r="CK397">
        <v>1.0343172668062</v>
      </c>
      <c r="CL397">
        <v>1.07545483107178</v>
      </c>
      <c r="CM397">
        <v>1.0343172668062</v>
      </c>
      <c r="CN397">
        <v>1.0979815299964</v>
      </c>
      <c r="CO397">
        <v>1.1438585234768901</v>
      </c>
      <c r="CP397">
        <v>1.0979815299964</v>
      </c>
      <c r="CQ397">
        <v>1.0403646181374699</v>
      </c>
      <c r="CR397">
        <v>1.0917988220064501</v>
      </c>
      <c r="CS397">
        <v>1.04467039792979</v>
      </c>
      <c r="CT397">
        <v>1.17354215282153</v>
      </c>
      <c r="CU397">
        <v>1.218058188686</v>
      </c>
      <c r="CV397">
        <v>1.1777861283315001</v>
      </c>
      <c r="CW397">
        <v>1.3109955056012501</v>
      </c>
      <c r="CX397">
        <v>1.2641471210155699</v>
      </c>
      <c r="CY397">
        <v>1.32168530551382</v>
      </c>
      <c r="CZ397">
        <v>1.25567272254665</v>
      </c>
      <c r="DA397">
        <v>1.2653182168521</v>
      </c>
      <c r="DB397">
        <v>1.35301113552536</v>
      </c>
      <c r="DC397">
        <v>1.1832025419027401</v>
      </c>
      <c r="DD397">
        <v>1.2106144477271701</v>
      </c>
      <c r="DE397">
        <v>1.1861320626667899</v>
      </c>
      <c r="DF397">
        <v>1.1929703188954099</v>
      </c>
      <c r="DG397">
        <v>1.1919522011935499</v>
      </c>
      <c r="DH397">
        <v>1.1928616723333301</v>
      </c>
      <c r="DI397">
        <v>1.2241825088548699</v>
      </c>
      <c r="DJ397">
        <v>1.2500655366375599</v>
      </c>
      <c r="DK397">
        <v>1.3051086474918701</v>
      </c>
      <c r="DL397">
        <v>1.2215928021709901</v>
      </c>
      <c r="DM397">
        <v>1.27486862841386</v>
      </c>
      <c r="DN397">
        <v>1.2215928021709901</v>
      </c>
    </row>
    <row r="398" spans="1:118" x14ac:dyDescent="0.45">
      <c r="A398" t="s">
        <v>82</v>
      </c>
      <c r="B398" t="s">
        <v>83</v>
      </c>
      <c r="C398" t="s">
        <v>84</v>
      </c>
      <c r="D398">
        <v>50</v>
      </c>
      <c r="E398" s="1" cm="1">
        <f t="array" ref="E398">SUMPRODUCT($H398:$DN398,$H$2:$DN$2)/SUMPRODUCT(--($H398:$DN398&lt;&gt;""),$H$2:$DN$2)</f>
        <v>1.1636195283900863</v>
      </c>
      <c r="F398" s="1" cm="1">
        <f t="array" ref="F398">SUMPRODUCT($H398:$DN398,$G$2:$DM$2)/SUMPRODUCT(--($H398:$DN398&lt;&gt;""),$G$2:$DM$2)</f>
        <v>1.1495036341603315</v>
      </c>
      <c r="G398" s="1" cm="1">
        <f t="array" ref="G398">SUMPRODUCT($H398:$DN398,$F$2:$DL$2)/SUMPRODUCT(--($H398:$DN398&lt;&gt;""),$F$2:$DL$2)</f>
        <v>1.1704021824078976</v>
      </c>
      <c r="H398">
        <v>1.10682729526949</v>
      </c>
      <c r="I398">
        <v>1.07558198337754</v>
      </c>
      <c r="J398">
        <v>1.10661862158813</v>
      </c>
      <c r="K398">
        <v>1.04025503056441</v>
      </c>
      <c r="L398">
        <v>1.04337495721519</v>
      </c>
      <c r="M398">
        <v>1.04073646241026</v>
      </c>
      <c r="N398">
        <v>1.2685905210861701</v>
      </c>
      <c r="O398">
        <v>1.33384699680609</v>
      </c>
      <c r="P398">
        <v>1.2685416907465401</v>
      </c>
      <c r="Q398">
        <v>1.2173627070580599</v>
      </c>
      <c r="R398">
        <v>1.2984334141182099</v>
      </c>
      <c r="S398">
        <v>1.2167346433405699</v>
      </c>
      <c r="T398">
        <v>1.30713956395402</v>
      </c>
      <c r="U398">
        <v>1.2746513079248001</v>
      </c>
      <c r="V398">
        <v>1.3187966600744101</v>
      </c>
      <c r="W398">
        <v>1.3917306940212</v>
      </c>
      <c r="X398">
        <v>1.39763857195024</v>
      </c>
      <c r="Y398">
        <v>1.3917306940212</v>
      </c>
      <c r="Z398">
        <v>1.3636396873062999</v>
      </c>
      <c r="AA398">
        <v>1.3561361134771599</v>
      </c>
      <c r="AB398">
        <v>1.3578958199193101</v>
      </c>
      <c r="AC398">
        <v>1.0464947455653699</v>
      </c>
      <c r="AD398">
        <v>1.0449355363528701</v>
      </c>
      <c r="AE398">
        <v>1.04797212353569</v>
      </c>
      <c r="AF398">
        <v>1.2185149679391001</v>
      </c>
      <c r="AG398">
        <v>1.20354599445969</v>
      </c>
      <c r="AH398">
        <v>1.2182567368422901</v>
      </c>
      <c r="AI398">
        <v>1.2626049631932299</v>
      </c>
      <c r="AJ398">
        <v>1.11171881839586</v>
      </c>
      <c r="AK398">
        <v>1.2633279993470199</v>
      </c>
      <c r="AL398">
        <v>1.10075388679858</v>
      </c>
      <c r="AM398">
        <v>0.97694532668657297</v>
      </c>
      <c r="AN398">
        <v>1.0881673089022199</v>
      </c>
      <c r="AO398">
        <v>1.2456798785099601</v>
      </c>
      <c r="AP398">
        <v>1.2734836745461999</v>
      </c>
      <c r="AQ398">
        <v>1.2701178527351</v>
      </c>
      <c r="AR398">
        <v>1.2107185650199901</v>
      </c>
      <c r="AS398">
        <v>1.2088691697712199</v>
      </c>
      <c r="AT398">
        <v>1.25938806832535</v>
      </c>
      <c r="AU398">
        <v>1.20792584733012</v>
      </c>
      <c r="AV398">
        <v>1.1965592318821101</v>
      </c>
      <c r="AW398">
        <v>1.20882561702557</v>
      </c>
      <c r="AX398">
        <v>1.18748087356643</v>
      </c>
      <c r="AY398">
        <v>1.18847130021034</v>
      </c>
      <c r="AZ398">
        <v>1.1870346285231801</v>
      </c>
      <c r="BA398">
        <v>1.0285339607814299</v>
      </c>
      <c r="BB398">
        <v>1.0317212443570301</v>
      </c>
      <c r="BC398">
        <v>1.0279640961802701</v>
      </c>
      <c r="BD398">
        <v>1.19213772485058</v>
      </c>
      <c r="BE398">
        <v>1.12995631334902</v>
      </c>
      <c r="BF398">
        <v>1.19559142232013</v>
      </c>
      <c r="BG398">
        <v>1.3599151553266</v>
      </c>
      <c r="BH398">
        <v>1.24415082187105</v>
      </c>
      <c r="BI398">
        <v>1.3663774020249899</v>
      </c>
      <c r="BJ398">
        <v>1.19494220647467</v>
      </c>
      <c r="BK398">
        <v>1.1899517327167599</v>
      </c>
      <c r="BL398">
        <v>1.21045807636734</v>
      </c>
      <c r="BM398">
        <v>1.0347623876608401</v>
      </c>
      <c r="BN398">
        <v>0.95932396140930498</v>
      </c>
      <c r="BO398">
        <v>1.0392600430546901</v>
      </c>
      <c r="BP398">
        <v>1.2186893740718501</v>
      </c>
      <c r="BQ398">
        <v>1.2288231439922399</v>
      </c>
      <c r="BR398">
        <v>1.24191934225908</v>
      </c>
      <c r="BS398">
        <v>1.0921487507435099</v>
      </c>
      <c r="BT398">
        <v>1.02466652269109</v>
      </c>
      <c r="BU398">
        <v>1.1192335740063299</v>
      </c>
      <c r="BV398">
        <v>1.19249835646276</v>
      </c>
      <c r="BW398">
        <v>1.1693670316936999</v>
      </c>
      <c r="BX398">
        <v>1.2090279847222201</v>
      </c>
      <c r="BY398">
        <v>1.0405675410650499</v>
      </c>
      <c r="BZ398">
        <v>1.0206272794240601</v>
      </c>
      <c r="CA398">
        <v>1.0390106039991001</v>
      </c>
      <c r="CB398">
        <v>1.2046473535147699</v>
      </c>
      <c r="CC398">
        <v>1.1902686411266401</v>
      </c>
      <c r="CD398">
        <v>1.2046473535147699</v>
      </c>
      <c r="CE398">
        <v>1.20600321656041</v>
      </c>
      <c r="CF398">
        <v>1.1623211124386199</v>
      </c>
      <c r="CG398">
        <v>1.20600321656041</v>
      </c>
      <c r="CH398">
        <v>1.20505264580237</v>
      </c>
      <c r="CI398">
        <v>1.2004277668543899</v>
      </c>
      <c r="CJ398">
        <v>1.20505264580237</v>
      </c>
      <c r="CK398">
        <v>1.04411941730874</v>
      </c>
      <c r="CL398">
        <v>1.0785603410914599</v>
      </c>
      <c r="CM398">
        <v>1.04411941730874</v>
      </c>
      <c r="CN398">
        <v>1.1254288890016499</v>
      </c>
      <c r="CO398">
        <v>1.1822525469707099</v>
      </c>
      <c r="CP398">
        <v>1.1254288890016499</v>
      </c>
      <c r="CQ398">
        <v>1.07085070412126</v>
      </c>
      <c r="CR398">
        <v>1.1196871864552</v>
      </c>
      <c r="CS398">
        <v>1.07240027374645</v>
      </c>
      <c r="CT398">
        <v>1.1717752732214599</v>
      </c>
      <c r="CU398">
        <v>1.21999486160815</v>
      </c>
      <c r="CV398">
        <v>1.1724194587949299</v>
      </c>
      <c r="CW398">
        <v>1.24660216733622</v>
      </c>
      <c r="CX398">
        <v>1.1871219169693901</v>
      </c>
      <c r="CY398">
        <v>1.24660216733622</v>
      </c>
      <c r="CZ398">
        <v>1.23785410799868</v>
      </c>
      <c r="DA398">
        <v>1.2344265424220799</v>
      </c>
      <c r="DB398">
        <v>1.2518899081931401</v>
      </c>
      <c r="DC398">
        <v>1.2084540989477901</v>
      </c>
      <c r="DD398">
        <v>1.2148580252344401</v>
      </c>
      <c r="DE398">
        <v>1.20962028840421</v>
      </c>
      <c r="DF398">
        <v>1.15105866488287</v>
      </c>
      <c r="DG398">
        <v>1.18340468145964</v>
      </c>
      <c r="DH398">
        <v>1.1559046921112599</v>
      </c>
      <c r="DI398">
        <v>1.27618385014332</v>
      </c>
      <c r="DJ398">
        <v>1.2320777875807201</v>
      </c>
      <c r="DK398">
        <v>1.2782916431412401</v>
      </c>
      <c r="DL398">
        <v>1.2180994798991001</v>
      </c>
      <c r="DM398">
        <v>1.2981179709916999</v>
      </c>
      <c r="DN398">
        <v>1.2180994798991001</v>
      </c>
    </row>
    <row r="399" spans="1:118" x14ac:dyDescent="0.45">
      <c r="A399" t="s">
        <v>165</v>
      </c>
      <c r="B399" t="s">
        <v>127</v>
      </c>
      <c r="C399" t="s">
        <v>64</v>
      </c>
      <c r="D399">
        <v>50</v>
      </c>
      <c r="E399" s="1" cm="1">
        <f t="array" ref="E399">SUMPRODUCT($H399:$DN399,$H$2:$DN$2)/SUMPRODUCT(--($H399:$DN399&lt;&gt;""),$H$2:$DN$2)</f>
        <v>1.1040289065925655</v>
      </c>
      <c r="F399" s="1" cm="1">
        <f t="array" ref="F399">SUMPRODUCT($H399:$DN399,$G$2:$DM$2)/SUMPRODUCT(--($H399:$DN399&lt;&gt;""),$G$2:$DM$2)</f>
        <v>1.1208799996520344</v>
      </c>
      <c r="G399" s="1" cm="1">
        <f t="array" ref="G399">SUMPRODUCT($H399:$DN399,$F$2:$DL$2)/SUMPRODUCT(--($H399:$DN399&lt;&gt;""),$F$2:$DL$2)</f>
        <v>1.1058719737361535</v>
      </c>
      <c r="H399">
        <v>1.0066998821275599</v>
      </c>
      <c r="I399">
        <v>1.0232225608208501</v>
      </c>
      <c r="J399">
        <v>1.00700062602104</v>
      </c>
      <c r="K399">
        <v>1.01962373273246</v>
      </c>
      <c r="L399">
        <v>1.0367802256906899</v>
      </c>
      <c r="M399">
        <v>1.0198889302035901</v>
      </c>
      <c r="N399">
        <v>1.26238864122173</v>
      </c>
      <c r="O399">
        <v>1.35470724473985</v>
      </c>
      <c r="P399">
        <v>1.25968035574335</v>
      </c>
      <c r="Q399">
        <v>1.2326183549035401</v>
      </c>
      <c r="R399">
        <v>1.3548453428359599</v>
      </c>
      <c r="S399">
        <v>1.2319124493178899</v>
      </c>
      <c r="T399">
        <v>1.19391720333892</v>
      </c>
      <c r="U399">
        <v>1.21497732845588</v>
      </c>
      <c r="V399">
        <v>1.1910755170132801</v>
      </c>
      <c r="W399">
        <v>1.2631775559990599</v>
      </c>
      <c r="X399">
        <v>1.3214071454917899</v>
      </c>
      <c r="Y399">
        <v>1.2639995734905201</v>
      </c>
      <c r="Z399">
        <v>1.2394210591263199</v>
      </c>
      <c r="AA399">
        <v>1.3171559709907199</v>
      </c>
      <c r="AB399">
        <v>1.2396184285476299</v>
      </c>
      <c r="AC399">
        <v>1.0013761037959099</v>
      </c>
      <c r="AD399">
        <v>1.01486080997119</v>
      </c>
      <c r="AE399">
        <v>1.00163334874524</v>
      </c>
      <c r="AF399">
        <v>1.1731632156034599</v>
      </c>
      <c r="AG399">
        <v>1.17658445439487</v>
      </c>
      <c r="AH399">
        <v>1.17279120353068</v>
      </c>
      <c r="AI399">
        <v>1.0638197654895301</v>
      </c>
      <c r="AJ399">
        <v>1.0852333524193301</v>
      </c>
      <c r="AK399">
        <v>1.1137665274977999</v>
      </c>
      <c r="AL399">
        <v>1.07716343208479</v>
      </c>
      <c r="AM399">
        <v>0.98091305865200695</v>
      </c>
      <c r="AN399">
        <v>1.1375540531052399</v>
      </c>
      <c r="AO399">
        <v>1.1769756592157901</v>
      </c>
      <c r="AP399">
        <v>1.22342595907756</v>
      </c>
      <c r="AQ399">
        <v>1.17719255787305</v>
      </c>
      <c r="AR399">
        <v>1.1653336532826899</v>
      </c>
      <c r="AS399">
        <v>1.19669011674407</v>
      </c>
      <c r="AT399">
        <v>1.1742457642513899</v>
      </c>
      <c r="AU399">
        <v>1.1303391658080899</v>
      </c>
      <c r="AV399">
        <v>1.1492435567682799</v>
      </c>
      <c r="AW399">
        <v>1.14552180542029</v>
      </c>
      <c r="AX399">
        <v>1.1149586223806001</v>
      </c>
      <c r="AY399">
        <v>1.1602491529063801</v>
      </c>
      <c r="AZ399">
        <v>1.1169526106890399</v>
      </c>
      <c r="BA399">
        <v>1.0097769924986999</v>
      </c>
      <c r="BB399">
        <v>1.0264632212268801</v>
      </c>
      <c r="BC399">
        <v>1.01048121626954</v>
      </c>
      <c r="BD399">
        <v>1.0613243611862</v>
      </c>
      <c r="BE399">
        <v>1.0936939063747699</v>
      </c>
      <c r="BF399">
        <v>1.0643101245442499</v>
      </c>
      <c r="BG399">
        <v>1.17019113932831</v>
      </c>
      <c r="BH399">
        <v>1.1836086893624</v>
      </c>
      <c r="BI399">
        <v>1.17008251019145</v>
      </c>
      <c r="BJ399">
        <v>1.1532574104956399</v>
      </c>
      <c r="BK399">
        <v>1.1670086609850701</v>
      </c>
      <c r="BL399">
        <v>1.15945181909396</v>
      </c>
      <c r="BM399">
        <v>1.0161783014155701</v>
      </c>
      <c r="BN399">
        <v>0.94278204787853004</v>
      </c>
      <c r="BO399">
        <v>1.01792055704369</v>
      </c>
      <c r="BP399">
        <v>1.1320053348322301</v>
      </c>
      <c r="BQ399">
        <v>1.15132364704297</v>
      </c>
      <c r="BR399">
        <v>1.1381793887226801</v>
      </c>
      <c r="BS399">
        <v>0.99407165367278105</v>
      </c>
      <c r="BT399">
        <v>0.97021533652381697</v>
      </c>
      <c r="BU399">
        <v>0.99200184078794496</v>
      </c>
      <c r="BV399">
        <v>1.1095021974056301</v>
      </c>
      <c r="BW399">
        <v>1.1185416656876399</v>
      </c>
      <c r="BX399">
        <v>1.1046640051383201</v>
      </c>
      <c r="BY399">
        <v>1.0316091629334501</v>
      </c>
      <c r="BZ399">
        <v>0.97621052081412096</v>
      </c>
      <c r="CA399">
        <v>1.0320864219871599</v>
      </c>
      <c r="CB399">
        <v>1.1702310879485101</v>
      </c>
      <c r="CC399">
        <v>1.2140155373086801</v>
      </c>
      <c r="CD399">
        <v>1.1702310879485101</v>
      </c>
      <c r="CE399">
        <v>1.11094462661445</v>
      </c>
      <c r="CF399">
        <v>1.13756264516672</v>
      </c>
      <c r="CG399">
        <v>1.11094462661445</v>
      </c>
      <c r="CH399">
        <v>1.14114710919282</v>
      </c>
      <c r="CI399">
        <v>1.17948811850599</v>
      </c>
      <c r="CJ399">
        <v>1.14114710919282</v>
      </c>
      <c r="CK399">
        <v>1.0408840566414499</v>
      </c>
      <c r="CL399">
        <v>1.0995539391331901</v>
      </c>
      <c r="CM399">
        <v>1.0408840566414499</v>
      </c>
      <c r="CN399">
        <v>1.1147144885104401</v>
      </c>
      <c r="CO399">
        <v>1.1870298153232199</v>
      </c>
      <c r="CP399">
        <v>1.1147144885104401</v>
      </c>
      <c r="CQ399">
        <v>1.0668356323205901</v>
      </c>
      <c r="CR399">
        <v>1.12714543767655</v>
      </c>
      <c r="CS399">
        <v>1.0657381957634999</v>
      </c>
      <c r="CT399">
        <v>1.1551631405110001</v>
      </c>
      <c r="CU399">
        <v>1.2248888539774001</v>
      </c>
      <c r="CV399">
        <v>1.15694922905256</v>
      </c>
      <c r="CW399">
        <v>1.14977750245702</v>
      </c>
      <c r="CX399">
        <v>1.20680886908672</v>
      </c>
      <c r="CY399">
        <v>1.14977750245702</v>
      </c>
      <c r="CZ399">
        <v>1.1549534295773101</v>
      </c>
      <c r="DA399">
        <v>1.22750890882139</v>
      </c>
      <c r="DB399">
        <v>1.1533331833660501</v>
      </c>
      <c r="DC399">
        <v>1.12361444878631</v>
      </c>
      <c r="DD399">
        <v>1.2019422117696801</v>
      </c>
      <c r="DE399">
        <v>1.1257459493527699</v>
      </c>
      <c r="DF399">
        <v>1.11629467646047</v>
      </c>
      <c r="DG399">
        <v>1.18253208269068</v>
      </c>
      <c r="DH399">
        <v>1.11629467646047</v>
      </c>
      <c r="DI399">
        <v>1.15235131226053</v>
      </c>
      <c r="DJ399">
        <v>1.1656760354642599</v>
      </c>
      <c r="DK399">
        <v>1.1468451863936899</v>
      </c>
      <c r="DL399">
        <v>1.2717423263133001</v>
      </c>
      <c r="DM399">
        <v>1.3666572602831399</v>
      </c>
      <c r="DN399">
        <v>1.2717423263133001</v>
      </c>
    </row>
    <row r="400" spans="1:118" x14ac:dyDescent="0.45">
      <c r="A400" t="s">
        <v>114</v>
      </c>
      <c r="B400" t="s">
        <v>115</v>
      </c>
      <c r="C400" t="s">
        <v>64</v>
      </c>
      <c r="D400">
        <v>50</v>
      </c>
      <c r="E400" s="1" cm="1">
        <f t="array" ref="E400">SUMPRODUCT($H400:$DN400,$H$2:$DN$2)/SUMPRODUCT(--($H400:$DN400&lt;&gt;""),$H$2:$DN$2)</f>
        <v>1.2885945108293371</v>
      </c>
      <c r="F400" s="1" cm="1">
        <f t="array" ref="F400">SUMPRODUCT($H400:$DN400,$G$2:$DM$2)/SUMPRODUCT(--($H400:$DN400&lt;&gt;""),$G$2:$DM$2)</f>
        <v>1.231771783875645</v>
      </c>
      <c r="G400" s="1" cm="1">
        <f t="array" ref="G400">SUMPRODUCT($H400:$DN400,$F$2:$DL$2)/SUMPRODUCT(--($H400:$DN400&lt;&gt;""),$F$2:$DL$2)</f>
        <v>1.2975401772611523</v>
      </c>
      <c r="H400">
        <v>1.18155808742111</v>
      </c>
      <c r="I400">
        <v>1.1426806296305301</v>
      </c>
      <c r="J400">
        <v>1.18379479669355</v>
      </c>
      <c r="K400">
        <v>1.25284218730797</v>
      </c>
      <c r="L400">
        <v>1.1705892345020501</v>
      </c>
      <c r="M400">
        <v>1.25284218730797</v>
      </c>
      <c r="N400">
        <v>1.30578467002882</v>
      </c>
      <c r="O400">
        <v>1.35799167945643</v>
      </c>
      <c r="P400">
        <v>1.3040868860605901</v>
      </c>
      <c r="Q400">
        <v>1.2778698703384299</v>
      </c>
      <c r="R400">
        <v>1.35564444969194</v>
      </c>
      <c r="S400">
        <v>1.27694005183537</v>
      </c>
      <c r="T400">
        <v>1.3232310069495901</v>
      </c>
      <c r="U400">
        <v>1.3102127083044299</v>
      </c>
      <c r="V400">
        <v>1.3405121466853001</v>
      </c>
      <c r="W400">
        <v>1.30693284824752</v>
      </c>
      <c r="X400">
        <v>1.3619505827796901</v>
      </c>
      <c r="Y400">
        <v>1.30589971150963</v>
      </c>
      <c r="Z400">
        <v>1.3274978882320501</v>
      </c>
      <c r="AA400">
        <v>1.32625985653767</v>
      </c>
      <c r="AB400">
        <v>1.32793279397949</v>
      </c>
      <c r="AC400">
        <v>1.20193044814463</v>
      </c>
      <c r="AD400">
        <v>1.1521629514285601</v>
      </c>
      <c r="AE400">
        <v>1.20289376353349</v>
      </c>
      <c r="AF400">
        <v>1.3224745769338799</v>
      </c>
      <c r="AG400">
        <v>1.30011056407746</v>
      </c>
      <c r="AH400">
        <v>1.32203046909724</v>
      </c>
      <c r="AI400">
        <v>1.25780164849233</v>
      </c>
      <c r="AJ400">
        <v>1.2043824510502401</v>
      </c>
      <c r="AK400">
        <v>1.2441896865461</v>
      </c>
      <c r="AL400">
        <v>1.68677984261442</v>
      </c>
      <c r="AM400">
        <v>1.13265055364422</v>
      </c>
      <c r="AN400">
        <v>1.6857762721151299</v>
      </c>
      <c r="AO400">
        <v>1.2878955481027301</v>
      </c>
      <c r="AP400">
        <v>1.2955094778685901</v>
      </c>
      <c r="AQ400">
        <v>1.2917583281843199</v>
      </c>
      <c r="AR400">
        <v>1.29286152212579</v>
      </c>
      <c r="AS400">
        <v>1.2920042432511201</v>
      </c>
      <c r="AT400">
        <v>1.3167682286007201</v>
      </c>
      <c r="AU400">
        <v>1.32287691107505</v>
      </c>
      <c r="AV400">
        <v>1.2689413260140501</v>
      </c>
      <c r="AW400">
        <v>1.32598165991309</v>
      </c>
      <c r="AX400">
        <v>1.39773965882129</v>
      </c>
      <c r="AY400">
        <v>1.2598923412229399</v>
      </c>
      <c r="AZ400">
        <v>1.3996879626062</v>
      </c>
      <c r="BA400">
        <v>1.12377596994866</v>
      </c>
      <c r="BB400">
        <v>1.1100749377433401</v>
      </c>
      <c r="BC400">
        <v>1.1226155098523101</v>
      </c>
      <c r="BD400">
        <v>1.2695351474672301</v>
      </c>
      <c r="BE400">
        <v>1.2293178694109399</v>
      </c>
      <c r="BF400">
        <v>1.2714994257057799</v>
      </c>
      <c r="BG400">
        <v>1.3087376330499201</v>
      </c>
      <c r="BH400">
        <v>1.3026585794299901</v>
      </c>
      <c r="BI400">
        <v>1.3098751054540601</v>
      </c>
      <c r="BJ400">
        <v>1.2890350948837399</v>
      </c>
      <c r="BK400">
        <v>1.2843079107161599</v>
      </c>
      <c r="BL400">
        <v>1.3069711599146401</v>
      </c>
      <c r="BM400">
        <v>1.42582163441758</v>
      </c>
      <c r="BN400">
        <v>1.07711077461962</v>
      </c>
      <c r="BO400">
        <v>1.43246140867611</v>
      </c>
      <c r="BP400">
        <v>1.32887885374278</v>
      </c>
      <c r="BQ400">
        <v>1.3122263778185299</v>
      </c>
      <c r="BR400">
        <v>1.3443535257620101</v>
      </c>
      <c r="BS400">
        <v>1.2606459171264901</v>
      </c>
      <c r="BT400">
        <v>1.16689977707642</v>
      </c>
      <c r="BU400">
        <v>1.32437965106261</v>
      </c>
      <c r="BV400">
        <v>1.26692516559471</v>
      </c>
      <c r="BW400">
        <v>1.2308551476407099</v>
      </c>
      <c r="BX400">
        <v>1.2807024665292801</v>
      </c>
      <c r="BY400">
        <v>1.1912143193592799</v>
      </c>
      <c r="BZ400">
        <v>1.1262134499035601</v>
      </c>
      <c r="CA400">
        <v>1.1933498602352</v>
      </c>
      <c r="CB400">
        <v>1.3336595108715601</v>
      </c>
      <c r="CC400">
        <v>1.30633067425816</v>
      </c>
      <c r="CD400">
        <v>1.31379393561681</v>
      </c>
      <c r="CE400">
        <v>1.2878982001505801</v>
      </c>
      <c r="CF400">
        <v>1.2654124551963499</v>
      </c>
      <c r="CG400">
        <v>1.2878982001505801</v>
      </c>
      <c r="CH400">
        <v>1.27605427551215</v>
      </c>
      <c r="CI400">
        <v>1.27643258171746</v>
      </c>
      <c r="CJ400">
        <v>1.27605427551215</v>
      </c>
      <c r="CK400">
        <v>1.28057270146122</v>
      </c>
      <c r="CL400">
        <v>1.2604598034907899</v>
      </c>
      <c r="CM400">
        <v>1.28057270146122</v>
      </c>
      <c r="CN400">
        <v>1.2310307370172999</v>
      </c>
      <c r="CO400">
        <v>1.2402466059553701</v>
      </c>
      <c r="CP400">
        <v>1.2310307370172999</v>
      </c>
      <c r="CQ400">
        <v>1.2222051890812999</v>
      </c>
      <c r="CR400">
        <v>1.18362951633872</v>
      </c>
      <c r="CS400">
        <v>1.2222569498653999</v>
      </c>
      <c r="CT400">
        <v>1.28597088679107</v>
      </c>
      <c r="CU400">
        <v>1.2832154327380001</v>
      </c>
      <c r="CV400">
        <v>1.2857324901065299</v>
      </c>
      <c r="CW400">
        <v>1.3279532040033799</v>
      </c>
      <c r="CX400">
        <v>1.2832946864063599</v>
      </c>
      <c r="CY400">
        <v>1.3137733119997199</v>
      </c>
      <c r="CZ400">
        <v>1.3566066286171501</v>
      </c>
      <c r="DA400">
        <v>1.29848851176896</v>
      </c>
      <c r="DB400">
        <v>1.37698122730823</v>
      </c>
      <c r="DC400">
        <v>1.2842391441814101</v>
      </c>
      <c r="DD400">
        <v>1.2695135586331401</v>
      </c>
      <c r="DE400">
        <v>1.3020370195275801</v>
      </c>
      <c r="DF400">
        <v>1.2702376590287401</v>
      </c>
      <c r="DG400">
        <v>1.2511221485603199</v>
      </c>
      <c r="DH400">
        <v>1.2762475536770801</v>
      </c>
      <c r="DI400">
        <v>1.29247725327883</v>
      </c>
      <c r="DJ400">
        <v>1.2702094213071</v>
      </c>
      <c r="DK400">
        <v>1.30496343060779</v>
      </c>
      <c r="DL400">
        <v>1.2833608027748999</v>
      </c>
      <c r="DM400">
        <v>1.3578349234168301</v>
      </c>
      <c r="DN400">
        <v>1.2833608027748999</v>
      </c>
    </row>
    <row r="401" spans="1:118" x14ac:dyDescent="0.45">
      <c r="A401" t="s">
        <v>100</v>
      </c>
      <c r="B401" t="s">
        <v>101</v>
      </c>
      <c r="C401" t="s">
        <v>70</v>
      </c>
      <c r="D401">
        <v>50</v>
      </c>
      <c r="E401" s="1" cm="1">
        <f t="array" ref="E401">SUMPRODUCT($H401:$DN401,$H$2:$DN$2)/SUMPRODUCT(--($H401:$DN401&lt;&gt;""),$H$2:$DN$2)</f>
        <v>1.2508203174904537</v>
      </c>
      <c r="F401" s="1" cm="1">
        <f t="array" ref="F401">SUMPRODUCT($H401:$DN401,$G$2:$DM$2)/SUMPRODUCT(--($H401:$DN401&lt;&gt;""),$G$2:$DM$2)</f>
        <v>1.232199021536319</v>
      </c>
      <c r="G401" s="1" cm="1">
        <f t="array" ref="G401">SUMPRODUCT($H401:$DN401,$F$2:$DL$2)/SUMPRODUCT(--($H401:$DN401&lt;&gt;""),$F$2:$DL$2)</f>
        <v>1.0516122753358892</v>
      </c>
      <c r="H401">
        <v>1.13581789743406</v>
      </c>
      <c r="I401">
        <v>1.10511429113926</v>
      </c>
      <c r="J401">
        <v>0.96379530427818605</v>
      </c>
      <c r="K401">
        <v>1.19329852244012</v>
      </c>
      <c r="L401">
        <v>1.16129634453195</v>
      </c>
      <c r="M401">
        <v>0.97667480541106599</v>
      </c>
      <c r="N401">
        <v>1.36666122888103</v>
      </c>
      <c r="O401">
        <v>1.47498472299237</v>
      </c>
      <c r="P401">
        <v>1.13227059981945</v>
      </c>
      <c r="Q401">
        <v>1.33767800319412</v>
      </c>
      <c r="R401">
        <v>1.44741802702732</v>
      </c>
      <c r="S401">
        <v>1.1150365935144599</v>
      </c>
      <c r="T401">
        <v>1.3618651154367201</v>
      </c>
      <c r="U401">
        <v>1.3414256393420301</v>
      </c>
      <c r="V401">
        <v>1.1300417683891599</v>
      </c>
      <c r="W401">
        <v>1.4262602887495599</v>
      </c>
      <c r="X401">
        <v>1.4738087318537401</v>
      </c>
      <c r="Y401">
        <v>1.1849762477961101</v>
      </c>
      <c r="Z401">
        <v>1.4362714222019</v>
      </c>
      <c r="AA401">
        <v>1.45095772963642</v>
      </c>
      <c r="AB401">
        <v>1.1933958678296599</v>
      </c>
      <c r="AC401">
        <v>1.2852942634376301</v>
      </c>
      <c r="AD401">
        <v>1.1595586725021101</v>
      </c>
      <c r="AE401">
        <v>1.0828344405121699</v>
      </c>
      <c r="AF401">
        <v>1.31944908906433</v>
      </c>
      <c r="AG401">
        <v>1.3020050173272899</v>
      </c>
      <c r="AH401">
        <v>1.1159996532783301</v>
      </c>
      <c r="AI401">
        <v>1.3475584670505101</v>
      </c>
      <c r="AJ401">
        <v>1.1962504806370799</v>
      </c>
      <c r="AK401">
        <v>1.1218275954190899</v>
      </c>
      <c r="AL401">
        <v>1.1708995359108101</v>
      </c>
      <c r="AM401">
        <v>1.0398841704422901</v>
      </c>
      <c r="AN401">
        <v>0.97238438727423604</v>
      </c>
      <c r="AO401">
        <v>1.2874060820861299</v>
      </c>
      <c r="AP401">
        <v>1.2967590518774501</v>
      </c>
      <c r="AQ401">
        <v>1.0899382295058999</v>
      </c>
      <c r="AR401">
        <v>1.3101017057448701</v>
      </c>
      <c r="AS401">
        <v>1.30863721242813</v>
      </c>
      <c r="AT401">
        <v>1.08910435156682</v>
      </c>
      <c r="AU401">
        <v>1.3036560730814699</v>
      </c>
      <c r="AV401">
        <v>1.2881309960509899</v>
      </c>
      <c r="AW401">
        <v>1.0729994554834901</v>
      </c>
      <c r="AX401">
        <v>1.2834195251851299</v>
      </c>
      <c r="AY401">
        <v>1.28011168915443</v>
      </c>
      <c r="AZ401">
        <v>1.05829034110496</v>
      </c>
      <c r="BA401">
        <v>1.1379686428778699</v>
      </c>
      <c r="BB401">
        <v>1.1406134245436901</v>
      </c>
      <c r="BC401">
        <v>0.93928004685913102</v>
      </c>
      <c r="BD401">
        <v>1.22800566456496</v>
      </c>
      <c r="BE401">
        <v>1.19277670389427</v>
      </c>
      <c r="BF401">
        <v>1.0582380609283799</v>
      </c>
      <c r="BG401">
        <v>1.2616544986682201</v>
      </c>
      <c r="BH401">
        <v>1.27648076160419</v>
      </c>
      <c r="BI401">
        <v>1.0694106475260301</v>
      </c>
      <c r="BJ401">
        <v>1.2773733806749601</v>
      </c>
      <c r="BK401">
        <v>1.29086891504789</v>
      </c>
      <c r="BL401">
        <v>1.1046450639512999</v>
      </c>
      <c r="BM401">
        <v>1.1117637011938799</v>
      </c>
      <c r="BN401">
        <v>1.01149577316643</v>
      </c>
      <c r="BO401">
        <v>0.958443004115485</v>
      </c>
      <c r="BP401">
        <v>1.2942011970112901</v>
      </c>
      <c r="BQ401">
        <v>1.3044438088174399</v>
      </c>
      <c r="BR401">
        <v>1.09876848191761</v>
      </c>
      <c r="BS401">
        <v>1.1951576970898199</v>
      </c>
      <c r="BT401">
        <v>1.0960984766680499</v>
      </c>
      <c r="BU401">
        <v>1.02618142723451</v>
      </c>
      <c r="BV401">
        <v>1.2491253778407101</v>
      </c>
      <c r="BW401">
        <v>1.2202409840686901</v>
      </c>
      <c r="BX401">
        <v>1.0539172577648099</v>
      </c>
      <c r="BY401">
        <v>1.09945915855575</v>
      </c>
      <c r="BZ401">
        <v>1.09007468627597</v>
      </c>
      <c r="CA401">
        <v>0.90472373181871302</v>
      </c>
      <c r="CB401">
        <v>1.30691144961425</v>
      </c>
      <c r="CC401">
        <v>1.2877441524136899</v>
      </c>
      <c r="CD401">
        <v>1.0850674440607799</v>
      </c>
      <c r="CE401">
        <v>1.28749952761765</v>
      </c>
      <c r="CF401">
        <v>1.25509982165749</v>
      </c>
      <c r="CG401">
        <v>1.0797693902052601</v>
      </c>
      <c r="CH401">
        <v>1.2382819684866699</v>
      </c>
      <c r="CI401">
        <v>1.2701182163209701</v>
      </c>
      <c r="CJ401">
        <v>1.0579587096626</v>
      </c>
      <c r="CK401">
        <v>1.2338047571722901</v>
      </c>
      <c r="CL401">
        <v>1.19250029678007</v>
      </c>
      <c r="CM401">
        <v>1.0263309941125101</v>
      </c>
      <c r="CN401">
        <v>1.24771687463672</v>
      </c>
      <c r="CO401">
        <v>1.2599914322818999</v>
      </c>
      <c r="CP401">
        <v>1.03724675988791</v>
      </c>
      <c r="CQ401">
        <v>1.2174070231241301</v>
      </c>
      <c r="CR401">
        <v>1.21425788495626</v>
      </c>
      <c r="CS401">
        <v>1.0107538306630901</v>
      </c>
      <c r="CT401">
        <v>1.29910868796412</v>
      </c>
      <c r="CU401">
        <v>1.31839667767636</v>
      </c>
      <c r="CV401">
        <v>1.08121283198453</v>
      </c>
      <c r="CW401">
        <v>1.33273224337465</v>
      </c>
      <c r="CX401">
        <v>1.2906490289266299</v>
      </c>
      <c r="CY401">
        <v>1.11373905561465</v>
      </c>
      <c r="CZ401">
        <v>1.3093342680926101</v>
      </c>
      <c r="DA401">
        <v>1.3178069369487799</v>
      </c>
      <c r="DB401">
        <v>1.1170501714568399</v>
      </c>
      <c r="DC401">
        <v>1.2920009650059301</v>
      </c>
      <c r="DD401">
        <v>1.28716094575966</v>
      </c>
      <c r="DE401">
        <v>1.1202615037544701</v>
      </c>
      <c r="DF401">
        <v>1.2823917653007</v>
      </c>
      <c r="DG401">
        <v>1.2597778355332401</v>
      </c>
      <c r="DH401">
        <v>1.1203826986385801</v>
      </c>
      <c r="DI401">
        <v>1.3283684396725901</v>
      </c>
      <c r="DJ401">
        <v>1.29350425457973</v>
      </c>
      <c r="DK401">
        <v>1.1143612005507699</v>
      </c>
      <c r="DL401">
        <v>1.3510275553079001</v>
      </c>
      <c r="DM401">
        <v>1.42653518482921</v>
      </c>
      <c r="DN401">
        <v>1.1178527296541501</v>
      </c>
    </row>
    <row r="402" spans="1:118" x14ac:dyDescent="0.45">
      <c r="A402" t="s">
        <v>151</v>
      </c>
      <c r="B402" t="s">
        <v>152</v>
      </c>
      <c r="C402" t="s">
        <v>70</v>
      </c>
      <c r="D402">
        <v>50</v>
      </c>
      <c r="E402" s="1" cm="1">
        <f t="array" ref="E402">SUMPRODUCT($H402:$DN402,$H$2:$DN$2)/SUMPRODUCT(--($H402:$DN402&lt;&gt;""),$H$2:$DN$2)</f>
        <v>1.2632629342098998</v>
      </c>
      <c r="F402" s="1" cm="1">
        <f t="array" ref="F402">SUMPRODUCT($H402:$DN402,$G$2:$DM$2)/SUMPRODUCT(--($H402:$DN402&lt;&gt;""),$G$2:$DM$2)</f>
        <v>1.246162401943425</v>
      </c>
      <c r="G402" s="1" cm="1">
        <f t="array" ref="G402">SUMPRODUCT($H402:$DN402,$F$2:$DL$2)/SUMPRODUCT(--($H402:$DN402&lt;&gt;""),$F$2:$DL$2)</f>
        <v>1.0613024581779482</v>
      </c>
      <c r="H402">
        <v>1.1282229274097499</v>
      </c>
      <c r="I402">
        <v>1.11320575412976</v>
      </c>
      <c r="J402">
        <v>0.93726028375860704</v>
      </c>
      <c r="K402">
        <v>1.1261503837812701</v>
      </c>
      <c r="L402">
        <v>1.13445548844579</v>
      </c>
      <c r="M402">
        <v>0.97346000986580905</v>
      </c>
      <c r="N402">
        <v>1.37350979069646</v>
      </c>
      <c r="O402">
        <v>1.47442082706037</v>
      </c>
      <c r="P402">
        <v>1.1969414162724801</v>
      </c>
      <c r="Q402">
        <v>1.3962206466935201</v>
      </c>
      <c r="R402">
        <v>1.5181024764685001</v>
      </c>
      <c r="S402">
        <v>1.16233373055324</v>
      </c>
      <c r="T402">
        <v>1.36570579802975</v>
      </c>
      <c r="U402">
        <v>1.36473247777373</v>
      </c>
      <c r="V402">
        <v>1.14683431606397</v>
      </c>
      <c r="W402">
        <v>1.43502302613629</v>
      </c>
      <c r="X402">
        <v>1.47441197177938</v>
      </c>
      <c r="Y402">
        <v>1.2071445786867601</v>
      </c>
      <c r="Z402">
        <v>1.3726765337233999</v>
      </c>
      <c r="AA402">
        <v>1.4091424966913499</v>
      </c>
      <c r="AB402">
        <v>1.1553421806598401</v>
      </c>
      <c r="AC402">
        <v>1.2640136536388999</v>
      </c>
      <c r="AD402">
        <v>1.16739894589395</v>
      </c>
      <c r="AE402">
        <v>1.06226524261788</v>
      </c>
      <c r="AF402">
        <v>1.33929724938628</v>
      </c>
      <c r="AG402">
        <v>1.3560706339886299</v>
      </c>
      <c r="AH402">
        <v>1.1163562532007301</v>
      </c>
      <c r="AI402">
        <v>1.2172550147291901</v>
      </c>
      <c r="AJ402">
        <v>1.1956548620913601</v>
      </c>
      <c r="AK402">
        <v>1.04527387403974</v>
      </c>
      <c r="AL402">
        <v>1.2100433801552599</v>
      </c>
      <c r="AM402">
        <v>1.05871093067022</v>
      </c>
      <c r="AN402">
        <v>1.00917371198385</v>
      </c>
      <c r="AO402">
        <v>1.2765557079212999</v>
      </c>
      <c r="AP402">
        <v>1.3093093305516199</v>
      </c>
      <c r="AQ402">
        <v>1.1214453336275501</v>
      </c>
      <c r="AR402">
        <v>1.32178817700354</v>
      </c>
      <c r="AS402">
        <v>1.3317043489639599</v>
      </c>
      <c r="AT402">
        <v>1.1141425282880899</v>
      </c>
      <c r="AU402">
        <v>1.24882543452899</v>
      </c>
      <c r="AV402">
        <v>1.2546652740878299</v>
      </c>
      <c r="AW402">
        <v>1.0840969397270099</v>
      </c>
      <c r="AX402">
        <v>1.2472171615266401</v>
      </c>
      <c r="AY402">
        <v>1.2641837483385301</v>
      </c>
      <c r="AZ402">
        <v>1.04202342458101</v>
      </c>
      <c r="BA402">
        <v>1.1165732636322701</v>
      </c>
      <c r="BB402">
        <v>1.13088499560029</v>
      </c>
      <c r="BC402">
        <v>0.93157718814194901</v>
      </c>
      <c r="BD402">
        <v>1.4230740683732701</v>
      </c>
      <c r="BE402">
        <v>1.23600133839354</v>
      </c>
      <c r="BF402">
        <v>1.2025495578611201</v>
      </c>
      <c r="BG402">
        <v>1.3076471161599099</v>
      </c>
      <c r="BH402">
        <v>1.3172417087078301</v>
      </c>
      <c r="BI402">
        <v>1.0793920414628999</v>
      </c>
      <c r="BJ402">
        <v>1.32690825553197</v>
      </c>
      <c r="BK402">
        <v>1.3464502930142299</v>
      </c>
      <c r="BL402">
        <v>1.08182485079514</v>
      </c>
      <c r="BM402">
        <v>1.2208872827606301</v>
      </c>
      <c r="BN402">
        <v>1.0746417665761201</v>
      </c>
      <c r="BO402">
        <v>1.01374522995006</v>
      </c>
      <c r="BP402">
        <v>1.3106244314695199</v>
      </c>
      <c r="BQ402">
        <v>1.3266873818246501</v>
      </c>
      <c r="BR402">
        <v>1.09931959270351</v>
      </c>
      <c r="BS402">
        <v>1.36012492713995</v>
      </c>
      <c r="BT402">
        <v>1.0918549546891401</v>
      </c>
      <c r="BU402">
        <v>1.1028333903808201</v>
      </c>
      <c r="BV402">
        <v>1.2008972354815199</v>
      </c>
      <c r="BW402">
        <v>1.19841625181901</v>
      </c>
      <c r="BX402">
        <v>0.99711857715345198</v>
      </c>
      <c r="BY402">
        <v>1.03475684762297</v>
      </c>
      <c r="BZ402">
        <v>1.05301527304299</v>
      </c>
      <c r="CA402">
        <v>0.90679846004643705</v>
      </c>
      <c r="CB402">
        <v>1.29909534325456</v>
      </c>
      <c r="CC402">
        <v>1.3615470943246499</v>
      </c>
      <c r="CD402">
        <v>1.0797577941296701</v>
      </c>
      <c r="CE402">
        <v>1.31427252391708</v>
      </c>
      <c r="CF402">
        <v>1.2969088389277901</v>
      </c>
      <c r="CG402">
        <v>1.11162540225173</v>
      </c>
      <c r="CH402">
        <v>1.2618389769916001</v>
      </c>
      <c r="CI402">
        <v>1.31232516247236</v>
      </c>
      <c r="CJ402">
        <v>1.0533149374228601</v>
      </c>
      <c r="CK402">
        <v>1.2244147521923801</v>
      </c>
      <c r="CL402">
        <v>1.2199713925653599</v>
      </c>
      <c r="CM402">
        <v>1.03435044956561</v>
      </c>
      <c r="CN402">
        <v>1.2398494474638899</v>
      </c>
      <c r="CO402">
        <v>1.29552303055086</v>
      </c>
      <c r="CP402">
        <v>1.0397413933335899</v>
      </c>
      <c r="CQ402">
        <v>1.18446557760241</v>
      </c>
      <c r="CR402">
        <v>1.2348512009993899</v>
      </c>
      <c r="CS402">
        <v>1.0022092537552001</v>
      </c>
      <c r="CT402">
        <v>1.2977185265781399</v>
      </c>
      <c r="CU402">
        <v>1.3453669062181699</v>
      </c>
      <c r="CV402">
        <v>1.0868789551982301</v>
      </c>
      <c r="CW402">
        <v>1.29027213405814</v>
      </c>
      <c r="CX402">
        <v>1.31115961449998</v>
      </c>
      <c r="CY402">
        <v>1.08335249768415</v>
      </c>
      <c r="CZ402">
        <v>1.3027071065014</v>
      </c>
      <c r="DA402">
        <v>1.3481188665467501</v>
      </c>
      <c r="DB402">
        <v>1.1254084213436499</v>
      </c>
      <c r="DC402">
        <v>1.28251076462897</v>
      </c>
      <c r="DD402">
        <v>1.3585321785120199</v>
      </c>
      <c r="DE402">
        <v>1.09475241312967</v>
      </c>
      <c r="DF402">
        <v>1.33861476343453</v>
      </c>
      <c r="DG402">
        <v>1.32882627627755</v>
      </c>
      <c r="DH402">
        <v>1.1248759085835001</v>
      </c>
      <c r="DI402">
        <v>1.28603453865867</v>
      </c>
      <c r="DJ402">
        <v>1.29285629512442</v>
      </c>
      <c r="DK402">
        <v>1.1015142323029501</v>
      </c>
      <c r="DL402">
        <v>1.40365525941617</v>
      </c>
      <c r="DM402">
        <v>1.52299387599294</v>
      </c>
      <c r="DN402">
        <v>1.1515386129968399</v>
      </c>
    </row>
    <row r="403" spans="1:118" x14ac:dyDescent="0.45">
      <c r="A403" t="s">
        <v>161</v>
      </c>
      <c r="B403" t="s">
        <v>60</v>
      </c>
      <c r="C403" t="s">
        <v>61</v>
      </c>
      <c r="D403">
        <v>50</v>
      </c>
      <c r="E403" s="1" cm="1">
        <f t="array" ref="E403">SUMPRODUCT($H403:$DN403,$H$2:$DN$2)/SUMPRODUCT(--($H403:$DN403&lt;&gt;""),$H$2:$DN$2)</f>
        <v>1.3384447822118972</v>
      </c>
      <c r="F403" s="1" cm="1">
        <f t="array" ref="F403">SUMPRODUCT($H403:$DN403,$G$2:$DM$2)/SUMPRODUCT(--($H403:$DN403&lt;&gt;""),$G$2:$DM$2)</f>
        <v>1.2713341171572066</v>
      </c>
      <c r="G403" s="1" cm="1">
        <f t="array" ref="G403">SUMPRODUCT($H403:$DN403,$F$2:$DL$2)/SUMPRODUCT(--($H403:$DN403&lt;&gt;""),$F$2:$DL$2)</f>
        <v>1.1251301250053549</v>
      </c>
      <c r="H403">
        <v>1.22128871037784</v>
      </c>
      <c r="I403">
        <v>1.1952877816859699</v>
      </c>
      <c r="J403">
        <v>1.0124054153640201</v>
      </c>
      <c r="K403">
        <v>1.3395762130514399</v>
      </c>
      <c r="L403">
        <v>1.2195602984238101</v>
      </c>
      <c r="M403">
        <v>1.11872717072468</v>
      </c>
      <c r="N403">
        <v>1.3971317265773999</v>
      </c>
      <c r="O403">
        <v>1.48130724610539</v>
      </c>
      <c r="P403">
        <v>1.15430021551188</v>
      </c>
      <c r="Q403">
        <v>1.3286801519431399</v>
      </c>
      <c r="R403">
        <v>1.4404873423375599</v>
      </c>
      <c r="S403">
        <v>1.1013740395802301</v>
      </c>
      <c r="T403">
        <v>1.4304063552864399</v>
      </c>
      <c r="U403">
        <v>1.36567388997679</v>
      </c>
      <c r="V403">
        <v>1.1942172138212199</v>
      </c>
      <c r="W403">
        <v>1.4670871574917901</v>
      </c>
      <c r="X403">
        <v>1.5344042265675399</v>
      </c>
      <c r="Y403">
        <v>1.2244229253852099</v>
      </c>
      <c r="Z403">
        <v>1.4907271376589799</v>
      </c>
      <c r="AA403">
        <v>1.4910195498973</v>
      </c>
      <c r="AB403">
        <v>1.2433844294549199</v>
      </c>
      <c r="AC403">
        <v>1.33347484654327</v>
      </c>
      <c r="AD403">
        <v>1.1987769897099101</v>
      </c>
      <c r="AE403">
        <v>1.09750224555184</v>
      </c>
      <c r="AF403">
        <v>1.37201626199083</v>
      </c>
      <c r="AG403">
        <v>1.3374357409008499</v>
      </c>
      <c r="AH403">
        <v>1.14023484600313</v>
      </c>
      <c r="AI403">
        <v>1.4702777976557599</v>
      </c>
      <c r="AJ403">
        <v>1.2595045307538599</v>
      </c>
      <c r="AK403">
        <v>1.3471710422939001</v>
      </c>
      <c r="AL403">
        <v>1.22759300025193</v>
      </c>
      <c r="AM403">
        <v>1.1026298272641</v>
      </c>
      <c r="AN403">
        <v>1.0224959696793201</v>
      </c>
      <c r="AO403">
        <v>1.44684672799041</v>
      </c>
      <c r="AP403">
        <v>1.4146124566799101</v>
      </c>
      <c r="AQ403">
        <v>1.19044162525487</v>
      </c>
      <c r="AR403">
        <v>1.3637461125766499</v>
      </c>
      <c r="AS403">
        <v>1.3239886013880799</v>
      </c>
      <c r="AT403">
        <v>1.1504183914308199</v>
      </c>
      <c r="AU403">
        <v>1.3725243902076401</v>
      </c>
      <c r="AV403">
        <v>1.3346951543157299</v>
      </c>
      <c r="AW403">
        <v>1.1738861838497201</v>
      </c>
      <c r="AX403">
        <v>1.2882033227454299</v>
      </c>
      <c r="AY403">
        <v>1.25801541590545</v>
      </c>
      <c r="AZ403">
        <v>1.0747212149479299</v>
      </c>
      <c r="BA403">
        <v>1.23162116165799</v>
      </c>
      <c r="BB403">
        <v>1.1610047914474599</v>
      </c>
      <c r="BC403">
        <v>1.0265958049547601</v>
      </c>
      <c r="BD403">
        <v>1.3662578145091</v>
      </c>
      <c r="BE403">
        <v>1.29185219879613</v>
      </c>
      <c r="BF403">
        <v>1.1809718965684901</v>
      </c>
      <c r="BG403">
        <v>1.3473157896960799</v>
      </c>
      <c r="BH403">
        <v>1.3122300028263501</v>
      </c>
      <c r="BI403">
        <v>1.11141589201542</v>
      </c>
      <c r="BJ403">
        <v>1.3626102546815699</v>
      </c>
      <c r="BK403">
        <v>1.34076548515524</v>
      </c>
      <c r="BL403">
        <v>1.13442975454519</v>
      </c>
      <c r="BM403">
        <v>1.17617950611661</v>
      </c>
      <c r="BN403">
        <v>1.06968299062786</v>
      </c>
      <c r="BO403">
        <v>0.97993881817255302</v>
      </c>
      <c r="BP403">
        <v>1.39641753044496</v>
      </c>
      <c r="BQ403">
        <v>1.35112342453656</v>
      </c>
      <c r="BR403">
        <v>1.15983859139143</v>
      </c>
      <c r="BS403">
        <v>1.5446473680949</v>
      </c>
      <c r="BT403">
        <v>1.1498894865207101</v>
      </c>
      <c r="BU403">
        <v>1.35167882735414</v>
      </c>
      <c r="BV403">
        <v>1.36626589799195</v>
      </c>
      <c r="BW403">
        <v>1.2392793866374601</v>
      </c>
      <c r="BX403">
        <v>1.1907800626604801</v>
      </c>
      <c r="BY403">
        <v>1.1442445014964999</v>
      </c>
      <c r="BZ403">
        <v>1.1144193887062701</v>
      </c>
      <c r="CA403">
        <v>0.95389167050982904</v>
      </c>
      <c r="CB403">
        <v>1.3573039614943601</v>
      </c>
      <c r="CC403">
        <v>1.2946684407656299</v>
      </c>
      <c r="CD403">
        <v>1.1267505802829501</v>
      </c>
      <c r="CE403">
        <v>1.3100527869105001</v>
      </c>
      <c r="CF403">
        <v>1.27725755157688</v>
      </c>
      <c r="CG403">
        <v>1.1017870224214401</v>
      </c>
      <c r="CH403">
        <v>1.3351458866121699</v>
      </c>
      <c r="CI403">
        <v>1.3360460880402301</v>
      </c>
      <c r="CJ403">
        <v>1.1073755490347901</v>
      </c>
      <c r="CK403">
        <v>1.2742372752109401</v>
      </c>
      <c r="CL403">
        <v>1.22368942668749</v>
      </c>
      <c r="CM403">
        <v>1.05764276536758</v>
      </c>
      <c r="CN403">
        <v>1.2797802884519001</v>
      </c>
      <c r="CO403">
        <v>1.29556651431909</v>
      </c>
      <c r="CP403">
        <v>1.0622739943787001</v>
      </c>
      <c r="CQ403">
        <v>1.2462507002229299</v>
      </c>
      <c r="CR403">
        <v>1.25643160678235</v>
      </c>
      <c r="CS403">
        <v>1.04321669924479</v>
      </c>
      <c r="CT403">
        <v>1.3445522584398399</v>
      </c>
      <c r="CU403">
        <v>1.35680968981332</v>
      </c>
      <c r="CV403">
        <v>1.12171059740151</v>
      </c>
      <c r="CW403">
        <v>1.35863373163878</v>
      </c>
      <c r="CX403">
        <v>1.35292611701698</v>
      </c>
      <c r="CY403">
        <v>1.10793242834752</v>
      </c>
      <c r="CZ403">
        <v>1.37693352861609</v>
      </c>
      <c r="DA403">
        <v>1.3934615079411099</v>
      </c>
      <c r="DB403">
        <v>1.1788736930775401</v>
      </c>
      <c r="DC403">
        <v>1.37151392818468</v>
      </c>
      <c r="DD403">
        <v>1.3543048292464901</v>
      </c>
      <c r="DE403">
        <v>1.1473096743639899</v>
      </c>
      <c r="DF403">
        <v>1.37229562374488</v>
      </c>
      <c r="DG403">
        <v>1.3374230242658101</v>
      </c>
      <c r="DH403">
        <v>1.1279671873180299</v>
      </c>
      <c r="DI403">
        <v>1.3683458057737701</v>
      </c>
      <c r="DJ403">
        <v>1.3219137639931</v>
      </c>
      <c r="DK403">
        <v>1.1368336766237499</v>
      </c>
      <c r="DL403">
        <v>1.3250127982330699</v>
      </c>
      <c r="DM403">
        <v>1.4170565698244899</v>
      </c>
      <c r="DN403">
        <v>1.13728331918225</v>
      </c>
    </row>
    <row r="404" spans="1:118" x14ac:dyDescent="0.45">
      <c r="A404" t="s">
        <v>204</v>
      </c>
      <c r="B404" t="s">
        <v>125</v>
      </c>
      <c r="C404" t="s">
        <v>58</v>
      </c>
      <c r="D404">
        <v>50</v>
      </c>
      <c r="E404" s="1" cm="1">
        <f t="array" ref="E404">SUMPRODUCT($H404:$DN404,$H$2:$DN$2)/SUMPRODUCT(--($H404:$DN404&lt;&gt;""),$H$2:$DN$2)</f>
        <v>1.3529439612678023</v>
      </c>
      <c r="F404" s="1" cm="1">
        <f t="array" ref="F404">SUMPRODUCT($H404:$DN404,$G$2:$DM$2)/SUMPRODUCT(--($H404:$DN404&lt;&gt;""),$G$2:$DM$2)</f>
        <v>1.2747281046761407</v>
      </c>
      <c r="G404" s="1" cm="1">
        <f t="array" ref="G404">SUMPRODUCT($H404:$DN404,$F$2:$DL$2)/SUMPRODUCT(--($H404:$DN404&lt;&gt;""),$F$2:$DL$2)</f>
        <v>1.3536316229916276</v>
      </c>
      <c r="H404">
        <v>1.42719243661301</v>
      </c>
      <c r="I404">
        <v>1.1466772476129401</v>
      </c>
      <c r="J404">
        <v>1.42870644876873</v>
      </c>
      <c r="K404">
        <v>1.3096359049489601</v>
      </c>
      <c r="L404">
        <v>1.18606449130006</v>
      </c>
      <c r="M404">
        <v>1.3096359049489601</v>
      </c>
      <c r="N404">
        <v>1.3800317805651099</v>
      </c>
      <c r="O404">
        <v>1.4224398636993401</v>
      </c>
      <c r="P404">
        <v>1.3816300140407001</v>
      </c>
      <c r="Q404">
        <v>1.3524772782721399</v>
      </c>
      <c r="R404">
        <v>1.38229666946514</v>
      </c>
      <c r="S404">
        <v>1.3533585109111801</v>
      </c>
      <c r="T404">
        <v>1.5683286025905601</v>
      </c>
      <c r="U404">
        <v>1.39825151348246</v>
      </c>
      <c r="V404">
        <v>1.5590185556545599</v>
      </c>
      <c r="W404">
        <v>1.5742378701978099</v>
      </c>
      <c r="X404">
        <v>1.5271565109374401</v>
      </c>
      <c r="Y404">
        <v>1.5742378701978099</v>
      </c>
      <c r="Z404">
        <v>1.61541921201443</v>
      </c>
      <c r="AA404">
        <v>1.57055871952433</v>
      </c>
      <c r="AB404">
        <v>1.61541921201443</v>
      </c>
      <c r="AC404">
        <v>1.23243199318115</v>
      </c>
      <c r="AD404">
        <v>1.1255633821073101</v>
      </c>
      <c r="AE404">
        <v>1.2317580427505199</v>
      </c>
      <c r="AF404">
        <v>1.43049389115111</v>
      </c>
      <c r="AG404">
        <v>1.3391863129347099</v>
      </c>
      <c r="AH404">
        <v>1.4310810009871</v>
      </c>
      <c r="AI404">
        <v>1.48240278201066</v>
      </c>
      <c r="AJ404">
        <v>1.2762078977664999</v>
      </c>
      <c r="AK404">
        <v>1.48339504075623</v>
      </c>
      <c r="AL404">
        <v>1.1678762791363599</v>
      </c>
      <c r="AM404">
        <v>1.1382942072142299</v>
      </c>
      <c r="AN404">
        <v>1.16692939470159</v>
      </c>
      <c r="AO404">
        <v>1.4028660256924801</v>
      </c>
      <c r="AP404">
        <v>1.3588031178826201</v>
      </c>
      <c r="AQ404">
        <v>1.4770021709119501</v>
      </c>
      <c r="AR404">
        <v>1.5744640239111001</v>
      </c>
      <c r="AS404">
        <v>1.35051682458817</v>
      </c>
      <c r="AT404">
        <v>1.5866187122953399</v>
      </c>
      <c r="AU404">
        <v>1.5148221575874401</v>
      </c>
      <c r="AV404">
        <v>1.3304211969992199</v>
      </c>
      <c r="AW404">
        <v>1.5115925831335999</v>
      </c>
      <c r="AX404">
        <v>1.3685524331588701</v>
      </c>
      <c r="AY404">
        <v>1.31696250804231</v>
      </c>
      <c r="AZ404">
        <v>1.3685299077506701</v>
      </c>
      <c r="BA404">
        <v>1.16141361303295</v>
      </c>
      <c r="BB404">
        <v>1.13472480625882</v>
      </c>
      <c r="BC404">
        <v>1.1557138182061399</v>
      </c>
      <c r="BD404">
        <v>1.36410473842306</v>
      </c>
      <c r="BE404">
        <v>1.2319571361525801</v>
      </c>
      <c r="BF404">
        <v>1.36401288912013</v>
      </c>
      <c r="BG404">
        <v>1.5233989202320699</v>
      </c>
      <c r="BH404">
        <v>1.3499434943324999</v>
      </c>
      <c r="BI404">
        <v>1.5233249973448</v>
      </c>
      <c r="BJ404">
        <v>1.43742513769614</v>
      </c>
      <c r="BK404">
        <v>1.3443246218584299</v>
      </c>
      <c r="BL404">
        <v>1.4322795809740401</v>
      </c>
      <c r="BM404">
        <v>1.1333059103954</v>
      </c>
      <c r="BN404">
        <v>1.0641177750964701</v>
      </c>
      <c r="BO404">
        <v>1.13097703141533</v>
      </c>
      <c r="BP404">
        <v>1.33170658090136</v>
      </c>
      <c r="BQ404">
        <v>1.3351081184904801</v>
      </c>
      <c r="BR404">
        <v>1.33725194609956</v>
      </c>
      <c r="BS404">
        <v>1.30203182695161</v>
      </c>
      <c r="BT404">
        <v>1.19304327205544</v>
      </c>
      <c r="BU404">
        <v>1.30312738921768</v>
      </c>
      <c r="BV404">
        <v>1.4904269729050099</v>
      </c>
      <c r="BW404">
        <v>1.33196113976329</v>
      </c>
      <c r="BX404">
        <v>1.49373071095496</v>
      </c>
      <c r="BY404">
        <v>1.2151246705643499</v>
      </c>
      <c r="BZ404">
        <v>1.1932050861508601</v>
      </c>
      <c r="CA404">
        <v>1.21854625843445</v>
      </c>
      <c r="CB404">
        <v>1.44072380210741</v>
      </c>
      <c r="CC404">
        <v>1.32430853523634</v>
      </c>
      <c r="CD404">
        <v>1.44072380210741</v>
      </c>
      <c r="CE404">
        <v>1.31571456187627</v>
      </c>
      <c r="CF404">
        <v>1.26098397969773</v>
      </c>
      <c r="CG404">
        <v>1.3140029934505999</v>
      </c>
      <c r="CH404">
        <v>1.2966850114374</v>
      </c>
      <c r="CI404">
        <v>1.2676332938780699</v>
      </c>
      <c r="CJ404">
        <v>1.20194116214143</v>
      </c>
      <c r="CK404">
        <v>1.1867329567070699</v>
      </c>
      <c r="CL404">
        <v>1.1620200092205699</v>
      </c>
      <c r="CM404">
        <v>1.18597874405336</v>
      </c>
      <c r="CN404">
        <v>1.2035080196304699</v>
      </c>
      <c r="CO404">
        <v>1.2666469769467401</v>
      </c>
      <c r="CP404">
        <v>1.2035080196304699</v>
      </c>
      <c r="CQ404">
        <v>1.17712954595713</v>
      </c>
      <c r="CR404">
        <v>1.2035689259045199</v>
      </c>
      <c r="CS404">
        <v>1.18697604705828</v>
      </c>
      <c r="CT404">
        <v>1.3091440735784701</v>
      </c>
      <c r="CU404">
        <v>1.3153096292708499</v>
      </c>
      <c r="CV404">
        <v>1.31443282684614</v>
      </c>
      <c r="CW404">
        <v>1.40252896456759</v>
      </c>
      <c r="CX404">
        <v>1.3499502231339899</v>
      </c>
      <c r="CY404">
        <v>1.40252896456759</v>
      </c>
      <c r="CZ404">
        <v>1.6617009233697599</v>
      </c>
      <c r="DA404">
        <v>1.4550069422582801</v>
      </c>
      <c r="DB404">
        <v>1.6877592543836299</v>
      </c>
      <c r="DC404">
        <v>1.28673639054139</v>
      </c>
      <c r="DD404">
        <v>1.2832207502054001</v>
      </c>
      <c r="DE404">
        <v>1.30263888264821</v>
      </c>
      <c r="DF404">
        <v>1.25513035457125</v>
      </c>
      <c r="DG404">
        <v>1.25442940671876</v>
      </c>
      <c r="DH404">
        <v>1.2574705163055</v>
      </c>
      <c r="DI404">
        <v>1.3683180341187799</v>
      </c>
      <c r="DJ404">
        <v>1.3433272223089701</v>
      </c>
      <c r="DK404">
        <v>1.39101534717335</v>
      </c>
      <c r="DL404">
        <v>1.3297841227198399</v>
      </c>
      <c r="DM404">
        <v>1.39668638997994</v>
      </c>
      <c r="DN404">
        <v>1.3313060579340801</v>
      </c>
    </row>
    <row r="405" spans="1:118" x14ac:dyDescent="0.45">
      <c r="A405" t="s">
        <v>146</v>
      </c>
      <c r="B405" t="s">
        <v>54</v>
      </c>
      <c r="C405" t="s">
        <v>84</v>
      </c>
      <c r="D405">
        <v>50</v>
      </c>
      <c r="E405" s="1" cm="1">
        <f t="array" ref="E405">SUMPRODUCT($H405:$DN405,$H$2:$DN$2)/SUMPRODUCT(--($H405:$DN405&lt;&gt;""),$H$2:$DN$2)</f>
        <v>1.3370030936158557</v>
      </c>
      <c r="F405" s="1" cm="1">
        <f t="array" ref="F405">SUMPRODUCT($H405:$DN405,$G$2:$DM$2)/SUMPRODUCT(--($H405:$DN405&lt;&gt;""),$G$2:$DM$2)</f>
        <v>1.2800081387572579</v>
      </c>
      <c r="G405" s="1" cm="1">
        <f t="array" ref="G405">SUMPRODUCT($H405:$DN405,$F$2:$DL$2)/SUMPRODUCT(--($H405:$DN405&lt;&gt;""),$F$2:$DL$2)</f>
        <v>1.3400448223227368</v>
      </c>
      <c r="H405">
        <v>1.23568084958387</v>
      </c>
      <c r="I405">
        <v>1.1708134137698301</v>
      </c>
      <c r="J405">
        <v>1.2361596710851499</v>
      </c>
      <c r="K405">
        <v>1.44034916756019</v>
      </c>
      <c r="L405">
        <v>1.2306198436173299</v>
      </c>
      <c r="M405">
        <v>1.44056656000246</v>
      </c>
      <c r="N405">
        <v>1.37894379670582</v>
      </c>
      <c r="O405">
        <v>1.4509515393322501</v>
      </c>
      <c r="P405">
        <v>1.37602976541441</v>
      </c>
      <c r="Q405">
        <v>1.3463757296369001</v>
      </c>
      <c r="R405">
        <v>1.4276570590297299</v>
      </c>
      <c r="S405">
        <v>1.3480173258235899</v>
      </c>
      <c r="T405">
        <v>1.44111773909508</v>
      </c>
      <c r="U405">
        <v>1.3793313468077499</v>
      </c>
      <c r="V405">
        <v>1.4451061210738601</v>
      </c>
      <c r="W405">
        <v>1.5292544486183099</v>
      </c>
      <c r="X405">
        <v>1.55146026109125</v>
      </c>
      <c r="Y405">
        <v>1.53349892485296</v>
      </c>
      <c r="Z405">
        <v>1.4856493478712001</v>
      </c>
      <c r="AA405">
        <v>1.50597168021062</v>
      </c>
      <c r="AB405">
        <v>1.4856493478712001</v>
      </c>
      <c r="AC405">
        <v>1.30258985554684</v>
      </c>
      <c r="AD405">
        <v>1.1924720669873801</v>
      </c>
      <c r="AE405">
        <v>1.30044543544049</v>
      </c>
      <c r="AF405">
        <v>1.3708604024308899</v>
      </c>
      <c r="AG405">
        <v>1.34749077262144</v>
      </c>
      <c r="AH405">
        <v>1.36870239106583</v>
      </c>
      <c r="AI405">
        <v>1.3816231649160899</v>
      </c>
      <c r="AJ405">
        <v>1.2218786282869101</v>
      </c>
      <c r="AK405">
        <v>1.40677220355259</v>
      </c>
      <c r="AL405">
        <v>1.12471560597988</v>
      </c>
      <c r="AM405">
        <v>1.08654674827807</v>
      </c>
      <c r="AN405">
        <v>1.1863451978264401</v>
      </c>
      <c r="AO405">
        <v>1.32820479485832</v>
      </c>
      <c r="AP405">
        <v>1.36578472653398</v>
      </c>
      <c r="AQ405">
        <v>1.3340645326662599</v>
      </c>
      <c r="AR405">
        <v>1.31231353991341</v>
      </c>
      <c r="AS405">
        <v>1.3288770995710999</v>
      </c>
      <c r="AT405">
        <v>1.3376139633887301</v>
      </c>
      <c r="AU405">
        <v>1.3348361790668799</v>
      </c>
      <c r="AV405">
        <v>1.33631101806746</v>
      </c>
      <c r="AW405">
        <v>1.33382691141851</v>
      </c>
      <c r="AX405">
        <v>1.28075576604362</v>
      </c>
      <c r="AY405">
        <v>1.2823460252966601</v>
      </c>
      <c r="AZ405">
        <v>1.2777427766603999</v>
      </c>
      <c r="BA405">
        <v>1.28837503889653</v>
      </c>
      <c r="BB405">
        <v>1.15572227766416</v>
      </c>
      <c r="BC405">
        <v>1.2905245245171</v>
      </c>
      <c r="BD405">
        <v>1.51414904201932</v>
      </c>
      <c r="BE405">
        <v>1.31904336967959</v>
      </c>
      <c r="BF405">
        <v>1.51355960745912</v>
      </c>
      <c r="BG405">
        <v>1.3446805835720499</v>
      </c>
      <c r="BH405">
        <v>1.35348619054471</v>
      </c>
      <c r="BI405">
        <v>1.3466840504937401</v>
      </c>
      <c r="BJ405">
        <v>1.3249219758945701</v>
      </c>
      <c r="BK405">
        <v>1.31757862676584</v>
      </c>
      <c r="BL405">
        <v>1.32723653839776</v>
      </c>
      <c r="BM405">
        <v>1.1712055534516099</v>
      </c>
      <c r="BN405">
        <v>1.08267276608165</v>
      </c>
      <c r="BO405">
        <v>1.17447814112427</v>
      </c>
      <c r="BP405">
        <v>1.32401755439184</v>
      </c>
      <c r="BQ405">
        <v>1.34087490915984</v>
      </c>
      <c r="BR405">
        <v>1.3308040829426699</v>
      </c>
      <c r="BS405">
        <v>1.63577991013514</v>
      </c>
      <c r="BT405">
        <v>1.2107336295031299</v>
      </c>
      <c r="BU405">
        <v>1.6467561987180199</v>
      </c>
      <c r="BV405">
        <v>1.3094754546471401</v>
      </c>
      <c r="BW405">
        <v>1.29010105262543</v>
      </c>
      <c r="BX405">
        <v>1.3126319211741599</v>
      </c>
      <c r="BY405">
        <v>1.1676052790361799</v>
      </c>
      <c r="BZ405">
        <v>1.12332944120796</v>
      </c>
      <c r="CA405">
        <v>1.1659921069296599</v>
      </c>
      <c r="CB405">
        <v>1.3263141668654399</v>
      </c>
      <c r="CC405">
        <v>1.35104415686086</v>
      </c>
      <c r="CD405">
        <v>1.3263141668654399</v>
      </c>
      <c r="CE405">
        <v>1.3636833541181499</v>
      </c>
      <c r="CF405">
        <v>1.2842525167078001</v>
      </c>
      <c r="CG405">
        <v>1.3657994453504401</v>
      </c>
      <c r="CH405">
        <v>1.29611859623239</v>
      </c>
      <c r="CI405">
        <v>1.3318587379542399</v>
      </c>
      <c r="CJ405">
        <v>1.2991081400312801</v>
      </c>
      <c r="CK405">
        <v>1.17086024264206</v>
      </c>
      <c r="CL405">
        <v>1.2066991212812299</v>
      </c>
      <c r="CM405">
        <v>1.17086024264206</v>
      </c>
      <c r="CN405">
        <v>1.2404110352742901</v>
      </c>
      <c r="CO405">
        <v>1.29295777137557</v>
      </c>
      <c r="CP405">
        <v>1.2404110352742901</v>
      </c>
      <c r="CQ405">
        <v>1.1801770672774601</v>
      </c>
      <c r="CR405">
        <v>1.2333492176455001</v>
      </c>
      <c r="CS405">
        <v>1.17961334932367</v>
      </c>
      <c r="CT405">
        <v>1.3163704087628401</v>
      </c>
      <c r="CU405">
        <v>1.3578701948918599</v>
      </c>
      <c r="CV405">
        <v>1.31664696606774</v>
      </c>
      <c r="CW405">
        <v>1.45523781558285</v>
      </c>
      <c r="CX405">
        <v>1.4046390160863</v>
      </c>
      <c r="CY405">
        <v>1.45523781558285</v>
      </c>
      <c r="CZ405">
        <v>1.3030454219324501</v>
      </c>
      <c r="DA405">
        <v>1.34988663342052</v>
      </c>
      <c r="DB405">
        <v>1.3153902652406999</v>
      </c>
      <c r="DC405">
        <v>1.3297888028973499</v>
      </c>
      <c r="DD405">
        <v>1.3507978056760299</v>
      </c>
      <c r="DE405">
        <v>1.33535649004098</v>
      </c>
      <c r="DF405">
        <v>1.35821014730485</v>
      </c>
      <c r="DG405">
        <v>1.3282327145449999</v>
      </c>
      <c r="DH405">
        <v>1.3653111055249201</v>
      </c>
      <c r="DI405">
        <v>1.3472129511600699</v>
      </c>
      <c r="DJ405">
        <v>1.32779719597711</v>
      </c>
      <c r="DK405">
        <v>1.3460271564853299</v>
      </c>
      <c r="DL405">
        <v>1.3854544520651799</v>
      </c>
      <c r="DM405">
        <v>1.4510103561013901</v>
      </c>
      <c r="DN405">
        <v>1.3848161046832399</v>
      </c>
    </row>
    <row r="406" spans="1:118" x14ac:dyDescent="0.45">
      <c r="A406" t="s">
        <v>110</v>
      </c>
      <c r="B406" t="s">
        <v>111</v>
      </c>
      <c r="C406" t="s">
        <v>58</v>
      </c>
      <c r="D406">
        <v>50</v>
      </c>
      <c r="E406" s="1" cm="1">
        <f t="array" ref="E406">SUMPRODUCT($H406:$DN406,$H$2:$DN$2)/SUMPRODUCT(--($H406:$DN406&lt;&gt;""),$H$2:$DN$2)</f>
        <v>1.1220263123586021</v>
      </c>
      <c r="F406" s="1" cm="1">
        <f t="array" ref="F406">SUMPRODUCT($H406:$DN406,$G$2:$DM$2)/SUMPRODUCT(--($H406:$DN406&lt;&gt;""),$G$2:$DM$2)</f>
        <v>1.139196172941531</v>
      </c>
      <c r="G406" s="1" cm="1">
        <f t="array" ref="G406">SUMPRODUCT($H406:$DN406,$F$2:$DL$2)/SUMPRODUCT(--($H406:$DN406&lt;&gt;""),$F$2:$DL$2)</f>
        <v>1.1271339357241466</v>
      </c>
      <c r="H406">
        <v>1.0340446881268399</v>
      </c>
      <c r="I406">
        <v>1.05567465517144</v>
      </c>
      <c r="J406">
        <v>1.03485066672181</v>
      </c>
      <c r="K406">
        <v>1.0503291529101699</v>
      </c>
      <c r="L406">
        <v>1.06372053661886</v>
      </c>
      <c r="M406">
        <v>1.0511141374247199</v>
      </c>
      <c r="N406">
        <v>1.3136188609716699</v>
      </c>
      <c r="O406">
        <v>1.3967870489990799</v>
      </c>
      <c r="P406">
        <v>1.31344615641217</v>
      </c>
      <c r="Q406">
        <v>1.2820616288175799</v>
      </c>
      <c r="R406">
        <v>1.3738553718986599</v>
      </c>
      <c r="S406">
        <v>1.2825910580068101</v>
      </c>
      <c r="T406">
        <v>1.23968157757402</v>
      </c>
      <c r="U406">
        <v>1.2606463524546001</v>
      </c>
      <c r="V406">
        <v>1.2463172061807299</v>
      </c>
      <c r="W406">
        <v>1.2924517026984399</v>
      </c>
      <c r="X406">
        <v>1.3736100794675801</v>
      </c>
      <c r="Y406">
        <v>1.2922752668022199</v>
      </c>
      <c r="Z406">
        <v>1.2867831436189601</v>
      </c>
      <c r="AA406">
        <v>1.3254148664927701</v>
      </c>
      <c r="AB406">
        <v>1.2861215211518</v>
      </c>
      <c r="AC406">
        <v>1.00791113682611</v>
      </c>
      <c r="AD406">
        <v>1.03261014171832</v>
      </c>
      <c r="AE406">
        <v>1.00703157560679</v>
      </c>
      <c r="AF406">
        <v>1.1667068692781699</v>
      </c>
      <c r="AG406">
        <v>1.2100895383874699</v>
      </c>
      <c r="AH406">
        <v>1.16707738151081</v>
      </c>
      <c r="AI406">
        <v>1.0579623169241701</v>
      </c>
      <c r="AJ406">
        <v>1.07883191059741</v>
      </c>
      <c r="AK406">
        <v>1.06302065491145</v>
      </c>
      <c r="AL406">
        <v>0.91956756827452701</v>
      </c>
      <c r="AM406">
        <v>0.94118915454816998</v>
      </c>
      <c r="AN406">
        <v>0.95156375409743499</v>
      </c>
      <c r="AO406">
        <v>1.20282108891162</v>
      </c>
      <c r="AP406">
        <v>1.2528731119415499</v>
      </c>
      <c r="AQ406">
        <v>1.20412901041724</v>
      </c>
      <c r="AR406">
        <v>1.16422024852767</v>
      </c>
      <c r="AS406">
        <v>1.2330715203887701</v>
      </c>
      <c r="AT406">
        <v>1.1622873598074701</v>
      </c>
      <c r="AU406">
        <v>1.1440005220632701</v>
      </c>
      <c r="AV406">
        <v>1.1773956034931401</v>
      </c>
      <c r="AW406">
        <v>1.1428840120378001</v>
      </c>
      <c r="AX406">
        <v>1.23072308979929</v>
      </c>
      <c r="AY406">
        <v>1.17720583084305</v>
      </c>
      <c r="AZ406">
        <v>1.23214414924701</v>
      </c>
      <c r="BA406">
        <v>1.00725957267308</v>
      </c>
      <c r="BB406">
        <v>1.05031753515622</v>
      </c>
      <c r="BC406">
        <v>1.0090743875130399</v>
      </c>
      <c r="BD406">
        <v>1.1347219008965499</v>
      </c>
      <c r="BE406">
        <v>1.09780609850412</v>
      </c>
      <c r="BF406">
        <v>1.1415689233329001</v>
      </c>
      <c r="BG406">
        <v>1.2190503221153</v>
      </c>
      <c r="BH406">
        <v>1.2303171291863899</v>
      </c>
      <c r="BI406">
        <v>1.2205064653090101</v>
      </c>
      <c r="BJ406">
        <v>1.1870598537082</v>
      </c>
      <c r="BK406">
        <v>1.23822485693311</v>
      </c>
      <c r="BL406">
        <v>1.18982912164038</v>
      </c>
      <c r="BM406">
        <v>0.96018636064534202</v>
      </c>
      <c r="BN406">
        <v>0.916178442960079</v>
      </c>
      <c r="BO406">
        <v>0.96119203437833001</v>
      </c>
      <c r="BP406">
        <v>1.1441898056145401</v>
      </c>
      <c r="BQ406">
        <v>1.1781162122025901</v>
      </c>
      <c r="BR406">
        <v>1.1640570667402801</v>
      </c>
      <c r="BS406">
        <v>1.0197307966912801</v>
      </c>
      <c r="BT406">
        <v>0.97887984498828695</v>
      </c>
      <c r="BU406">
        <v>1.04108951934762</v>
      </c>
      <c r="BV406">
        <v>1.08540422265509</v>
      </c>
      <c r="BW406">
        <v>1.08861365075491</v>
      </c>
      <c r="BX406">
        <v>1.0942676564998199</v>
      </c>
      <c r="BY406">
        <v>1.0371731001465201</v>
      </c>
      <c r="BZ406">
        <v>0.99798391150545696</v>
      </c>
      <c r="CA406">
        <v>1.0382030039188299</v>
      </c>
      <c r="CB406">
        <v>1.17485031234362</v>
      </c>
      <c r="CC406">
        <v>1.2328568902141199</v>
      </c>
      <c r="CD406">
        <v>1.17485031234362</v>
      </c>
      <c r="CE406">
        <v>1.16079393664553</v>
      </c>
      <c r="CF406">
        <v>1.1625586844224201</v>
      </c>
      <c r="CG406">
        <v>1.16079393664553</v>
      </c>
      <c r="CH406">
        <v>1.15109851848749</v>
      </c>
      <c r="CI406">
        <v>1.2019405086892301</v>
      </c>
      <c r="CJ406">
        <v>1.15109851848749</v>
      </c>
      <c r="CK406">
        <v>1.0662714482917499</v>
      </c>
      <c r="CL406">
        <v>1.12937446752326</v>
      </c>
      <c r="CM406">
        <v>1.0662714482917499</v>
      </c>
      <c r="CN406">
        <v>1.1541974466857099</v>
      </c>
      <c r="CO406">
        <v>1.1914510021764699</v>
      </c>
      <c r="CP406">
        <v>1.1541974466857099</v>
      </c>
      <c r="CQ406">
        <v>1.0991289013996499</v>
      </c>
      <c r="CR406">
        <v>1.17423695779031</v>
      </c>
      <c r="CS406">
        <v>1.0978921027805</v>
      </c>
      <c r="CT406">
        <v>1.20826660227097</v>
      </c>
      <c r="CU406">
        <v>1.2660357787116201</v>
      </c>
      <c r="CV406">
        <v>1.2084559475513501</v>
      </c>
      <c r="CW406">
        <v>1.2301641194716899</v>
      </c>
      <c r="CX406">
        <v>1.198453122291</v>
      </c>
      <c r="CY406">
        <v>1.2301641194716899</v>
      </c>
      <c r="CZ406">
        <v>1.1896972851194501</v>
      </c>
      <c r="DA406">
        <v>1.2464606929488999</v>
      </c>
      <c r="DB406">
        <v>1.2047635176584199</v>
      </c>
      <c r="DC406">
        <v>1.1762274497226499</v>
      </c>
      <c r="DD406">
        <v>1.2391214008376199</v>
      </c>
      <c r="DE406">
        <v>1.18562169882512</v>
      </c>
      <c r="DF406">
        <v>1.15621271931693</v>
      </c>
      <c r="DG406">
        <v>1.21476362981772</v>
      </c>
      <c r="DH406">
        <v>1.1604072399796601</v>
      </c>
      <c r="DI406">
        <v>1.1597334168591</v>
      </c>
      <c r="DJ406">
        <v>1.1959077847695301</v>
      </c>
      <c r="DK406">
        <v>1.1786956485425499</v>
      </c>
      <c r="DL406">
        <v>1.29323862614917</v>
      </c>
      <c r="DM406">
        <v>1.35653099009061</v>
      </c>
      <c r="DN406">
        <v>1.29323862614917</v>
      </c>
    </row>
    <row r="407" spans="1:118" x14ac:dyDescent="0.45">
      <c r="A407" t="s">
        <v>104</v>
      </c>
      <c r="B407" t="s">
        <v>54</v>
      </c>
      <c r="C407" t="s">
        <v>84</v>
      </c>
      <c r="D407">
        <v>50</v>
      </c>
      <c r="E407" s="1" cm="1">
        <f t="array" ref="E407">SUMPRODUCT($H407:$DN407,$H$2:$DN$2)/SUMPRODUCT(--($H407:$DN407&lt;&gt;""),$H$2:$DN$2)</f>
        <v>1.0933451314584723</v>
      </c>
      <c r="F407" s="1" cm="1">
        <f t="array" ref="F407">SUMPRODUCT($H407:$DN407,$G$2:$DM$2)/SUMPRODUCT(--($H407:$DN407&lt;&gt;""),$G$2:$DM$2)</f>
        <v>1.0706376436805873</v>
      </c>
      <c r="G407" s="1" cm="1">
        <f t="array" ref="G407">SUMPRODUCT($H407:$DN407,$F$2:$DL$2)/SUMPRODUCT(--($H407:$DN407&lt;&gt;""),$F$2:$DL$2)</f>
        <v>1.0961403570351758</v>
      </c>
      <c r="H407">
        <v>1.01594285725028</v>
      </c>
      <c r="I407">
        <v>0.97841110971159695</v>
      </c>
      <c r="J407">
        <v>1.0153356356369501</v>
      </c>
      <c r="K407">
        <v>1.0027725527056199</v>
      </c>
      <c r="L407">
        <v>0.98961102224615305</v>
      </c>
      <c r="M407">
        <v>1.0026097284067499</v>
      </c>
      <c r="N407">
        <v>1.1753465795840601</v>
      </c>
      <c r="O407">
        <v>1.2401789446014</v>
      </c>
      <c r="P407">
        <v>1.17622552569731</v>
      </c>
      <c r="Q407">
        <v>1.1321709992544899</v>
      </c>
      <c r="R407">
        <v>1.2103484755793299</v>
      </c>
      <c r="S407">
        <v>1.1309640845979101</v>
      </c>
      <c r="T407">
        <v>1.2214827073932999</v>
      </c>
      <c r="U407">
        <v>1.17483787032193</v>
      </c>
      <c r="V407">
        <v>1.228854464753</v>
      </c>
      <c r="W407">
        <v>1.2660567895309001</v>
      </c>
      <c r="X407">
        <v>1.31310029902055</v>
      </c>
      <c r="Y407">
        <v>1.2664966274307801</v>
      </c>
      <c r="Z407">
        <v>1.3045594740681199</v>
      </c>
      <c r="AA407">
        <v>1.2793355771641199</v>
      </c>
      <c r="AB407">
        <v>1.30471787876312</v>
      </c>
      <c r="AC407">
        <v>1.08719620952558</v>
      </c>
      <c r="AD407">
        <v>0.97642234663799599</v>
      </c>
      <c r="AE407">
        <v>1.09017952449852</v>
      </c>
      <c r="AF407">
        <v>1.12121894180175</v>
      </c>
      <c r="AG407">
        <v>1.1322365605789999</v>
      </c>
      <c r="AH407">
        <v>1.12082810414931</v>
      </c>
      <c r="AI407">
        <v>1.18304061292853</v>
      </c>
      <c r="AJ407">
        <v>1.0329762411768</v>
      </c>
      <c r="AK407">
        <v>1.1818961112992299</v>
      </c>
      <c r="AL407">
        <v>1.0043440902626599</v>
      </c>
      <c r="AM407">
        <v>0.89877212890417901</v>
      </c>
      <c r="AN407">
        <v>0.99501365697049204</v>
      </c>
      <c r="AO407">
        <v>1.16236099253026</v>
      </c>
      <c r="AP407">
        <v>1.17935585200697</v>
      </c>
      <c r="AQ407">
        <v>1.1706344499191299</v>
      </c>
      <c r="AR407">
        <v>1.11115732469802</v>
      </c>
      <c r="AS407">
        <v>1.12818244577396</v>
      </c>
      <c r="AT407">
        <v>1.1354631953349601</v>
      </c>
      <c r="AU407">
        <v>1.1361848493588</v>
      </c>
      <c r="AV407">
        <v>1.1233600041502501</v>
      </c>
      <c r="AW407">
        <v>1.1307326099975099</v>
      </c>
      <c r="AX407">
        <v>1.16370809928416</v>
      </c>
      <c r="AY407">
        <v>1.0859953257761601</v>
      </c>
      <c r="AZ407">
        <v>1.16526413835186</v>
      </c>
      <c r="BA407">
        <v>0.93817144010732401</v>
      </c>
      <c r="BB407">
        <v>0.93181024098854903</v>
      </c>
      <c r="BC407">
        <v>0.93923848063329796</v>
      </c>
      <c r="BD407">
        <v>1.1192551455912101</v>
      </c>
      <c r="BE407">
        <v>1.05683060728505</v>
      </c>
      <c r="BF407">
        <v>1.1226659087053099</v>
      </c>
      <c r="BG407">
        <v>1.2030900051746001</v>
      </c>
      <c r="BH407">
        <v>1.18509441120657</v>
      </c>
      <c r="BI407">
        <v>1.2034778985522501</v>
      </c>
      <c r="BJ407">
        <v>1.09888239286133</v>
      </c>
      <c r="BK407">
        <v>1.09620489761207</v>
      </c>
      <c r="BL407">
        <v>1.0941401607457399</v>
      </c>
      <c r="BM407">
        <v>0.978805911653579</v>
      </c>
      <c r="BN407">
        <v>0.91250536296415496</v>
      </c>
      <c r="BO407">
        <v>0.98181105884099495</v>
      </c>
      <c r="BP407">
        <v>1.1133763268482699</v>
      </c>
      <c r="BQ407">
        <v>1.12462911441452</v>
      </c>
      <c r="BR407">
        <v>1.13188709712288</v>
      </c>
      <c r="BS407">
        <v>1.09202532180836</v>
      </c>
      <c r="BT407">
        <v>0.99305010701846297</v>
      </c>
      <c r="BU407">
        <v>1.08727057918796</v>
      </c>
      <c r="BV407">
        <v>1.08922064277362</v>
      </c>
      <c r="BW407">
        <v>1.08379228411731</v>
      </c>
      <c r="BX407">
        <v>1.0988635110859799</v>
      </c>
      <c r="BY407">
        <v>1.00161780765854</v>
      </c>
      <c r="BZ407">
        <v>0.93293801925063602</v>
      </c>
      <c r="CA407">
        <v>1.0003375551044</v>
      </c>
      <c r="CB407">
        <v>1.11608141822594</v>
      </c>
      <c r="CC407">
        <v>1.12407828799968</v>
      </c>
      <c r="CD407">
        <v>1.11608141822594</v>
      </c>
      <c r="CE407">
        <v>1.124703125863</v>
      </c>
      <c r="CF407">
        <v>1.0920793108159501</v>
      </c>
      <c r="CG407">
        <v>1.124703125863</v>
      </c>
      <c r="CH407">
        <v>1.0988351277035899</v>
      </c>
      <c r="CI407">
        <v>1.1050634220814199</v>
      </c>
      <c r="CJ407">
        <v>1.0988351277035899</v>
      </c>
      <c r="CK407">
        <v>0.98488944047340898</v>
      </c>
      <c r="CL407">
        <v>1.0158925937512799</v>
      </c>
      <c r="CM407">
        <v>0.98488944047340898</v>
      </c>
      <c r="CN407">
        <v>1.04638348836779</v>
      </c>
      <c r="CO407">
        <v>1.0701975459500499</v>
      </c>
      <c r="CP407">
        <v>1.04638348836779</v>
      </c>
      <c r="CQ407">
        <v>0.98646594381670805</v>
      </c>
      <c r="CR407">
        <v>1.03794530543814</v>
      </c>
      <c r="CS407">
        <v>0.98759052264328695</v>
      </c>
      <c r="CT407">
        <v>1.13240723367574</v>
      </c>
      <c r="CU407">
        <v>1.1480287338323301</v>
      </c>
      <c r="CV407">
        <v>1.13263362477185</v>
      </c>
      <c r="CW407">
        <v>1.1878206651290499</v>
      </c>
      <c r="CX407">
        <v>1.13985861632772</v>
      </c>
      <c r="CY407">
        <v>1.1878206651290499</v>
      </c>
      <c r="CZ407">
        <v>1.14119302885371</v>
      </c>
      <c r="DA407">
        <v>1.1463554663672899</v>
      </c>
      <c r="DB407">
        <v>1.1771684493268899</v>
      </c>
      <c r="DC407">
        <v>1.08697256890392</v>
      </c>
      <c r="DD407">
        <v>1.1226209357207699</v>
      </c>
      <c r="DE407">
        <v>1.09515625220748</v>
      </c>
      <c r="DF407">
        <v>1.0902018553708299</v>
      </c>
      <c r="DG407">
        <v>1.1080519529396999</v>
      </c>
      <c r="DH407">
        <v>1.0902018553708299</v>
      </c>
      <c r="DI407">
        <v>1.15701096976935</v>
      </c>
      <c r="DJ407">
        <v>1.13813604007064</v>
      </c>
      <c r="DK407">
        <v>1.1734189997234099</v>
      </c>
      <c r="DL407">
        <v>1.14638330260564</v>
      </c>
      <c r="DM407">
        <v>1.2048501451037099</v>
      </c>
      <c r="DN407">
        <v>1.14638330260564</v>
      </c>
    </row>
    <row r="408" spans="1:118" x14ac:dyDescent="0.45">
      <c r="A408" t="s">
        <v>244</v>
      </c>
      <c r="B408" t="s">
        <v>69</v>
      </c>
      <c r="C408" t="s">
        <v>61</v>
      </c>
      <c r="D408">
        <v>50</v>
      </c>
      <c r="E408" s="1" cm="1">
        <f t="array" ref="E408">SUMPRODUCT($H408:$DN408,$H$2:$DN$2)/SUMPRODUCT(--($H408:$DN408&lt;&gt;""),$H$2:$DN$2)</f>
        <v>1.2107504194180359</v>
      </c>
      <c r="F408" s="1" cm="1">
        <f t="array" ref="F408">SUMPRODUCT($H408:$DN408,$G$2:$DM$2)/SUMPRODUCT(--($H408:$DN408&lt;&gt;""),$G$2:$DM$2)</f>
        <v>1.1688510650389456</v>
      </c>
      <c r="G408" s="1" cm="1">
        <f t="array" ref="G408">SUMPRODUCT($H408:$DN408,$F$2:$DL$2)/SUMPRODUCT(--($H408:$DN408&lt;&gt;""),$F$2:$DL$2)</f>
        <v>1.0188207703331811</v>
      </c>
      <c r="H408">
        <v>1.09755333714763</v>
      </c>
      <c r="I408">
        <v>1.08083661452877</v>
      </c>
      <c r="J408">
        <v>0.90226809745820402</v>
      </c>
      <c r="K408">
        <v>1.1726037727052601</v>
      </c>
      <c r="L408">
        <v>1.1067597740661499</v>
      </c>
      <c r="M408">
        <v>0.98646300602427295</v>
      </c>
      <c r="N408">
        <v>1.29430017689226</v>
      </c>
      <c r="O408">
        <v>1.3691164026431899</v>
      </c>
      <c r="P408">
        <v>1.0602872577151199</v>
      </c>
      <c r="Q408">
        <v>1.23543489913542</v>
      </c>
      <c r="R408">
        <v>1.3298024175313701</v>
      </c>
      <c r="S408">
        <v>1.04297318956754</v>
      </c>
      <c r="T408">
        <v>1.3171795944334701</v>
      </c>
      <c r="U408">
        <v>1.2706968044604301</v>
      </c>
      <c r="V408">
        <v>1.10001452745689</v>
      </c>
      <c r="W408">
        <v>1.3343098528175501</v>
      </c>
      <c r="X408">
        <v>1.3834617834115901</v>
      </c>
      <c r="Y408">
        <v>1.1334006987976699</v>
      </c>
      <c r="Z408">
        <v>1.36296970315901</v>
      </c>
      <c r="AA408">
        <v>1.33833949550849</v>
      </c>
      <c r="AB408">
        <v>1.15537713536772</v>
      </c>
      <c r="AC408">
        <v>1.19243098547909</v>
      </c>
      <c r="AD408">
        <v>1.0962651687810401</v>
      </c>
      <c r="AE408">
        <v>1.0043652062577</v>
      </c>
      <c r="AF408">
        <v>1.24061736824627</v>
      </c>
      <c r="AG408">
        <v>1.23079142709498</v>
      </c>
      <c r="AH408">
        <v>1.04395584772971</v>
      </c>
      <c r="AI408">
        <v>1.2972082943126699</v>
      </c>
      <c r="AJ408">
        <v>1.15330454040186</v>
      </c>
      <c r="AK408">
        <v>1.23946319855058</v>
      </c>
      <c r="AL408">
        <v>1.12163738790431</v>
      </c>
      <c r="AM408">
        <v>1.0084560691055899</v>
      </c>
      <c r="AN408">
        <v>0.92315031349917698</v>
      </c>
      <c r="AO408">
        <v>1.26897552453671</v>
      </c>
      <c r="AP408">
        <v>1.25008866040348</v>
      </c>
      <c r="AQ408">
        <v>1.07013818796809</v>
      </c>
      <c r="AR408">
        <v>1.24540467543683</v>
      </c>
      <c r="AS408">
        <v>1.24059918769001</v>
      </c>
      <c r="AT408">
        <v>1.06216021240896</v>
      </c>
      <c r="AU408">
        <v>1.24311372181264</v>
      </c>
      <c r="AV408">
        <v>1.2165945928539901</v>
      </c>
      <c r="AW408">
        <v>1.05676867989556</v>
      </c>
      <c r="AX408">
        <v>1.18653780212851</v>
      </c>
      <c r="AY408">
        <v>1.17434861819582</v>
      </c>
      <c r="AZ408">
        <v>0.98069906653786598</v>
      </c>
      <c r="BA408">
        <v>1.0963670126463101</v>
      </c>
      <c r="BB408">
        <v>1.0797793209384099</v>
      </c>
      <c r="BC408">
        <v>0.90424880456631096</v>
      </c>
      <c r="BD408">
        <v>1.21780358822638</v>
      </c>
      <c r="BE408">
        <v>1.1790994182258601</v>
      </c>
      <c r="BF408">
        <v>1.0246726615275501</v>
      </c>
      <c r="BG408">
        <v>1.24850622419031</v>
      </c>
      <c r="BH408">
        <v>1.24321976647298</v>
      </c>
      <c r="BI408">
        <v>1.01710506923596</v>
      </c>
      <c r="BJ408">
        <v>1.2381153895719099</v>
      </c>
      <c r="BK408">
        <v>1.2256374548540301</v>
      </c>
      <c r="BL408">
        <v>1.04883229978682</v>
      </c>
      <c r="BM408">
        <v>1.0990710739228799</v>
      </c>
      <c r="BN408">
        <v>0.99847888701679399</v>
      </c>
      <c r="BO408">
        <v>0.91296188180756299</v>
      </c>
      <c r="BP408">
        <v>1.23753696092131</v>
      </c>
      <c r="BQ408">
        <v>1.22238167479307</v>
      </c>
      <c r="BR408">
        <v>1.0490652128801199</v>
      </c>
      <c r="BS408">
        <v>1.3611140174382199</v>
      </c>
      <c r="BT408">
        <v>1.0671148138300199</v>
      </c>
      <c r="BU408">
        <v>1.1754270014520101</v>
      </c>
      <c r="BV408">
        <v>1.23493692909678</v>
      </c>
      <c r="BW408">
        <v>1.15937427995969</v>
      </c>
      <c r="BX408">
        <v>1.07198845249569</v>
      </c>
      <c r="BY408">
        <v>1.0332511504911801</v>
      </c>
      <c r="BZ408">
        <v>1.0190888864629699</v>
      </c>
      <c r="CA408">
        <v>0.84922914380173098</v>
      </c>
      <c r="CB408">
        <v>1.19111320583703</v>
      </c>
      <c r="CC408">
        <v>1.17569835946705</v>
      </c>
      <c r="CD408">
        <v>0.99473566573008199</v>
      </c>
      <c r="CE408">
        <v>1.1753432464934399</v>
      </c>
      <c r="CF408">
        <v>1.19400821853787</v>
      </c>
      <c r="CG408">
        <v>0.99578657448833596</v>
      </c>
      <c r="CH408">
        <v>1.15930090535421</v>
      </c>
      <c r="CI408">
        <v>1.1280092104515</v>
      </c>
      <c r="CJ408">
        <v>0.97928589034045399</v>
      </c>
      <c r="CK408">
        <v>1.1625998035390499</v>
      </c>
      <c r="CL408">
        <v>1.17530470294626</v>
      </c>
      <c r="CM408">
        <v>0.96499406330840398</v>
      </c>
      <c r="CN408">
        <v>1.1328290434561501</v>
      </c>
      <c r="CO408">
        <v>1.14483197475667</v>
      </c>
      <c r="CP408">
        <v>0.94357259225757895</v>
      </c>
      <c r="CQ408">
        <v>1.21141650979756</v>
      </c>
      <c r="CR408">
        <v>1.23897794264837</v>
      </c>
      <c r="CS408">
        <v>1.02756267139294</v>
      </c>
      <c r="CT408">
        <v>1.24658862415748</v>
      </c>
      <c r="CU408">
        <v>1.23475753954405</v>
      </c>
      <c r="CV408">
        <v>1.04669324799996</v>
      </c>
      <c r="CW408">
        <v>1.22183430947158</v>
      </c>
      <c r="CX408">
        <v>1.23187814256473</v>
      </c>
      <c r="CY408">
        <v>1.01262835758657</v>
      </c>
      <c r="CZ408">
        <v>1.2453733722626901</v>
      </c>
      <c r="DA408">
        <v>1.2576897651002099</v>
      </c>
      <c r="DB408">
        <v>1.0432787380292099</v>
      </c>
      <c r="DC408">
        <v>1.2412031766806799</v>
      </c>
      <c r="DD408">
        <v>1.24252293991555</v>
      </c>
      <c r="DE408">
        <v>1.0352767353327099</v>
      </c>
      <c r="DF408">
        <v>1.2393483909130101</v>
      </c>
      <c r="DG408">
        <v>1.2253662022695799</v>
      </c>
      <c r="DH408">
        <v>1.02476004256479</v>
      </c>
      <c r="DI408">
        <v>1.2341314371507699</v>
      </c>
      <c r="DJ408">
        <v>1.22404379666131</v>
      </c>
      <c r="DK408">
        <v>1.0373949736946899</v>
      </c>
      <c r="DL408">
        <v>1.2580000496121799</v>
      </c>
      <c r="DM408">
        <v>1.3058448657011601</v>
      </c>
      <c r="DN408">
        <v>1.02435021194267</v>
      </c>
    </row>
    <row r="409" spans="1:118" x14ac:dyDescent="0.45">
      <c r="A409" t="s">
        <v>124</v>
      </c>
      <c r="B409" t="s">
        <v>125</v>
      </c>
      <c r="C409" t="s">
        <v>58</v>
      </c>
      <c r="D409">
        <v>50</v>
      </c>
      <c r="E409" s="1" cm="1">
        <f t="array" ref="E409">SUMPRODUCT($H409:$DN409,$H$2:$DN$2)/SUMPRODUCT(--($H409:$DN409&lt;&gt;""),$H$2:$DN$2)</f>
        <v>1.8573075198684124</v>
      </c>
      <c r="F409" s="1" cm="1">
        <f t="array" ref="F409">SUMPRODUCT($H409:$DN409,$G$2:$DM$2)/SUMPRODUCT(--($H409:$DN409&lt;&gt;""),$G$2:$DM$2)</f>
        <v>1.8287431867212687</v>
      </c>
      <c r="G409" s="1" cm="1">
        <f t="array" ref="G409">SUMPRODUCT($H409:$DN409,$F$2:$DL$2)/SUMPRODUCT(--($H409:$DN409&lt;&gt;""),$F$2:$DL$2)</f>
        <v>1.7930016659227752</v>
      </c>
      <c r="H409">
        <v>1.7559457899614701</v>
      </c>
      <c r="I409">
        <v>1.6365990607804299</v>
      </c>
      <c r="J409">
        <v>1.6328269080012201</v>
      </c>
      <c r="K409">
        <v>1.8047226180368401</v>
      </c>
      <c r="L409">
        <v>1.66490476724069</v>
      </c>
      <c r="M409">
        <v>1.71024626214008</v>
      </c>
      <c r="N409">
        <v>1.8781233738460501</v>
      </c>
      <c r="O409">
        <v>2.0084870909895098</v>
      </c>
      <c r="P409">
        <v>1.74416943798656</v>
      </c>
      <c r="Q409">
        <v>1.8328192809605499</v>
      </c>
      <c r="R409">
        <v>1.92563742302666</v>
      </c>
      <c r="S409">
        <v>1.7357841157659999</v>
      </c>
      <c r="T409">
        <v>2.07242068574145</v>
      </c>
      <c r="U409">
        <v>1.9542961388887701</v>
      </c>
      <c r="V409">
        <v>2.0390003032511399</v>
      </c>
      <c r="W409">
        <v>1.96976392420531</v>
      </c>
      <c r="X409">
        <v>2.1410111617795602</v>
      </c>
      <c r="Y409">
        <v>1.8890860333388699</v>
      </c>
      <c r="Z409">
        <v>1.8952570169213601</v>
      </c>
      <c r="AA409">
        <v>1.8101429213432201</v>
      </c>
      <c r="AB409">
        <v>2.3361328534519599</v>
      </c>
      <c r="AC409">
        <v>1.5928377223082</v>
      </c>
      <c r="AD409">
        <v>1.5862640882917001</v>
      </c>
      <c r="AE409">
        <v>1.5317969571027601</v>
      </c>
      <c r="AF409">
        <v>1.9513111550765401</v>
      </c>
      <c r="AG409">
        <v>1.8388616751228299</v>
      </c>
      <c r="AH409">
        <v>1.84561742057079</v>
      </c>
      <c r="AI409">
        <v>2.2193654452662299</v>
      </c>
      <c r="AJ409">
        <v>1.82182203794261</v>
      </c>
      <c r="AK409">
        <v>2.0648822684810302</v>
      </c>
      <c r="AL409">
        <v>1.5888962772365001</v>
      </c>
      <c r="AM409">
        <v>1.53907655750727</v>
      </c>
      <c r="AN409">
        <v>1.5121754576530599</v>
      </c>
      <c r="AO409">
        <v>1.8961389443924901</v>
      </c>
      <c r="AP409">
        <v>1.9612029328448699</v>
      </c>
      <c r="AQ409">
        <v>1.81062302820829</v>
      </c>
      <c r="AR409">
        <v>2.09887077011228</v>
      </c>
      <c r="AS409">
        <v>1.94279300696715</v>
      </c>
      <c r="AT409">
        <v>2.1716212168023499</v>
      </c>
      <c r="AU409">
        <v>2.1855832411537501</v>
      </c>
      <c r="AV409">
        <v>2.0990411547235799</v>
      </c>
      <c r="AW409">
        <v>2.09479118853158</v>
      </c>
      <c r="AX409">
        <v>2.09891615340229</v>
      </c>
      <c r="AY409">
        <v>2.0409851818532001</v>
      </c>
      <c r="AZ409">
        <v>1.9975492816756699</v>
      </c>
      <c r="BA409">
        <v>1.50985973330879</v>
      </c>
      <c r="BB409">
        <v>1.5663025949178599</v>
      </c>
      <c r="BC409">
        <v>1.4332529702227601</v>
      </c>
      <c r="BD409">
        <v>1.97047765729507</v>
      </c>
      <c r="BE409">
        <v>1.7895945882566899</v>
      </c>
      <c r="BF409">
        <v>1.85573521463872</v>
      </c>
      <c r="BG409">
        <v>1.8537514251045999</v>
      </c>
      <c r="BH409">
        <v>1.87673489111377</v>
      </c>
      <c r="BI409">
        <v>1.7678164247349799</v>
      </c>
      <c r="BJ409">
        <v>1.7907137330840499</v>
      </c>
      <c r="BK409">
        <v>1.85495609612668</v>
      </c>
      <c r="BL409">
        <v>1.94145194878351</v>
      </c>
      <c r="BM409">
        <v>1.48440061562424</v>
      </c>
      <c r="BN409">
        <v>1.45895712522474</v>
      </c>
      <c r="BO409">
        <v>1.40248196722961</v>
      </c>
      <c r="BP409">
        <v>1.9155568231140501</v>
      </c>
      <c r="BQ409">
        <v>2.0551163169701798</v>
      </c>
      <c r="BR409">
        <v>1.8531895910904299</v>
      </c>
      <c r="BS409">
        <v>1.8107739295425</v>
      </c>
      <c r="BT409">
        <v>1.64048535871597</v>
      </c>
      <c r="BU409">
        <v>1.7188346411909801</v>
      </c>
      <c r="BV409">
        <v>2.24368151691883</v>
      </c>
      <c r="BW409">
        <v>2.0087060615424801</v>
      </c>
      <c r="BX409">
        <v>2.1759158206453701</v>
      </c>
      <c r="BY409">
        <v>1.7522795182247499</v>
      </c>
      <c r="BZ409">
        <v>1.8317943010871001</v>
      </c>
      <c r="CA409">
        <v>1.7106526376319999</v>
      </c>
      <c r="CB409">
        <v>2.0019207311352698</v>
      </c>
      <c r="CC409">
        <v>1.84748388212328</v>
      </c>
      <c r="CD409">
        <v>1.88816407295139</v>
      </c>
      <c r="CE409">
        <v>1.7947851714093801</v>
      </c>
      <c r="CF409">
        <v>1.73956754486178</v>
      </c>
      <c r="CG409">
        <v>1.7005738355411699</v>
      </c>
      <c r="CH409">
        <v>1.5129381546134899</v>
      </c>
      <c r="CI409">
        <v>1.5243559532535</v>
      </c>
      <c r="CJ409">
        <v>1.40140281412881</v>
      </c>
      <c r="CK409">
        <v>1.61170768669547</v>
      </c>
      <c r="CL409">
        <v>1.6294796100850899</v>
      </c>
      <c r="CM409">
        <v>1.53188250472725</v>
      </c>
      <c r="CN409">
        <v>1.6642382836070799</v>
      </c>
      <c r="CO409">
        <v>1.747115170522</v>
      </c>
      <c r="CP409">
        <v>1.5503293571843</v>
      </c>
      <c r="CQ409">
        <v>1.59151538369867</v>
      </c>
      <c r="CR409">
        <v>1.6821799286758199</v>
      </c>
      <c r="CS409">
        <v>1.51540061894532</v>
      </c>
      <c r="CT409">
        <v>1.80604989042327</v>
      </c>
      <c r="CU409">
        <v>1.84336514585589</v>
      </c>
      <c r="CV409">
        <v>1.70002699542312</v>
      </c>
      <c r="CW409">
        <v>1.84251118292476</v>
      </c>
      <c r="CX409">
        <v>1.85672509497678</v>
      </c>
      <c r="CY409">
        <v>1.7609088000867701</v>
      </c>
      <c r="CZ409">
        <v>2.2590921419226899</v>
      </c>
      <c r="DA409">
        <v>2.07719678735352</v>
      </c>
      <c r="DB409">
        <v>2.1153276221989001</v>
      </c>
      <c r="DC409">
        <v>1.93833332761874</v>
      </c>
      <c r="DD409">
        <v>2.0612398193588399</v>
      </c>
      <c r="DE409">
        <v>1.89140283222671</v>
      </c>
      <c r="DF409">
        <v>1.9325592443312001</v>
      </c>
      <c r="DG409">
        <v>2.0178578022433702</v>
      </c>
      <c r="DH409">
        <v>1.8602689819036</v>
      </c>
      <c r="DI409">
        <v>2.0063721512442898</v>
      </c>
      <c r="DJ409">
        <v>2.0805446392748999</v>
      </c>
      <c r="DK409">
        <v>1.9992910666388</v>
      </c>
      <c r="DL409">
        <v>1.8428247789979699</v>
      </c>
      <c r="DM409">
        <v>1.9527704186099999</v>
      </c>
      <c r="DN409">
        <v>1.7286766805998399</v>
      </c>
    </row>
    <row r="410" spans="1:118" x14ac:dyDescent="0.45">
      <c r="A410" t="s">
        <v>116</v>
      </c>
      <c r="B410" t="s">
        <v>117</v>
      </c>
      <c r="C410" t="s">
        <v>64</v>
      </c>
      <c r="D410">
        <v>50</v>
      </c>
      <c r="E410" s="1" cm="1">
        <f t="array" ref="E410">SUMPRODUCT($H410:$DN410,$H$2:$DN$2)/SUMPRODUCT(--($H410:$DN410&lt;&gt;""),$H$2:$DN$2)</f>
        <v>1.8065586015124211</v>
      </c>
      <c r="F410" s="1" cm="1">
        <f t="array" ref="F410">SUMPRODUCT($H410:$DN410,$G$2:$DM$2)/SUMPRODUCT(--($H410:$DN410&lt;&gt;""),$G$2:$DM$2)</f>
        <v>1.8386062195321788</v>
      </c>
      <c r="G410" s="1" cm="1">
        <f t="array" ref="G410">SUMPRODUCT($H410:$DN410,$F$2:$DL$2)/SUMPRODUCT(--($H410:$DN410&lt;&gt;""),$F$2:$DL$2)</f>
        <v>1.8135509922421309</v>
      </c>
      <c r="H410">
        <v>1.7186102614812799</v>
      </c>
      <c r="I410">
        <v>1.71211082828411</v>
      </c>
      <c r="J410">
        <v>1.7214106716848601</v>
      </c>
      <c r="K410">
        <v>1.7296215662196599</v>
      </c>
      <c r="L410">
        <v>1.7481723725195699</v>
      </c>
      <c r="M410">
        <v>1.7298013446276099</v>
      </c>
      <c r="N410">
        <v>2.04276080765991</v>
      </c>
      <c r="O410">
        <v>2.1724310852113198</v>
      </c>
      <c r="P410">
        <v>2.0411589774426999</v>
      </c>
      <c r="Q410">
        <v>1.9924983425951199</v>
      </c>
      <c r="R410">
        <v>2.1582457264030701</v>
      </c>
      <c r="S410">
        <v>1.99512448690976</v>
      </c>
      <c r="T410">
        <v>1.9375335673340299</v>
      </c>
      <c r="U410">
        <v>1.9792476130968999</v>
      </c>
      <c r="V410">
        <v>1.94782796523966</v>
      </c>
      <c r="W410">
        <v>2.1288596180722399</v>
      </c>
      <c r="X410">
        <v>2.17237212686919</v>
      </c>
      <c r="Y410">
        <v>2.1318470253651598</v>
      </c>
      <c r="Z410">
        <v>2.05089818644303</v>
      </c>
      <c r="AA410">
        <v>2.1690502683863402</v>
      </c>
      <c r="AB410">
        <v>2.0527553400591598</v>
      </c>
      <c r="AC410">
        <v>1.70261572248084</v>
      </c>
      <c r="AD410">
        <v>1.70277853033083</v>
      </c>
      <c r="AE410">
        <v>1.70222636529979</v>
      </c>
      <c r="AF410">
        <v>1.8871681125297901</v>
      </c>
      <c r="AG410">
        <v>1.9387021024758999</v>
      </c>
      <c r="AH410">
        <v>1.8887213780076</v>
      </c>
      <c r="AI410">
        <v>1.76301058374849</v>
      </c>
      <c r="AJ410">
        <v>1.78613260101277</v>
      </c>
      <c r="AK410">
        <v>1.78706100990161</v>
      </c>
      <c r="AL410">
        <v>1.66347331728088</v>
      </c>
      <c r="AM410">
        <v>1.6260256494976999</v>
      </c>
      <c r="AN410">
        <v>1.7653109163524301</v>
      </c>
      <c r="AO410">
        <v>1.94247614889109</v>
      </c>
      <c r="AP410">
        <v>2.0052920007591002</v>
      </c>
      <c r="AQ410">
        <v>1.9478342405378399</v>
      </c>
      <c r="AR410">
        <v>1.89831053783285</v>
      </c>
      <c r="AS410">
        <v>1.93839376269895</v>
      </c>
      <c r="AT410">
        <v>1.9062166861791801</v>
      </c>
      <c r="AU410">
        <v>1.87371656454888</v>
      </c>
      <c r="AV410">
        <v>1.8923400337946701</v>
      </c>
      <c r="AW410">
        <v>1.87419085062582</v>
      </c>
      <c r="AX410">
        <v>1.83786821841188</v>
      </c>
      <c r="AY410">
        <v>1.88717311081532</v>
      </c>
      <c r="AZ410">
        <v>1.83808379405762</v>
      </c>
      <c r="BA410">
        <v>1.6512192611624199</v>
      </c>
      <c r="BB410">
        <v>1.6964745417571601</v>
      </c>
      <c r="BC410">
        <v>1.65119257731644</v>
      </c>
      <c r="BD410">
        <v>1.74736606857598</v>
      </c>
      <c r="BE410">
        <v>1.7883663635136</v>
      </c>
      <c r="BF410">
        <v>1.7599790112696301</v>
      </c>
      <c r="BG410">
        <v>1.9177853576564401</v>
      </c>
      <c r="BH410">
        <v>1.9544087595725199</v>
      </c>
      <c r="BI410">
        <v>1.91882701992152</v>
      </c>
      <c r="BJ410">
        <v>1.88431766218247</v>
      </c>
      <c r="BK410">
        <v>1.9083646296001999</v>
      </c>
      <c r="BL410">
        <v>1.8822951981700899</v>
      </c>
      <c r="BM410">
        <v>1.5732371732366299</v>
      </c>
      <c r="BN410">
        <v>1.5469220832080399</v>
      </c>
      <c r="BO410">
        <v>1.57585126440136</v>
      </c>
      <c r="BP410">
        <v>1.88701729995626</v>
      </c>
      <c r="BQ410">
        <v>1.92567254972718</v>
      </c>
      <c r="BR410">
        <v>1.8864498919896</v>
      </c>
      <c r="BS410">
        <v>1.6269792391875</v>
      </c>
      <c r="BT410">
        <v>1.6154461933639599</v>
      </c>
      <c r="BU410">
        <v>1.6607920875223501</v>
      </c>
      <c r="BV410">
        <v>1.83267529726944</v>
      </c>
      <c r="BW410">
        <v>1.8166035530004301</v>
      </c>
      <c r="BX410">
        <v>1.85395707212005</v>
      </c>
      <c r="BY410">
        <v>1.61722560704437</v>
      </c>
      <c r="BZ410">
        <v>1.6218221914653299</v>
      </c>
      <c r="CA410">
        <v>1.61597623885562</v>
      </c>
      <c r="CB410">
        <v>1.8858429929673499</v>
      </c>
      <c r="CC410">
        <v>1.9325256176096199</v>
      </c>
      <c r="CD410">
        <v>1.8858429929673499</v>
      </c>
      <c r="CE410">
        <v>1.87832139296106</v>
      </c>
      <c r="CF410">
        <v>1.8946011421478399</v>
      </c>
      <c r="CG410">
        <v>1.87832139296106</v>
      </c>
      <c r="CH410">
        <v>1.8581431706943801</v>
      </c>
      <c r="CI410">
        <v>1.9188571189269901</v>
      </c>
      <c r="CJ410">
        <v>1.8581431706943801</v>
      </c>
      <c r="CK410">
        <v>1.8118349399971401</v>
      </c>
      <c r="CL410">
        <v>1.7804966291944</v>
      </c>
      <c r="CM410">
        <v>1.8118349399971401</v>
      </c>
      <c r="CN410">
        <v>1.8325726471686301</v>
      </c>
      <c r="CO410">
        <v>1.8861795175392899</v>
      </c>
      <c r="CP410">
        <v>1.8325726471686301</v>
      </c>
      <c r="CQ410">
        <v>1.78980696354447</v>
      </c>
      <c r="CR410">
        <v>1.8424201101423701</v>
      </c>
      <c r="CS410">
        <v>1.78980696354447</v>
      </c>
      <c r="CT410">
        <v>1.9226263836869399</v>
      </c>
      <c r="CU410">
        <v>1.9946094907949701</v>
      </c>
      <c r="CV410">
        <v>1.9234455078346699</v>
      </c>
      <c r="CW410">
        <v>1.89012610699133</v>
      </c>
      <c r="CX410">
        <v>1.9386941314255599</v>
      </c>
      <c r="CY410">
        <v>1.89012610699133</v>
      </c>
      <c r="CZ410">
        <v>1.8897781433965299</v>
      </c>
      <c r="DA410">
        <v>1.9829973494248201</v>
      </c>
      <c r="DB410">
        <v>1.9411248447414799</v>
      </c>
      <c r="DC410">
        <v>1.8678140775581</v>
      </c>
      <c r="DD410">
        <v>1.9483960941135301</v>
      </c>
      <c r="DE410">
        <v>1.8776005690081099</v>
      </c>
      <c r="DF410">
        <v>1.8467201165145599</v>
      </c>
      <c r="DG410">
        <v>1.9086507872259999</v>
      </c>
      <c r="DH410">
        <v>1.8520455733271901</v>
      </c>
      <c r="DI410">
        <v>1.86333352042538</v>
      </c>
      <c r="DJ410">
        <v>1.9349080869924999</v>
      </c>
      <c r="DK410">
        <v>1.88302441434374</v>
      </c>
      <c r="DL410">
        <v>1.97201058724005</v>
      </c>
      <c r="DM410">
        <v>2.0833285211873198</v>
      </c>
      <c r="DN410">
        <v>1.97201058724005</v>
      </c>
    </row>
    <row r="411" spans="1:118" x14ac:dyDescent="0.45">
      <c r="A411" t="s">
        <v>189</v>
      </c>
      <c r="B411" t="s">
        <v>63</v>
      </c>
      <c r="C411" t="s">
        <v>64</v>
      </c>
      <c r="D411">
        <v>50</v>
      </c>
      <c r="E411" s="1" cm="1">
        <f t="array" ref="E411">SUMPRODUCT($H411:$DN411,$H$2:$DN$2)/SUMPRODUCT(--($H411:$DN411&lt;&gt;""),$H$2:$DN$2)</f>
        <v>1.4426311856122418</v>
      </c>
      <c r="F411" s="1" cm="1">
        <f t="array" ref="F411">SUMPRODUCT($H411:$DN411,$G$2:$DM$2)/SUMPRODUCT(--($H411:$DN411&lt;&gt;""),$G$2:$DM$2)</f>
        <v>1.4142139997800671</v>
      </c>
      <c r="G411" s="1" cm="1">
        <f t="array" ref="G411">SUMPRODUCT($H411:$DN411,$F$2:$DL$2)/SUMPRODUCT(--($H411:$DN411&lt;&gt;""),$F$2:$DL$2)</f>
        <v>1.4430210236714271</v>
      </c>
      <c r="H411">
        <v>1.2908189690016101</v>
      </c>
      <c r="I411">
        <v>1.2613032987361099</v>
      </c>
      <c r="J411">
        <v>1.29075415796409</v>
      </c>
      <c r="K411">
        <v>1.3923560685311001</v>
      </c>
      <c r="L411">
        <v>1.3490663914109899</v>
      </c>
      <c r="M411">
        <v>1.3923366593188</v>
      </c>
      <c r="N411">
        <v>1.60773277502149</v>
      </c>
      <c r="O411">
        <v>1.69925911999559</v>
      </c>
      <c r="P411">
        <v>1.6043668344820901</v>
      </c>
      <c r="Q411">
        <v>1.5807999113961</v>
      </c>
      <c r="R411">
        <v>1.6906736769625099</v>
      </c>
      <c r="S411">
        <v>1.5797120895735199</v>
      </c>
      <c r="T411">
        <v>1.50295679213386</v>
      </c>
      <c r="U411">
        <v>1.50161958296922</v>
      </c>
      <c r="V411">
        <v>1.5031847602153401</v>
      </c>
      <c r="W411">
        <v>1.5739753518463799</v>
      </c>
      <c r="X411">
        <v>1.68207709527015</v>
      </c>
      <c r="Y411">
        <v>1.57532056509854</v>
      </c>
      <c r="Z411">
        <v>1.53285026972995</v>
      </c>
      <c r="AA411">
        <v>1.6196099355101901</v>
      </c>
      <c r="AB411">
        <v>1.5340614999156701</v>
      </c>
      <c r="AC411">
        <v>1.48773457221133</v>
      </c>
      <c r="AD411">
        <v>1.32284469042721</v>
      </c>
      <c r="AE411">
        <v>1.48774440050674</v>
      </c>
      <c r="AF411">
        <v>1.50408106501476</v>
      </c>
      <c r="AG411">
        <v>1.4908964358316099</v>
      </c>
      <c r="AH411">
        <v>1.50352534838441</v>
      </c>
      <c r="AI411">
        <v>1.35209218301907</v>
      </c>
      <c r="AJ411">
        <v>1.3433745617845101</v>
      </c>
      <c r="AK411">
        <v>1.3537550063130399</v>
      </c>
      <c r="AL411">
        <v>1.3095100424164501</v>
      </c>
      <c r="AM411">
        <v>1.2276127904687499</v>
      </c>
      <c r="AN411">
        <v>1.33190740518937</v>
      </c>
      <c r="AO411">
        <v>1.5040673730257501</v>
      </c>
      <c r="AP411">
        <v>1.5348034028394</v>
      </c>
      <c r="AQ411">
        <v>1.51362794940527</v>
      </c>
      <c r="AR411">
        <v>1.4666390098256601</v>
      </c>
      <c r="AS411">
        <v>1.5077412115990101</v>
      </c>
      <c r="AT411">
        <v>1.4730286671417101</v>
      </c>
      <c r="AU411">
        <v>1.4732978271525501</v>
      </c>
      <c r="AV411">
        <v>1.46777997104045</v>
      </c>
      <c r="AW411">
        <v>1.4756033332078999</v>
      </c>
      <c r="AX411">
        <v>1.44361412166808</v>
      </c>
      <c r="AY411">
        <v>1.41934342640609</v>
      </c>
      <c r="AZ411">
        <v>1.4423321897415899</v>
      </c>
      <c r="BA411">
        <v>1.28945429863965</v>
      </c>
      <c r="BB411">
        <v>1.2845598233289099</v>
      </c>
      <c r="BC411">
        <v>1.2906410248309601</v>
      </c>
      <c r="BD411">
        <v>1.43887913632696</v>
      </c>
      <c r="BE411">
        <v>1.3995586323078499</v>
      </c>
      <c r="BF411">
        <v>1.4433502898855901</v>
      </c>
      <c r="BG411">
        <v>1.4845790542608699</v>
      </c>
      <c r="BH411">
        <v>1.5018140543598599</v>
      </c>
      <c r="BI411">
        <v>1.4834737717845199</v>
      </c>
      <c r="BJ411">
        <v>1.4408588418327</v>
      </c>
      <c r="BK411">
        <v>1.4700223095729199</v>
      </c>
      <c r="BL411">
        <v>1.4421977132068999</v>
      </c>
      <c r="BM411">
        <v>1.44117646133696</v>
      </c>
      <c r="BN411">
        <v>1.18456987140209</v>
      </c>
      <c r="BO411">
        <v>1.43731402624298</v>
      </c>
      <c r="BP411">
        <v>1.4962715210092199</v>
      </c>
      <c r="BQ411">
        <v>1.48591740655312</v>
      </c>
      <c r="BR411">
        <v>1.4934635001355301</v>
      </c>
      <c r="BS411">
        <v>1.4205973519110699</v>
      </c>
      <c r="BT411">
        <v>1.28054502329106</v>
      </c>
      <c r="BU411">
        <v>1.4237070811588599</v>
      </c>
      <c r="BV411">
        <v>1.4078906423733699</v>
      </c>
      <c r="BW411">
        <v>1.36663022824034</v>
      </c>
      <c r="BX411">
        <v>1.4114711525793999</v>
      </c>
      <c r="BY411">
        <v>1.2621550692977299</v>
      </c>
      <c r="BZ411">
        <v>1.2499854994138</v>
      </c>
      <c r="CA411">
        <v>1.2628115214096101</v>
      </c>
      <c r="CB411">
        <v>1.51859046106151</v>
      </c>
      <c r="CC411">
        <v>1.4920162955042999</v>
      </c>
      <c r="CD411">
        <v>1.51859046106151</v>
      </c>
      <c r="CE411">
        <v>1.44809353751878</v>
      </c>
      <c r="CF411">
        <v>1.4357044020220799</v>
      </c>
      <c r="CG411">
        <v>1.44809353751878</v>
      </c>
      <c r="CH411">
        <v>1.4524850190401699</v>
      </c>
      <c r="CI411">
        <v>1.48448883474642</v>
      </c>
      <c r="CJ411">
        <v>1.4524850190401699</v>
      </c>
      <c r="CK411">
        <v>1.4498556558290101</v>
      </c>
      <c r="CL411">
        <v>1.3881695221099899</v>
      </c>
      <c r="CM411">
        <v>1.4498556558290101</v>
      </c>
      <c r="CN411">
        <v>1.41480628780142</v>
      </c>
      <c r="CO411">
        <v>1.4713890659195099</v>
      </c>
      <c r="CP411">
        <v>1.41480628780142</v>
      </c>
      <c r="CQ411">
        <v>1.3564670441103399</v>
      </c>
      <c r="CR411">
        <v>1.38379543655594</v>
      </c>
      <c r="CS411">
        <v>1.3564670441103399</v>
      </c>
      <c r="CT411">
        <v>1.5091348807278999</v>
      </c>
      <c r="CU411">
        <v>1.5598096634010301</v>
      </c>
      <c r="CV411">
        <v>1.50981971379363</v>
      </c>
      <c r="CW411">
        <v>1.4972203381509801</v>
      </c>
      <c r="CX411">
        <v>1.5123180251339099</v>
      </c>
      <c r="CY411">
        <v>1.4972203381509801</v>
      </c>
      <c r="CZ411">
        <v>1.46913170971423</v>
      </c>
      <c r="DA411">
        <v>1.5262287189297301</v>
      </c>
      <c r="DB411">
        <v>1.4721972862566099</v>
      </c>
      <c r="DC411">
        <v>1.49820186952576</v>
      </c>
      <c r="DD411">
        <v>1.5293265241976599</v>
      </c>
      <c r="DE411">
        <v>1.4950329462927501</v>
      </c>
      <c r="DF411">
        <v>1.4878587466873401</v>
      </c>
      <c r="DG411">
        <v>1.49450109924756</v>
      </c>
      <c r="DH411">
        <v>1.48327309840112</v>
      </c>
      <c r="DI411">
        <v>1.4600067717468601</v>
      </c>
      <c r="DJ411">
        <v>1.46811966957367</v>
      </c>
      <c r="DK411">
        <v>1.45761311630518</v>
      </c>
      <c r="DL411">
        <v>1.5719514406475601</v>
      </c>
      <c r="DM411">
        <v>1.6399812287393201</v>
      </c>
      <c r="DN411">
        <v>1.5719514406475601</v>
      </c>
    </row>
    <row r="412" spans="1:118" x14ac:dyDescent="0.45">
      <c r="A412" t="s">
        <v>171</v>
      </c>
      <c r="B412" t="s">
        <v>111</v>
      </c>
      <c r="C412" t="s">
        <v>58</v>
      </c>
      <c r="D412">
        <v>50</v>
      </c>
      <c r="E412" s="1" cm="1">
        <f t="array" ref="E412">SUMPRODUCT($H412:$DN412,$H$2:$DN$2)/SUMPRODUCT(--($H412:$DN412&lt;&gt;""),$H$2:$DN$2)</f>
        <v>1.3204162526551189</v>
      </c>
      <c r="F412" s="1" cm="1">
        <f t="array" ref="F412">SUMPRODUCT($H412:$DN412,$G$2:$DM$2)/SUMPRODUCT(--($H412:$DN412&lt;&gt;""),$G$2:$DM$2)</f>
        <v>1.3530389999025279</v>
      </c>
      <c r="G412" s="1" cm="1">
        <f t="array" ref="G412">SUMPRODUCT($H412:$DN412,$F$2:$DL$2)/SUMPRODUCT(--($H412:$DN412&lt;&gt;""),$F$2:$DL$2)</f>
        <v>1.3221057337660398</v>
      </c>
      <c r="H412">
        <v>1.1984215527953801</v>
      </c>
      <c r="I412">
        <v>1.22219235201558</v>
      </c>
      <c r="J412">
        <v>1.2013479191850001</v>
      </c>
      <c r="K412">
        <v>1.1995152607132</v>
      </c>
      <c r="L412">
        <v>1.2500213663464701</v>
      </c>
      <c r="M412">
        <v>1.2025922462188701</v>
      </c>
      <c r="N412">
        <v>1.52758700822788</v>
      </c>
      <c r="O412">
        <v>1.62788659851633</v>
      </c>
      <c r="P412">
        <v>1.5268839366836899</v>
      </c>
      <c r="Q412">
        <v>1.53058231464101</v>
      </c>
      <c r="R412">
        <v>1.6358750705931699</v>
      </c>
      <c r="S412">
        <v>1.53039265214558</v>
      </c>
      <c r="T412">
        <v>1.42623350487651</v>
      </c>
      <c r="U412">
        <v>1.4571674274119799</v>
      </c>
      <c r="V412">
        <v>1.42865515159877</v>
      </c>
      <c r="W412">
        <v>1.54622057152711</v>
      </c>
      <c r="X412">
        <v>1.6604745963605401</v>
      </c>
      <c r="Y412">
        <v>1.54756269199646</v>
      </c>
      <c r="Z412">
        <v>1.5216581294314799</v>
      </c>
      <c r="AA412">
        <v>1.60626773434259</v>
      </c>
      <c r="AB412">
        <v>1.5213611206283499</v>
      </c>
      <c r="AC412">
        <v>1.18130220925836</v>
      </c>
      <c r="AD412">
        <v>1.2344999235102201</v>
      </c>
      <c r="AE412">
        <v>1.1843479837608</v>
      </c>
      <c r="AF412">
        <v>1.42709944260768</v>
      </c>
      <c r="AG412">
        <v>1.48872151247603</v>
      </c>
      <c r="AH412">
        <v>1.4268894649884001</v>
      </c>
      <c r="AI412">
        <v>1.24794074808523</v>
      </c>
      <c r="AJ412">
        <v>1.28554840773596</v>
      </c>
      <c r="AK412">
        <v>1.2619308253096999</v>
      </c>
      <c r="AL412">
        <v>1.0997745291993399</v>
      </c>
      <c r="AM412">
        <v>1.1269903795453799</v>
      </c>
      <c r="AN412">
        <v>1.1008430288186799</v>
      </c>
      <c r="AO412">
        <v>1.42128838974386</v>
      </c>
      <c r="AP412">
        <v>1.49528092645444</v>
      </c>
      <c r="AQ412">
        <v>1.4267434621295001</v>
      </c>
      <c r="AR412">
        <v>1.36491389208352</v>
      </c>
      <c r="AS412">
        <v>1.4337602910160401</v>
      </c>
      <c r="AT412">
        <v>1.3665409748222299</v>
      </c>
      <c r="AU412">
        <v>1.34084446912819</v>
      </c>
      <c r="AV412">
        <v>1.3720268306893999</v>
      </c>
      <c r="AW412">
        <v>1.3396510644728601</v>
      </c>
      <c r="AX412">
        <v>1.3147723585703901</v>
      </c>
      <c r="AY412">
        <v>1.3577382784919301</v>
      </c>
      <c r="AZ412">
        <v>1.3163970108380001</v>
      </c>
      <c r="BA412">
        <v>1.1750843582897901</v>
      </c>
      <c r="BB412">
        <v>1.2199065877402699</v>
      </c>
      <c r="BC412">
        <v>1.17591150529632</v>
      </c>
      <c r="BD412">
        <v>1.3414467933481899</v>
      </c>
      <c r="BE412">
        <v>1.3146478863486</v>
      </c>
      <c r="BF412">
        <v>1.3417961858302101</v>
      </c>
      <c r="BG412">
        <v>1.42567338551488</v>
      </c>
      <c r="BH412">
        <v>1.44320929971761</v>
      </c>
      <c r="BI412">
        <v>1.4255227860297</v>
      </c>
      <c r="BJ412">
        <v>1.39366852637524</v>
      </c>
      <c r="BK412">
        <v>1.4660119819285999</v>
      </c>
      <c r="BL412">
        <v>1.4075077380607599</v>
      </c>
      <c r="BM412">
        <v>1.16363252906695</v>
      </c>
      <c r="BN412">
        <v>1.1103724759468601</v>
      </c>
      <c r="BO412">
        <v>1.16063335820322</v>
      </c>
      <c r="BP412">
        <v>1.4033369309082599</v>
      </c>
      <c r="BQ412">
        <v>1.4495759407048601</v>
      </c>
      <c r="BR412">
        <v>1.4038190281226099</v>
      </c>
      <c r="BS412">
        <v>1.2127423094290299</v>
      </c>
      <c r="BT412">
        <v>1.1678844948506</v>
      </c>
      <c r="BU412">
        <v>1.2160816600347799</v>
      </c>
      <c r="BV412">
        <v>1.2405612403497699</v>
      </c>
      <c r="BW412">
        <v>1.27506531342151</v>
      </c>
      <c r="BX412">
        <v>1.24432769672037</v>
      </c>
      <c r="BY412">
        <v>1.2101829982669401</v>
      </c>
      <c r="BZ412">
        <v>1.16187689561484</v>
      </c>
      <c r="CA412">
        <v>1.2097701444142399</v>
      </c>
      <c r="CB412">
        <v>1.38776102884885</v>
      </c>
      <c r="CC412">
        <v>1.4485224152334899</v>
      </c>
      <c r="CD412">
        <v>1.38863206230348</v>
      </c>
      <c r="CE412">
        <v>1.3948750148982101</v>
      </c>
      <c r="CF412">
        <v>1.39229428112127</v>
      </c>
      <c r="CG412">
        <v>1.3948750148982101</v>
      </c>
      <c r="CH412">
        <v>1.3918501101123699</v>
      </c>
      <c r="CI412">
        <v>1.4776919375192801</v>
      </c>
      <c r="CJ412">
        <v>1.3918501101123699</v>
      </c>
      <c r="CK412">
        <v>1.28880955144002</v>
      </c>
      <c r="CL412">
        <v>1.35903662440929</v>
      </c>
      <c r="CM412">
        <v>1.28880955144002</v>
      </c>
      <c r="CN412">
        <v>1.3503269382732901</v>
      </c>
      <c r="CO412">
        <v>1.42155929678211</v>
      </c>
      <c r="CP412">
        <v>1.3503269382732901</v>
      </c>
      <c r="CQ412">
        <v>1.2772491719385599</v>
      </c>
      <c r="CR412">
        <v>1.34756230039717</v>
      </c>
      <c r="CS412">
        <v>1.27942102967802</v>
      </c>
      <c r="CT412">
        <v>1.4683411604052901</v>
      </c>
      <c r="CU412">
        <v>1.54179359717957</v>
      </c>
      <c r="CV412">
        <v>1.4692715249052499</v>
      </c>
      <c r="CW412">
        <v>1.39027104981163</v>
      </c>
      <c r="CX412">
        <v>1.4416269145891301</v>
      </c>
      <c r="CY412">
        <v>1.39027104981163</v>
      </c>
      <c r="CZ412">
        <v>1.4303327210174801</v>
      </c>
      <c r="DA412">
        <v>1.5258216156578699</v>
      </c>
      <c r="DB412">
        <v>1.4441237010066501</v>
      </c>
      <c r="DC412">
        <v>1.40472134484301</v>
      </c>
      <c r="DD412">
        <v>1.49174037247441</v>
      </c>
      <c r="DE412">
        <v>1.41191867776738</v>
      </c>
      <c r="DF412">
        <v>1.3889719656364401</v>
      </c>
      <c r="DG412">
        <v>1.4608536850357401</v>
      </c>
      <c r="DH412">
        <v>1.3908975484222801</v>
      </c>
      <c r="DI412">
        <v>1.37817594051476</v>
      </c>
      <c r="DJ412">
        <v>1.42721508077856</v>
      </c>
      <c r="DK412">
        <v>1.37449671179136</v>
      </c>
      <c r="DL412">
        <v>1.53648757960469</v>
      </c>
      <c r="DM412">
        <v>1.6145368627246499</v>
      </c>
      <c r="DN412">
        <v>1.53648757960469</v>
      </c>
    </row>
    <row r="413" spans="1:118" x14ac:dyDescent="0.45">
      <c r="A413" t="s">
        <v>103</v>
      </c>
      <c r="B413" t="s">
        <v>69</v>
      </c>
      <c r="C413" t="s">
        <v>61</v>
      </c>
      <c r="D413">
        <v>50</v>
      </c>
      <c r="E413" s="1" cm="1">
        <f t="array" ref="E413">SUMPRODUCT($H413:$DN413,$H$2:$DN$2)/SUMPRODUCT(--($H413:$DN413&lt;&gt;""),$H$2:$DN$2)</f>
        <v>1.9103762469761374</v>
      </c>
      <c r="F413" s="1" cm="1">
        <f t="array" ref="F413">SUMPRODUCT($H413:$DN413,$G$2:$DM$2)/SUMPRODUCT(--($H413:$DN413&lt;&gt;""),$G$2:$DM$2)</f>
        <v>1.8100243553235886</v>
      </c>
      <c r="G413" s="1" cm="1">
        <f t="array" ref="G413">SUMPRODUCT($H413:$DN413,$F$2:$DL$2)/SUMPRODUCT(--($H413:$DN413&lt;&gt;""),$F$2:$DL$2)</f>
        <v>1.605384037884662</v>
      </c>
      <c r="H413">
        <v>1.8646567881924501</v>
      </c>
      <c r="I413">
        <v>1.6633392770866799</v>
      </c>
      <c r="J413">
        <v>1.5622511190361099</v>
      </c>
      <c r="K413">
        <v>1.8233369327617099</v>
      </c>
      <c r="L413">
        <v>1.71842606389466</v>
      </c>
      <c r="M413">
        <v>1.5264456076280799</v>
      </c>
      <c r="N413">
        <v>1.92677594908867</v>
      </c>
      <c r="O413">
        <v>2.0329608450172501</v>
      </c>
      <c r="P413">
        <v>1.60276738177205</v>
      </c>
      <c r="Q413">
        <v>1.8996485622502399</v>
      </c>
      <c r="R413">
        <v>2.0468014567400301</v>
      </c>
      <c r="S413">
        <v>1.5891606504654501</v>
      </c>
      <c r="T413">
        <v>1.8996484256055599</v>
      </c>
      <c r="U413">
        <v>1.8530336892950801</v>
      </c>
      <c r="V413">
        <v>1.61031405376482</v>
      </c>
      <c r="W413">
        <v>2.0518594878071799</v>
      </c>
      <c r="X413">
        <v>2.1298822246210101</v>
      </c>
      <c r="Y413">
        <v>1.7201352606475799</v>
      </c>
      <c r="Z413">
        <v>2.1105940565002599</v>
      </c>
      <c r="AA413">
        <v>2.0647974205492599</v>
      </c>
      <c r="AB413">
        <v>1.7540912078676201</v>
      </c>
      <c r="AC413">
        <v>1.99284514338343</v>
      </c>
      <c r="AD413">
        <v>1.75594903872149</v>
      </c>
      <c r="AE413">
        <v>1.6307116284118</v>
      </c>
      <c r="AF413">
        <v>1.87360790268871</v>
      </c>
      <c r="AG413">
        <v>1.87919703110265</v>
      </c>
      <c r="AH413">
        <v>1.56259769001862</v>
      </c>
      <c r="AI413">
        <v>2.04850247636826</v>
      </c>
      <c r="AJ413">
        <v>1.7693703680055599</v>
      </c>
      <c r="AK413">
        <v>1.6791309611340499</v>
      </c>
      <c r="AL413">
        <v>2.0427659701887002</v>
      </c>
      <c r="AM413">
        <v>1.5883134123289899</v>
      </c>
      <c r="AN413">
        <v>1.6870525862199499</v>
      </c>
      <c r="AO413">
        <v>1.8902621711245799</v>
      </c>
      <c r="AP413">
        <v>1.8717989973103999</v>
      </c>
      <c r="AQ413">
        <v>1.65688122500611</v>
      </c>
      <c r="AR413">
        <v>1.95614703004213</v>
      </c>
      <c r="AS413">
        <v>1.9504520621788</v>
      </c>
      <c r="AT413">
        <v>1.6600288465486801</v>
      </c>
      <c r="AU413">
        <v>1.90347811840276</v>
      </c>
      <c r="AV413">
        <v>1.8498617998449101</v>
      </c>
      <c r="AW413">
        <v>1.5856667179639199</v>
      </c>
      <c r="AX413">
        <v>1.9349932850087399</v>
      </c>
      <c r="AY413">
        <v>1.8129277523168299</v>
      </c>
      <c r="AZ413">
        <v>1.62638102067867</v>
      </c>
      <c r="BA413">
        <v>1.7577176758234301</v>
      </c>
      <c r="BB413">
        <v>1.64772331180679</v>
      </c>
      <c r="BC413">
        <v>1.48181052035953</v>
      </c>
      <c r="BD413">
        <v>2.0795450217394502</v>
      </c>
      <c r="BE413">
        <v>1.83743586208502</v>
      </c>
      <c r="BF413">
        <v>1.79517983168095</v>
      </c>
      <c r="BG413">
        <v>1.99620676359759</v>
      </c>
      <c r="BH413">
        <v>1.95537184612891</v>
      </c>
      <c r="BI413">
        <v>1.6451857138061801</v>
      </c>
      <c r="BJ413">
        <v>1.99578830705139</v>
      </c>
      <c r="BK413">
        <v>2.0069156211065202</v>
      </c>
      <c r="BL413">
        <v>1.6535114931177901</v>
      </c>
      <c r="BM413">
        <v>1.6788702672234499</v>
      </c>
      <c r="BN413">
        <v>1.5524253336990399</v>
      </c>
      <c r="BO413">
        <v>1.41472753311197</v>
      </c>
      <c r="BP413">
        <v>1.8850134119145601</v>
      </c>
      <c r="BQ413">
        <v>1.8700058703110201</v>
      </c>
      <c r="BR413">
        <v>1.6557983872442901</v>
      </c>
      <c r="BS413">
        <v>1.94921076753592</v>
      </c>
      <c r="BT413">
        <v>1.6665436850458499</v>
      </c>
      <c r="BU413">
        <v>1.64157608998723</v>
      </c>
      <c r="BV413">
        <v>2.07051108268849</v>
      </c>
      <c r="BW413">
        <v>1.8148136895051701</v>
      </c>
      <c r="BX413">
        <v>1.7443214039888699</v>
      </c>
      <c r="BY413">
        <v>1.8431222575277399</v>
      </c>
      <c r="BZ413">
        <v>1.6026184031531401</v>
      </c>
      <c r="CA413">
        <v>1.5338067043177701</v>
      </c>
      <c r="CB413">
        <v>1.89957173454196</v>
      </c>
      <c r="CC413">
        <v>1.9083639115056901</v>
      </c>
      <c r="CD413">
        <v>1.5818228250053601</v>
      </c>
      <c r="CE413">
        <v>1.8919051107409499</v>
      </c>
      <c r="CF413">
        <v>1.83499085031729</v>
      </c>
      <c r="CG413">
        <v>1.59799735320536</v>
      </c>
      <c r="CH413">
        <v>1.8791691315546399</v>
      </c>
      <c r="CI413">
        <v>1.8655590007954499</v>
      </c>
      <c r="CJ413">
        <v>1.5750004872480501</v>
      </c>
      <c r="CK413">
        <v>2.0317142599786702</v>
      </c>
      <c r="CL413">
        <v>1.92047875745633</v>
      </c>
      <c r="CM413">
        <v>1.65506313465357</v>
      </c>
      <c r="CN413">
        <v>1.89931497289535</v>
      </c>
      <c r="CO413">
        <v>1.8649380405853999</v>
      </c>
      <c r="CP413">
        <v>1.55416840761854</v>
      </c>
      <c r="CQ413">
        <v>1.82661727768306</v>
      </c>
      <c r="CR413">
        <v>1.7741180968716801</v>
      </c>
      <c r="CS413">
        <v>1.52043284332701</v>
      </c>
      <c r="CT413">
        <v>1.8975309306835</v>
      </c>
      <c r="CU413">
        <v>1.91827178525501</v>
      </c>
      <c r="CV413">
        <v>1.5939343651050299</v>
      </c>
      <c r="CW413">
        <v>1.9607659905163</v>
      </c>
      <c r="CX413">
        <v>1.9177003823865799</v>
      </c>
      <c r="CY413">
        <v>1.6055484231852699</v>
      </c>
      <c r="CZ413">
        <v>1.9071766910488901</v>
      </c>
      <c r="DA413">
        <v>1.9332463936625299</v>
      </c>
      <c r="DB413">
        <v>1.6579108105167699</v>
      </c>
      <c r="DC413">
        <v>1.9447170942643801</v>
      </c>
      <c r="DD413">
        <v>1.9340888525317199</v>
      </c>
      <c r="DE413">
        <v>1.64366375032835</v>
      </c>
      <c r="DF413">
        <v>1.95434234744744</v>
      </c>
      <c r="DG413">
        <v>1.8915709085693</v>
      </c>
      <c r="DH413">
        <v>1.64224462377044</v>
      </c>
      <c r="DI413">
        <v>1.89163397109953</v>
      </c>
      <c r="DJ413">
        <v>1.8505508256860099</v>
      </c>
      <c r="DK413">
        <v>1.6081252953960601</v>
      </c>
      <c r="DL413">
        <v>1.8954644680736801</v>
      </c>
      <c r="DM413">
        <v>2.0002633579855198</v>
      </c>
      <c r="DN413">
        <v>1.59570471219345</v>
      </c>
    </row>
    <row r="414" spans="1:118" x14ac:dyDescent="0.45">
      <c r="A414" t="s">
        <v>91</v>
      </c>
      <c r="B414" t="s">
        <v>69</v>
      </c>
      <c r="C414" t="s">
        <v>61</v>
      </c>
      <c r="D414">
        <v>50</v>
      </c>
      <c r="E414" s="1" cm="1">
        <f t="array" ref="E414">SUMPRODUCT($H414:$DN414,$H$2:$DN$2)/SUMPRODUCT(--($H414:$DN414&lt;&gt;""),$H$2:$DN$2)</f>
        <v>1.2691813164011412</v>
      </c>
      <c r="F414" s="1" cm="1">
        <f t="array" ref="F414">SUMPRODUCT($H414:$DN414,$G$2:$DM$2)/SUMPRODUCT(--($H414:$DN414&lt;&gt;""),$G$2:$DM$2)</f>
        <v>1.2629806528672733</v>
      </c>
      <c r="G414" s="1" cm="1">
        <f t="array" ref="G414">SUMPRODUCT($H414:$DN414,$F$2:$DL$2)/SUMPRODUCT(--($H414:$DN414&lt;&gt;""),$F$2:$DL$2)</f>
        <v>1.0666697430148777</v>
      </c>
      <c r="H414">
        <v>1.16332038365878</v>
      </c>
      <c r="I414">
        <v>1.14795744184866</v>
      </c>
      <c r="J414">
        <v>0.98160710693680098</v>
      </c>
      <c r="K414">
        <v>1.2023565563091501</v>
      </c>
      <c r="L414">
        <v>1.1710168856904399</v>
      </c>
      <c r="M414">
        <v>1.0165916802480901</v>
      </c>
      <c r="N414">
        <v>1.3932982096273601</v>
      </c>
      <c r="O414">
        <v>1.46975079335585</v>
      </c>
      <c r="P414">
        <v>1.1738322904001799</v>
      </c>
      <c r="Q414">
        <v>1.3748513298682301</v>
      </c>
      <c r="R414">
        <v>1.47869200584911</v>
      </c>
      <c r="S414">
        <v>1.1359090806979799</v>
      </c>
      <c r="T414">
        <v>1.3431342158652</v>
      </c>
      <c r="U414">
        <v>1.3307386228160201</v>
      </c>
      <c r="V414">
        <v>1.1454922459068799</v>
      </c>
      <c r="W414">
        <v>1.4657609427626701</v>
      </c>
      <c r="X414">
        <v>1.5183004746022499</v>
      </c>
      <c r="Y414">
        <v>1.21198787658588</v>
      </c>
      <c r="Z414">
        <v>1.4608343330861699</v>
      </c>
      <c r="AA414">
        <v>1.49859235506412</v>
      </c>
      <c r="AB414">
        <v>1.2356081025415799</v>
      </c>
      <c r="AC414">
        <v>1.2812096096229499</v>
      </c>
      <c r="AD414">
        <v>1.1867566283306099</v>
      </c>
      <c r="AE414">
        <v>1.06945663485432</v>
      </c>
      <c r="AF414">
        <v>1.35845398340473</v>
      </c>
      <c r="AG414">
        <v>1.36244909206401</v>
      </c>
      <c r="AH414">
        <v>1.1414531299439701</v>
      </c>
      <c r="AI414">
        <v>1.2637160823495699</v>
      </c>
      <c r="AJ414">
        <v>1.2111555197260699</v>
      </c>
      <c r="AK414">
        <v>1.0671190822396399</v>
      </c>
      <c r="AL414">
        <v>1.1248377202220901</v>
      </c>
      <c r="AM414">
        <v>1.08003862361967</v>
      </c>
      <c r="AN414">
        <v>0.93953030415670202</v>
      </c>
      <c r="AO414">
        <v>1.37366724732331</v>
      </c>
      <c r="AP414">
        <v>1.3830937584</v>
      </c>
      <c r="AQ414">
        <v>1.15422105631404</v>
      </c>
      <c r="AR414">
        <v>1.3331644447597899</v>
      </c>
      <c r="AS414">
        <v>1.34632349126554</v>
      </c>
      <c r="AT414">
        <v>1.09150313980022</v>
      </c>
      <c r="AU414">
        <v>1.2980833654667401</v>
      </c>
      <c r="AV414">
        <v>1.2900962177377</v>
      </c>
      <c r="AW414">
        <v>1.10390673932218</v>
      </c>
      <c r="AX414">
        <v>1.3326892180376499</v>
      </c>
      <c r="AY414">
        <v>1.31335590790184</v>
      </c>
      <c r="AZ414">
        <v>1.0998914286846699</v>
      </c>
      <c r="BA414">
        <v>1.1926521983128799</v>
      </c>
      <c r="BB414">
        <v>1.1761827823606501</v>
      </c>
      <c r="BC414">
        <v>0.98077911921689598</v>
      </c>
      <c r="BD414">
        <v>1.25390395735774</v>
      </c>
      <c r="BE414">
        <v>1.2284409257578699</v>
      </c>
      <c r="BF414">
        <v>1.0760595956553201</v>
      </c>
      <c r="BG414">
        <v>1.34365164534922</v>
      </c>
      <c r="BH414">
        <v>1.33332399603864</v>
      </c>
      <c r="BI414">
        <v>1.1269468200078301</v>
      </c>
      <c r="BJ414">
        <v>1.3375791316640999</v>
      </c>
      <c r="BK414">
        <v>1.34776753296317</v>
      </c>
      <c r="BL414">
        <v>1.12158860791135</v>
      </c>
      <c r="BM414">
        <v>1.12335423054517</v>
      </c>
      <c r="BN414">
        <v>1.0588667097381299</v>
      </c>
      <c r="BO414">
        <v>0.95066253839001602</v>
      </c>
      <c r="BP414">
        <v>1.3440369779705299</v>
      </c>
      <c r="BQ414">
        <v>1.3537405355785701</v>
      </c>
      <c r="BR414">
        <v>1.13870505595088</v>
      </c>
      <c r="BS414">
        <v>1.1746258797107301</v>
      </c>
      <c r="BT414">
        <v>1.14024926621065</v>
      </c>
      <c r="BU414">
        <v>0.99637597855229099</v>
      </c>
      <c r="BV414">
        <v>1.24067667011119</v>
      </c>
      <c r="BW414">
        <v>1.2167512188318701</v>
      </c>
      <c r="BX414">
        <v>1.0445146205539599</v>
      </c>
      <c r="BY414">
        <v>1.10579404601585</v>
      </c>
      <c r="BZ414">
        <v>1.09037170927231</v>
      </c>
      <c r="CA414">
        <v>0.93052593872391198</v>
      </c>
      <c r="CB414">
        <v>1.34218623125463</v>
      </c>
      <c r="CC414">
        <v>1.349120419481</v>
      </c>
      <c r="CD414">
        <v>1.11002476834553</v>
      </c>
      <c r="CE414">
        <v>1.30875037427216</v>
      </c>
      <c r="CF414">
        <v>1.2966596572393601</v>
      </c>
      <c r="CG414">
        <v>1.09327879860814</v>
      </c>
      <c r="CH414">
        <v>1.2755543703763601</v>
      </c>
      <c r="CI414">
        <v>1.32593539266993</v>
      </c>
      <c r="CJ414">
        <v>1.07799966236409</v>
      </c>
      <c r="CK414">
        <v>1.26236062783179</v>
      </c>
      <c r="CL414">
        <v>1.22475595354147</v>
      </c>
      <c r="CM414">
        <v>1.07199543266705</v>
      </c>
      <c r="CN414">
        <v>1.26679987801083</v>
      </c>
      <c r="CO414">
        <v>1.29206859910285</v>
      </c>
      <c r="CP414">
        <v>1.04845505508614</v>
      </c>
      <c r="CQ414">
        <v>1.21617208160763</v>
      </c>
      <c r="CR414">
        <v>1.2527570038007401</v>
      </c>
      <c r="CS414">
        <v>1.00168980468422</v>
      </c>
      <c r="CT414">
        <v>1.32962773414413</v>
      </c>
      <c r="CU414">
        <v>1.3752155603402501</v>
      </c>
      <c r="CV414">
        <v>1.0983902564016299</v>
      </c>
      <c r="CW414">
        <v>1.3246253135322601</v>
      </c>
      <c r="CX414">
        <v>1.3256262202567299</v>
      </c>
      <c r="CY414">
        <v>1.1067713724008801</v>
      </c>
      <c r="CZ414">
        <v>1.3070025525726601</v>
      </c>
      <c r="DA414">
        <v>1.3499722305533499</v>
      </c>
      <c r="DB414">
        <v>1.08411477244002</v>
      </c>
      <c r="DC414">
        <v>1.3026935632061301</v>
      </c>
      <c r="DD414">
        <v>1.3223616357040799</v>
      </c>
      <c r="DE414">
        <v>1.11388317644207</v>
      </c>
      <c r="DF414">
        <v>1.30442624673705</v>
      </c>
      <c r="DG414">
        <v>1.29621572662536</v>
      </c>
      <c r="DH414">
        <v>1.1105925427272101</v>
      </c>
      <c r="DI414">
        <v>1.3379810240543399</v>
      </c>
      <c r="DJ414">
        <v>1.33278750116044</v>
      </c>
      <c r="DK414">
        <v>1.1092963106009299</v>
      </c>
      <c r="DL414">
        <v>1.40257707929456</v>
      </c>
      <c r="DM414">
        <v>1.4618784490829499</v>
      </c>
      <c r="DN414">
        <v>1.1766681012309399</v>
      </c>
    </row>
    <row r="415" spans="1:118" x14ac:dyDescent="0.45">
      <c r="A415" t="s">
        <v>91</v>
      </c>
      <c r="B415" t="s">
        <v>69</v>
      </c>
      <c r="C415" t="s">
        <v>70</v>
      </c>
      <c r="D415">
        <v>50</v>
      </c>
      <c r="E415" s="1" cm="1">
        <f t="array" ref="E415">SUMPRODUCT($H415:$DN415,$H$2:$DN$2)/SUMPRODUCT(--($H415:$DN415&lt;&gt;""),$H$2:$DN$2)</f>
        <v>1.3496690280558168</v>
      </c>
      <c r="F415" s="1" cm="1">
        <f t="array" ref="F415">SUMPRODUCT($H415:$DN415,$G$2:$DM$2)/SUMPRODUCT(--($H415:$DN415&lt;&gt;""),$G$2:$DM$2)</f>
        <v>1.3552458363746518</v>
      </c>
      <c r="G415" s="1" cm="1">
        <f t="array" ref="G415">SUMPRODUCT($H415:$DN415,$F$2:$DL$2)/SUMPRODUCT(--($H415:$DN415&lt;&gt;""),$F$2:$DL$2)</f>
        <v>1.1375736873501969</v>
      </c>
      <c r="H415">
        <v>1.23038857483395</v>
      </c>
      <c r="I415">
        <v>1.21392605431907</v>
      </c>
      <c r="J415">
        <v>1.046244484717</v>
      </c>
      <c r="K415">
        <v>1.26970601343256</v>
      </c>
      <c r="L415">
        <v>1.2430935745918399</v>
      </c>
      <c r="M415">
        <v>1.0756659571727101</v>
      </c>
      <c r="N415">
        <v>1.4893796144975699</v>
      </c>
      <c r="O415">
        <v>1.5956866167560799</v>
      </c>
      <c r="P415">
        <v>1.2682543781489699</v>
      </c>
      <c r="Q415">
        <v>1.5080967140805399</v>
      </c>
      <c r="R415">
        <v>1.63734027397203</v>
      </c>
      <c r="S415">
        <v>1.2518892012431699</v>
      </c>
      <c r="T415">
        <v>1.4218419721270601</v>
      </c>
      <c r="U415">
        <v>1.4181069226390499</v>
      </c>
      <c r="V415">
        <v>1.2248931298347401</v>
      </c>
      <c r="W415">
        <v>1.5699834528755201</v>
      </c>
      <c r="X415">
        <v>1.62414441292833</v>
      </c>
      <c r="Y415">
        <v>1.28807909688974</v>
      </c>
      <c r="Z415">
        <v>1.5502412666152501</v>
      </c>
      <c r="AA415">
        <v>1.61575037682991</v>
      </c>
      <c r="AB415">
        <v>1.3244403947529799</v>
      </c>
      <c r="AC415">
        <v>1.3758970456144</v>
      </c>
      <c r="AD415">
        <v>1.2714605815558999</v>
      </c>
      <c r="AE415">
        <v>1.1551601542102199</v>
      </c>
      <c r="AF415">
        <v>1.4365380917502899</v>
      </c>
      <c r="AG415">
        <v>1.4568160855682499</v>
      </c>
      <c r="AH415">
        <v>1.2156431878243501</v>
      </c>
      <c r="AI415">
        <v>1.34499459909201</v>
      </c>
      <c r="AJ415">
        <v>1.29141046402295</v>
      </c>
      <c r="AK415">
        <v>1.1417385008899901</v>
      </c>
      <c r="AL415">
        <v>1.1881220839545701</v>
      </c>
      <c r="AM415">
        <v>1.1531899592355901</v>
      </c>
      <c r="AN415">
        <v>0.98755814881967696</v>
      </c>
      <c r="AO415">
        <v>1.4546139768958899</v>
      </c>
      <c r="AP415">
        <v>1.47627445959293</v>
      </c>
      <c r="AQ415">
        <v>1.2263640527183399</v>
      </c>
      <c r="AR415">
        <v>1.4268154763973999</v>
      </c>
      <c r="AS415">
        <v>1.44436479385164</v>
      </c>
      <c r="AT415">
        <v>1.1667879253346101</v>
      </c>
      <c r="AU415">
        <v>1.37073166880724</v>
      </c>
      <c r="AV415">
        <v>1.3758584900949899</v>
      </c>
      <c r="AW415">
        <v>1.1620152421560499</v>
      </c>
      <c r="AX415">
        <v>1.4213816013848399</v>
      </c>
      <c r="AY415">
        <v>1.42696525257031</v>
      </c>
      <c r="AZ415">
        <v>1.1560214045531001</v>
      </c>
      <c r="BA415">
        <v>1.2662337652165101</v>
      </c>
      <c r="BB415">
        <v>1.2706567562897499</v>
      </c>
      <c r="BC415">
        <v>1.0318797286477399</v>
      </c>
      <c r="BD415">
        <v>1.3252678439619401</v>
      </c>
      <c r="BE415">
        <v>1.30194548658883</v>
      </c>
      <c r="BF415">
        <v>1.14362549154958</v>
      </c>
      <c r="BG415">
        <v>1.4273601757133201</v>
      </c>
      <c r="BH415">
        <v>1.4275834161859899</v>
      </c>
      <c r="BI415">
        <v>1.1987253738150301</v>
      </c>
      <c r="BJ415">
        <v>1.44059421574698</v>
      </c>
      <c r="BK415">
        <v>1.44919421703398</v>
      </c>
      <c r="BL415">
        <v>1.2110844967030601</v>
      </c>
      <c r="BM415">
        <v>1.18751210991906</v>
      </c>
      <c r="BN415">
        <v>1.1103435379584601</v>
      </c>
      <c r="BO415">
        <v>1.0212796441382299</v>
      </c>
      <c r="BP415">
        <v>1.4403770968069101</v>
      </c>
      <c r="BQ415">
        <v>1.47127763245201</v>
      </c>
      <c r="BR415">
        <v>1.20249845758825</v>
      </c>
      <c r="BS415">
        <v>1.2123545475436299</v>
      </c>
      <c r="BT415">
        <v>1.1949322506656399</v>
      </c>
      <c r="BU415">
        <v>1.03529721621976</v>
      </c>
      <c r="BV415">
        <v>1.3022214746565199</v>
      </c>
      <c r="BW415">
        <v>1.30214385529893</v>
      </c>
      <c r="BX415">
        <v>1.1030632476771001</v>
      </c>
      <c r="BY415">
        <v>1.1765524449263101</v>
      </c>
      <c r="BZ415">
        <v>1.16895121156815</v>
      </c>
      <c r="CA415">
        <v>0.99871893622424901</v>
      </c>
      <c r="CB415">
        <v>1.45951619987462</v>
      </c>
      <c r="CC415">
        <v>1.45554940830368</v>
      </c>
      <c r="CD415">
        <v>1.2085528280624001</v>
      </c>
      <c r="CE415">
        <v>1.39811773802983</v>
      </c>
      <c r="CF415">
        <v>1.37928468957939</v>
      </c>
      <c r="CG415">
        <v>1.1651841128368801</v>
      </c>
      <c r="CH415">
        <v>1.37007299174678</v>
      </c>
      <c r="CI415">
        <v>1.43277434380756</v>
      </c>
      <c r="CJ415">
        <v>1.1594178172776</v>
      </c>
      <c r="CK415">
        <v>1.3477970593714901</v>
      </c>
      <c r="CL415">
        <v>1.3093888561538201</v>
      </c>
      <c r="CM415">
        <v>1.1496843808435</v>
      </c>
      <c r="CN415">
        <v>1.34987782173503</v>
      </c>
      <c r="CO415">
        <v>1.40597066924775</v>
      </c>
      <c r="CP415">
        <v>1.1255443738000599</v>
      </c>
      <c r="CQ415">
        <v>1.3131006179485201</v>
      </c>
      <c r="CR415">
        <v>1.35697593785429</v>
      </c>
      <c r="CS415">
        <v>1.0788985457521201</v>
      </c>
      <c r="CT415">
        <v>1.4189904054767399</v>
      </c>
      <c r="CU415">
        <v>1.4873193544835199</v>
      </c>
      <c r="CV415">
        <v>1.15999796248013</v>
      </c>
      <c r="CW415">
        <v>1.4308113586659801</v>
      </c>
      <c r="CX415">
        <v>1.42946989902596</v>
      </c>
      <c r="CY415">
        <v>1.19339178493159</v>
      </c>
      <c r="CZ415">
        <v>1.39956873931509</v>
      </c>
      <c r="DA415">
        <v>1.4576446158390299</v>
      </c>
      <c r="DB415">
        <v>1.1801896973057899</v>
      </c>
      <c r="DC415">
        <v>1.3887317156947701</v>
      </c>
      <c r="DD415">
        <v>1.4323688114950901</v>
      </c>
      <c r="DE415">
        <v>1.21152082375129</v>
      </c>
      <c r="DF415">
        <v>1.3894342638591799</v>
      </c>
      <c r="DG415">
        <v>1.39940393513587</v>
      </c>
      <c r="DH415">
        <v>1.1976870886697899</v>
      </c>
      <c r="DI415">
        <v>1.4429277882320499</v>
      </c>
      <c r="DJ415">
        <v>1.4428359492937599</v>
      </c>
      <c r="DK415">
        <v>1.1941601983858501</v>
      </c>
      <c r="DL415">
        <v>1.50530985421143</v>
      </c>
      <c r="DM415">
        <v>1.63309812186221</v>
      </c>
      <c r="DN415">
        <v>1.2600060858730699</v>
      </c>
    </row>
    <row r="416" spans="1:118" x14ac:dyDescent="0.45">
      <c r="A416" t="s">
        <v>183</v>
      </c>
      <c r="B416" t="s">
        <v>69</v>
      </c>
      <c r="C416" t="s">
        <v>61</v>
      </c>
      <c r="D416">
        <v>50</v>
      </c>
      <c r="E416" s="1" cm="1">
        <f t="array" ref="E416">SUMPRODUCT($H416:$DN416,$H$2:$DN$2)/SUMPRODUCT(--($H416:$DN416&lt;&gt;""),$H$2:$DN$2)</f>
        <v>1.1895242170232243</v>
      </c>
      <c r="F416" s="1" cm="1">
        <f t="array" ref="F416">SUMPRODUCT($H416:$DN416,$G$2:$DM$2)/SUMPRODUCT(--($H416:$DN416&lt;&gt;""),$G$2:$DM$2)</f>
        <v>1.2038635350136309</v>
      </c>
      <c r="G416" s="1" cm="1">
        <f t="array" ref="G416">SUMPRODUCT($H416:$DN416,$F$2:$DL$2)/SUMPRODUCT(--($H416:$DN416&lt;&gt;""),$F$2:$DL$2)</f>
        <v>1.0000621759410064</v>
      </c>
      <c r="H416">
        <v>1.1284584842770899</v>
      </c>
      <c r="I416">
        <v>1.09387509846201</v>
      </c>
      <c r="J416">
        <v>0.95151326017848104</v>
      </c>
      <c r="K416">
        <v>1.0898142075156001</v>
      </c>
      <c r="L416">
        <v>1.11858778571321</v>
      </c>
      <c r="M416">
        <v>0.921354937191742</v>
      </c>
      <c r="N416">
        <v>1.34190296649494</v>
      </c>
      <c r="O416">
        <v>1.4319934800218601</v>
      </c>
      <c r="P416">
        <v>1.13829660511483</v>
      </c>
      <c r="Q416">
        <v>1.32787452517766</v>
      </c>
      <c r="R416">
        <v>1.4270370407133799</v>
      </c>
      <c r="S416">
        <v>1.1028130170410999</v>
      </c>
      <c r="T416">
        <v>1.2752867268856301</v>
      </c>
      <c r="U416">
        <v>1.28446571398693</v>
      </c>
      <c r="V416">
        <v>1.0834709679719099</v>
      </c>
      <c r="W416">
        <v>1.4266816435902101</v>
      </c>
      <c r="X416">
        <v>1.4284943088746</v>
      </c>
      <c r="Y416">
        <v>1.17501461523977</v>
      </c>
      <c r="Z416">
        <v>1.37689858457626</v>
      </c>
      <c r="AA416">
        <v>1.4247498142810999</v>
      </c>
      <c r="AB416">
        <v>1.1380226073200601</v>
      </c>
      <c r="AC416">
        <v>1.12107192232626</v>
      </c>
      <c r="AD416">
        <v>1.12771492416686</v>
      </c>
      <c r="AE416">
        <v>0.93780697398749302</v>
      </c>
      <c r="AF416">
        <v>1.2248570161021799</v>
      </c>
      <c r="AG416">
        <v>1.2463028682011801</v>
      </c>
      <c r="AH416">
        <v>1.0347669667346799</v>
      </c>
      <c r="AI416">
        <v>1.1730810696647</v>
      </c>
      <c r="AJ416">
        <v>1.1671758512507</v>
      </c>
      <c r="AK416">
        <v>0.98520488798393602</v>
      </c>
      <c r="AL416">
        <v>1.07110125845128</v>
      </c>
      <c r="AM416">
        <v>1.03063525563453</v>
      </c>
      <c r="AN416">
        <v>0.93404729552059595</v>
      </c>
      <c r="AO416">
        <v>1.3280282455460199</v>
      </c>
      <c r="AP416">
        <v>1.3569437413770999</v>
      </c>
      <c r="AQ416">
        <v>1.10271139226921</v>
      </c>
      <c r="AR416">
        <v>1.2415543382345999</v>
      </c>
      <c r="AS416">
        <v>1.2572839139932801</v>
      </c>
      <c r="AT416">
        <v>1.05491214080053</v>
      </c>
      <c r="AU416">
        <v>1.2199559096445001</v>
      </c>
      <c r="AV416">
        <v>1.21880828292548</v>
      </c>
      <c r="AW416">
        <v>1.0317176507111601</v>
      </c>
      <c r="AX416">
        <v>1.1937070461781201</v>
      </c>
      <c r="AY416">
        <v>1.2101376895821301</v>
      </c>
      <c r="AZ416">
        <v>1.01023972795298</v>
      </c>
      <c r="BA416">
        <v>1.08357344007985</v>
      </c>
      <c r="BB416">
        <v>1.08320571475031</v>
      </c>
      <c r="BC416">
        <v>0.92041968520059003</v>
      </c>
      <c r="BD416">
        <v>1.1509877892049001</v>
      </c>
      <c r="BE416">
        <v>1.1675982225680399</v>
      </c>
      <c r="BF416">
        <v>0.97631194516237696</v>
      </c>
      <c r="BG416">
        <v>1.2822344975467901</v>
      </c>
      <c r="BH416">
        <v>1.28034768350502</v>
      </c>
      <c r="BI416">
        <v>1.0725838717351901</v>
      </c>
      <c r="BJ416">
        <v>1.28669786145888</v>
      </c>
      <c r="BK416">
        <v>1.29521900951832</v>
      </c>
      <c r="BL416">
        <v>1.0859798664395599</v>
      </c>
      <c r="BM416">
        <v>1.0184697497367201</v>
      </c>
      <c r="BN416">
        <v>1.0021917380784899</v>
      </c>
      <c r="BO416">
        <v>0.86038167633992302</v>
      </c>
      <c r="BP416">
        <v>1.2998860860324799</v>
      </c>
      <c r="BQ416">
        <v>1.30575240591288</v>
      </c>
      <c r="BR416">
        <v>1.0708798482034001</v>
      </c>
      <c r="BS416">
        <v>1.07590781102078</v>
      </c>
      <c r="BT416">
        <v>1.0577718688548301</v>
      </c>
      <c r="BU416">
        <v>0.89356874114951301</v>
      </c>
      <c r="BV416">
        <v>1.1847484930258401</v>
      </c>
      <c r="BW416">
        <v>1.1667449071951701</v>
      </c>
      <c r="BX416">
        <v>1.0033239936234299</v>
      </c>
      <c r="BY416">
        <v>1.04358948640575</v>
      </c>
      <c r="BZ416">
        <v>1.0455618558502</v>
      </c>
      <c r="CA416">
        <v>0.87909912450067096</v>
      </c>
      <c r="CB416">
        <v>1.2188116895643999</v>
      </c>
      <c r="CC416">
        <v>1.2725636020283599</v>
      </c>
      <c r="CD416">
        <v>1.0366981866228899</v>
      </c>
      <c r="CE416">
        <v>1.22845573123333</v>
      </c>
      <c r="CF416">
        <v>1.2392305908994401</v>
      </c>
      <c r="CG416">
        <v>1.0225984081441599</v>
      </c>
      <c r="CH416">
        <v>1.2427342508218799</v>
      </c>
      <c r="CI416">
        <v>1.2928923322726</v>
      </c>
      <c r="CJ416">
        <v>1.0441767351812199</v>
      </c>
      <c r="CK416">
        <v>1.1813378029883099</v>
      </c>
      <c r="CL416">
        <v>1.16847812676746</v>
      </c>
      <c r="CM416">
        <v>0.98893322506618597</v>
      </c>
      <c r="CN416">
        <v>1.20096504841452</v>
      </c>
      <c r="CO416">
        <v>1.2704290535320899</v>
      </c>
      <c r="CP416">
        <v>1.01957491603031</v>
      </c>
      <c r="CQ416">
        <v>1.1564618346993201</v>
      </c>
      <c r="CR416">
        <v>1.22739541004223</v>
      </c>
      <c r="CS416">
        <v>0.95699032801892903</v>
      </c>
      <c r="CT416">
        <v>1.2698141088989101</v>
      </c>
      <c r="CU416">
        <v>1.32214451366904</v>
      </c>
      <c r="CV416">
        <v>1.0496122366445499</v>
      </c>
      <c r="CW416">
        <v>1.2245441567477899</v>
      </c>
      <c r="CX416">
        <v>1.3015885994319201</v>
      </c>
      <c r="CY416">
        <v>1.0231435217110401</v>
      </c>
      <c r="CZ416">
        <v>1.2473356858623199</v>
      </c>
      <c r="DA416">
        <v>1.3207291072802101</v>
      </c>
      <c r="DB416">
        <v>1.0706604124797601</v>
      </c>
      <c r="DC416">
        <v>1.2446847795984799</v>
      </c>
      <c r="DD416">
        <v>1.2919638231561801</v>
      </c>
      <c r="DE416">
        <v>1.07096127218069</v>
      </c>
      <c r="DF416">
        <v>1.21564739503889</v>
      </c>
      <c r="DG416">
        <v>1.26956287866522</v>
      </c>
      <c r="DH416">
        <v>1.0457715006575601</v>
      </c>
      <c r="DI416">
        <v>1.2472531238214</v>
      </c>
      <c r="DJ416">
        <v>1.2506396674853</v>
      </c>
      <c r="DK416">
        <v>1.06736444553804</v>
      </c>
      <c r="DL416">
        <v>1.3284715041834501</v>
      </c>
      <c r="DM416">
        <v>1.43807904319491</v>
      </c>
      <c r="DN416">
        <v>1.08934086570377</v>
      </c>
    </row>
    <row r="417" spans="1:118" x14ac:dyDescent="0.45">
      <c r="A417" t="s">
        <v>99</v>
      </c>
      <c r="B417" t="s">
        <v>54</v>
      </c>
      <c r="C417" t="s">
        <v>84</v>
      </c>
      <c r="D417">
        <v>50</v>
      </c>
      <c r="E417" s="1" cm="1">
        <f t="array" ref="E417">SUMPRODUCT($H417:$DN417,$H$2:$DN$2)/SUMPRODUCT(--($H417:$DN417&lt;&gt;""),$H$2:$DN$2)</f>
        <v>1.2765644316982878</v>
      </c>
      <c r="F417" s="1" cm="1">
        <f t="array" ref="F417">SUMPRODUCT($H417:$DN417,$G$2:$DM$2)/SUMPRODUCT(--($H417:$DN417&lt;&gt;""),$G$2:$DM$2)</f>
        <v>1.2609677256575953</v>
      </c>
      <c r="G417" s="1" cm="1">
        <f t="array" ref="G417">SUMPRODUCT($H417:$DN417,$F$2:$DL$2)/SUMPRODUCT(--($H417:$DN417&lt;&gt;""),$F$2:$DL$2)</f>
        <v>1.2788500543617696</v>
      </c>
      <c r="H417">
        <v>1.18279212905433</v>
      </c>
      <c r="I417">
        <v>1.1595556096561299</v>
      </c>
      <c r="J417">
        <v>1.18192091643465</v>
      </c>
      <c r="K417">
        <v>1.16993710349793</v>
      </c>
      <c r="L417">
        <v>1.16724329938635</v>
      </c>
      <c r="M417">
        <v>1.1659824880729399</v>
      </c>
      <c r="N417">
        <v>1.3905499332591</v>
      </c>
      <c r="O417">
        <v>1.4614339074952101</v>
      </c>
      <c r="P417">
        <v>1.39076994411517</v>
      </c>
      <c r="Q417">
        <v>1.3606094025662701</v>
      </c>
      <c r="R417">
        <v>1.4550477839360501</v>
      </c>
      <c r="S417">
        <v>1.36435155895319</v>
      </c>
      <c r="T417">
        <v>1.41605882448987</v>
      </c>
      <c r="U417">
        <v>1.37457212360431</v>
      </c>
      <c r="V417">
        <v>1.41827119925544</v>
      </c>
      <c r="W417">
        <v>1.47823295768049</v>
      </c>
      <c r="X417">
        <v>1.5258873654151599</v>
      </c>
      <c r="Y417">
        <v>1.48109783186351</v>
      </c>
      <c r="Z417">
        <v>1.4556019572880099</v>
      </c>
      <c r="AA417">
        <v>1.5032414621460499</v>
      </c>
      <c r="AB417">
        <v>1.4556019572880099</v>
      </c>
      <c r="AC417">
        <v>1.3007750394342501</v>
      </c>
      <c r="AD417">
        <v>1.1667164491194799</v>
      </c>
      <c r="AE417">
        <v>1.29976564500823</v>
      </c>
      <c r="AF417">
        <v>1.31489314363079</v>
      </c>
      <c r="AG417">
        <v>1.3208143573386699</v>
      </c>
      <c r="AH417">
        <v>1.31665990359441</v>
      </c>
      <c r="AI417">
        <v>1.2673519508482101</v>
      </c>
      <c r="AJ417">
        <v>1.2325969410558599</v>
      </c>
      <c r="AK417">
        <v>1.2946075645812101</v>
      </c>
      <c r="AL417">
        <v>1.18967219140684</v>
      </c>
      <c r="AM417">
        <v>1.0658110753625201</v>
      </c>
      <c r="AN417">
        <v>1.1855978159860801</v>
      </c>
      <c r="AO417">
        <v>1.36267305536876</v>
      </c>
      <c r="AP417">
        <v>1.3948080438511901</v>
      </c>
      <c r="AQ417">
        <v>1.3708625492866799</v>
      </c>
      <c r="AR417">
        <v>1.30974841842268</v>
      </c>
      <c r="AS417">
        <v>1.32839568988278</v>
      </c>
      <c r="AT417">
        <v>1.3213181770992199</v>
      </c>
      <c r="AU417">
        <v>1.33892579432408</v>
      </c>
      <c r="AV417">
        <v>1.3249289724304001</v>
      </c>
      <c r="AW417">
        <v>1.3547993065539701</v>
      </c>
      <c r="AX417">
        <v>1.26985174018283</v>
      </c>
      <c r="AY417">
        <v>1.2823512101732299</v>
      </c>
      <c r="AZ417">
        <v>1.27018714408702</v>
      </c>
      <c r="BA417">
        <v>1.1197004954996901</v>
      </c>
      <c r="BB417">
        <v>1.1037164540061599</v>
      </c>
      <c r="BC417">
        <v>1.12005312957388</v>
      </c>
      <c r="BD417">
        <v>1.3213747303618599</v>
      </c>
      <c r="BE417">
        <v>1.24768691160023</v>
      </c>
      <c r="BF417">
        <v>1.3340552222687001</v>
      </c>
      <c r="BG417">
        <v>1.36367572702352</v>
      </c>
      <c r="BH417">
        <v>1.3712722176377099</v>
      </c>
      <c r="BI417">
        <v>1.3711693807887499</v>
      </c>
      <c r="BJ417">
        <v>1.3128249106899299</v>
      </c>
      <c r="BK417">
        <v>1.3215641549958399</v>
      </c>
      <c r="BL417">
        <v>1.3164182517749401</v>
      </c>
      <c r="BM417">
        <v>1.1469559123455699</v>
      </c>
      <c r="BN417">
        <v>1.06454067863357</v>
      </c>
      <c r="BO417">
        <v>1.1543479956668501</v>
      </c>
      <c r="BP417">
        <v>1.30434419645752</v>
      </c>
      <c r="BQ417">
        <v>1.29816257601886</v>
      </c>
      <c r="BR417">
        <v>1.3073057933151599</v>
      </c>
      <c r="BS417">
        <v>1.22162126038507</v>
      </c>
      <c r="BT417">
        <v>1.1508473356139199</v>
      </c>
      <c r="BU417">
        <v>1.2220140023700501</v>
      </c>
      <c r="BV417">
        <v>1.2792684799564</v>
      </c>
      <c r="BW417">
        <v>1.27032261943131</v>
      </c>
      <c r="BX417">
        <v>1.27966665051622</v>
      </c>
      <c r="BY417">
        <v>1.1860320619114999</v>
      </c>
      <c r="BZ417">
        <v>1.1041839739347501</v>
      </c>
      <c r="CA417">
        <v>1.1794824614758099</v>
      </c>
      <c r="CB417">
        <v>1.3235823716719699</v>
      </c>
      <c r="CC417">
        <v>1.34341749574227</v>
      </c>
      <c r="CD417">
        <v>1.3235823716719699</v>
      </c>
      <c r="CE417">
        <v>1.3198386414574299</v>
      </c>
      <c r="CF417">
        <v>1.2835371481478199</v>
      </c>
      <c r="CG417">
        <v>1.3191589559332599</v>
      </c>
      <c r="CH417">
        <v>1.2960879123901199</v>
      </c>
      <c r="CI417">
        <v>1.33618416533045</v>
      </c>
      <c r="CJ417">
        <v>1.2960879123901199</v>
      </c>
      <c r="CK417">
        <v>1.1719083383296101</v>
      </c>
      <c r="CL417">
        <v>1.20799363184053</v>
      </c>
      <c r="CM417">
        <v>1.1719083383296101</v>
      </c>
      <c r="CN417">
        <v>1.2458740729892599</v>
      </c>
      <c r="CO417">
        <v>1.2797167819252799</v>
      </c>
      <c r="CP417">
        <v>1.2464142829656999</v>
      </c>
      <c r="CQ417">
        <v>1.1782691879496401</v>
      </c>
      <c r="CR417">
        <v>1.2322979229465501</v>
      </c>
      <c r="CS417">
        <v>1.17942124237183</v>
      </c>
      <c r="CT417">
        <v>1.3202128830940301</v>
      </c>
      <c r="CU417">
        <v>1.3609982681081101</v>
      </c>
      <c r="CV417">
        <v>1.3186900599558999</v>
      </c>
      <c r="CW417">
        <v>1.3762660262466799</v>
      </c>
      <c r="CX417">
        <v>1.3361983286308801</v>
      </c>
      <c r="CY417">
        <v>1.3762660262466799</v>
      </c>
      <c r="CZ417">
        <v>1.34561078785213</v>
      </c>
      <c r="DA417">
        <v>1.3672263382129599</v>
      </c>
      <c r="DB417">
        <v>1.35832477396464</v>
      </c>
      <c r="DC417">
        <v>1.2917707358019399</v>
      </c>
      <c r="DD417">
        <v>1.3397408080519</v>
      </c>
      <c r="DE417">
        <v>1.30017621105991</v>
      </c>
      <c r="DF417">
        <v>1.2838942655918399</v>
      </c>
      <c r="DG417">
        <v>1.3129054718101201</v>
      </c>
      <c r="DH417">
        <v>1.2863074797122001</v>
      </c>
      <c r="DI417">
        <v>1.32199539478593</v>
      </c>
      <c r="DJ417">
        <v>1.3328988111910001</v>
      </c>
      <c r="DK417">
        <v>1.3321222531624799</v>
      </c>
      <c r="DL417">
        <v>1.3756810379915601</v>
      </c>
      <c r="DM417">
        <v>1.44271078172339</v>
      </c>
      <c r="DN417">
        <v>1.3749563677143599</v>
      </c>
    </row>
    <row r="418" spans="1:118" x14ac:dyDescent="0.45">
      <c r="A418" t="s">
        <v>96</v>
      </c>
      <c r="B418" t="s">
        <v>69</v>
      </c>
      <c r="C418" t="s">
        <v>61</v>
      </c>
      <c r="D418">
        <v>50</v>
      </c>
      <c r="E418" s="1" cm="1">
        <f t="array" ref="E418">SUMPRODUCT($H418:$DN418,$H$2:$DN$2)/SUMPRODUCT(--($H418:$DN418&lt;&gt;""),$H$2:$DN$2)</f>
        <v>1.398424669559367</v>
      </c>
      <c r="F418" s="1" cm="1">
        <f t="array" ref="F418">SUMPRODUCT($H418:$DN418,$G$2:$DM$2)/SUMPRODUCT(--($H418:$DN418&lt;&gt;""),$G$2:$DM$2)</f>
        <v>1.3822391291127103</v>
      </c>
      <c r="G418" s="1" cm="1">
        <f t="array" ref="G418">SUMPRODUCT($H418:$DN418,$F$2:$DL$2)/SUMPRODUCT(--($H418:$DN418&lt;&gt;""),$F$2:$DL$2)</f>
        <v>1.1775993133506264</v>
      </c>
      <c r="H418">
        <v>1.2830611489084101</v>
      </c>
      <c r="I418">
        <v>1.2688617508661799</v>
      </c>
      <c r="J418">
        <v>1.0769641175265201</v>
      </c>
      <c r="K418">
        <v>1.3259116643668201</v>
      </c>
      <c r="L418">
        <v>1.3043811502362399</v>
      </c>
      <c r="M418">
        <v>1.1113258683063101</v>
      </c>
      <c r="N418">
        <v>1.54545574252109</v>
      </c>
      <c r="O418">
        <v>1.6356865289711999</v>
      </c>
      <c r="P418">
        <v>1.3010800100659901</v>
      </c>
      <c r="Q418">
        <v>1.4793805459065801</v>
      </c>
      <c r="R418">
        <v>1.59729076863359</v>
      </c>
      <c r="S418">
        <v>1.2382284026691901</v>
      </c>
      <c r="T418">
        <v>1.50055720683884</v>
      </c>
      <c r="U418">
        <v>1.49026231036988</v>
      </c>
      <c r="V418">
        <v>1.2612501749645599</v>
      </c>
      <c r="W418">
        <v>1.6236458121548201</v>
      </c>
      <c r="X418">
        <v>1.6597170118445399</v>
      </c>
      <c r="Y418">
        <v>1.3285628876517901</v>
      </c>
      <c r="Z418">
        <v>1.6005327772197</v>
      </c>
      <c r="AA418">
        <v>1.6403639206434899</v>
      </c>
      <c r="AB418">
        <v>1.3091702528711699</v>
      </c>
      <c r="AC418">
        <v>1.38502518180209</v>
      </c>
      <c r="AD418">
        <v>1.29210840581345</v>
      </c>
      <c r="AE418">
        <v>1.1490434647105701</v>
      </c>
      <c r="AF418">
        <v>1.45383616180771</v>
      </c>
      <c r="AG418">
        <v>1.44525904152767</v>
      </c>
      <c r="AH418">
        <v>1.2216812339070999</v>
      </c>
      <c r="AI418">
        <v>1.4037412630780499</v>
      </c>
      <c r="AJ418">
        <v>1.3423335928389599</v>
      </c>
      <c r="AK418">
        <v>1.2269317943417699</v>
      </c>
      <c r="AL418">
        <v>1.3315482557763301</v>
      </c>
      <c r="AM418">
        <v>1.1967967899235701</v>
      </c>
      <c r="AN418">
        <v>1.1082476675078301</v>
      </c>
      <c r="AO418">
        <v>1.5258730129098601</v>
      </c>
      <c r="AP418">
        <v>1.4889155242932699</v>
      </c>
      <c r="AQ418">
        <v>1.2790042099769801</v>
      </c>
      <c r="AR418">
        <v>1.4813591168304201</v>
      </c>
      <c r="AS418">
        <v>1.4589215388969901</v>
      </c>
      <c r="AT418">
        <v>1.2348086600022801</v>
      </c>
      <c r="AU418">
        <v>1.4427650201612501</v>
      </c>
      <c r="AV418">
        <v>1.4405969504409999</v>
      </c>
      <c r="AW418">
        <v>1.2142170583662</v>
      </c>
      <c r="AX418">
        <v>1.3909681524141699</v>
      </c>
      <c r="AY418">
        <v>1.38842064972725</v>
      </c>
      <c r="AZ418">
        <v>1.1748664145357199</v>
      </c>
      <c r="BA418">
        <v>1.2684363052157801</v>
      </c>
      <c r="BB418">
        <v>1.2574716465859801</v>
      </c>
      <c r="BC418">
        <v>1.07502620212684</v>
      </c>
      <c r="BD418">
        <v>1.3996379538443</v>
      </c>
      <c r="BE418">
        <v>1.3592441538925899</v>
      </c>
      <c r="BF418">
        <v>1.19269108699778</v>
      </c>
      <c r="BG418">
        <v>1.4832089407856699</v>
      </c>
      <c r="BH418">
        <v>1.48205537341764</v>
      </c>
      <c r="BI418">
        <v>1.2288807842225999</v>
      </c>
      <c r="BJ418">
        <v>1.4387912339762801</v>
      </c>
      <c r="BK418">
        <v>1.43495088874467</v>
      </c>
      <c r="BL418">
        <v>1.21696468038702</v>
      </c>
      <c r="BM418">
        <v>1.19917254653039</v>
      </c>
      <c r="BN418">
        <v>1.15217835425885</v>
      </c>
      <c r="BO418">
        <v>1.0126246692576599</v>
      </c>
      <c r="BP418">
        <v>1.4585209310679099</v>
      </c>
      <c r="BQ418">
        <v>1.4439885021726799</v>
      </c>
      <c r="BR418">
        <v>1.23019377015321</v>
      </c>
      <c r="BS418">
        <v>1.4321812126429101</v>
      </c>
      <c r="BT418">
        <v>1.2769278010212199</v>
      </c>
      <c r="BU418">
        <v>1.2558423277808499</v>
      </c>
      <c r="BV418">
        <v>1.4081987971646299</v>
      </c>
      <c r="BW418">
        <v>1.37203908753124</v>
      </c>
      <c r="BX418">
        <v>1.20604231319081</v>
      </c>
      <c r="BY418">
        <v>1.2180259756634599</v>
      </c>
      <c r="BZ418">
        <v>1.1930970488163599</v>
      </c>
      <c r="CA418">
        <v>1.0096515959655099</v>
      </c>
      <c r="CB418">
        <v>1.4500011765819301</v>
      </c>
      <c r="CC418">
        <v>1.4713276312129799</v>
      </c>
      <c r="CD418">
        <v>1.2116135997114801</v>
      </c>
      <c r="CE418">
        <v>1.42757408408696</v>
      </c>
      <c r="CF418">
        <v>1.4163047491141001</v>
      </c>
      <c r="CG418">
        <v>1.1744470946305301</v>
      </c>
      <c r="CH418">
        <v>1.4337080701744001</v>
      </c>
      <c r="CI418">
        <v>1.48600257096505</v>
      </c>
      <c r="CJ418">
        <v>1.1493939174055701</v>
      </c>
      <c r="CK418">
        <v>1.3760654737633899</v>
      </c>
      <c r="CL418">
        <v>1.32506250696163</v>
      </c>
      <c r="CM418">
        <v>1.1258727124000401</v>
      </c>
      <c r="CN418">
        <v>1.36231357269779</v>
      </c>
      <c r="CO418">
        <v>1.4346290208606101</v>
      </c>
      <c r="CP418">
        <v>1.1442720440002301</v>
      </c>
      <c r="CQ418">
        <v>1.2749327776458901</v>
      </c>
      <c r="CR418">
        <v>1.3331899449034099</v>
      </c>
      <c r="CS418">
        <v>1.0922703197346599</v>
      </c>
      <c r="CT418">
        <v>1.4451771664684601</v>
      </c>
      <c r="CU418">
        <v>1.50739201230469</v>
      </c>
      <c r="CV418">
        <v>1.1875653661412899</v>
      </c>
      <c r="CW418">
        <v>1.44969097212194</v>
      </c>
      <c r="CX418">
        <v>1.4736919607557399</v>
      </c>
      <c r="CY418">
        <v>1.1996515982177101</v>
      </c>
      <c r="CZ418">
        <v>1.5048041080669099</v>
      </c>
      <c r="DA418">
        <v>1.5000733158050801</v>
      </c>
      <c r="DB418">
        <v>1.24545544352898</v>
      </c>
      <c r="DC418">
        <v>1.4318159741800001</v>
      </c>
      <c r="DD418">
        <v>1.4628677453768</v>
      </c>
      <c r="DE418">
        <v>1.22270610347223</v>
      </c>
      <c r="DF418">
        <v>1.42542576315333</v>
      </c>
      <c r="DG418">
        <v>1.4295637414467399</v>
      </c>
      <c r="DH418">
        <v>1.2171558957447399</v>
      </c>
      <c r="DI418">
        <v>1.4472250565770099</v>
      </c>
      <c r="DJ418">
        <v>1.41653321893794</v>
      </c>
      <c r="DK418">
        <v>1.2301155551754901</v>
      </c>
      <c r="DL418">
        <v>1.5086600105996899</v>
      </c>
      <c r="DM418">
        <v>1.58110776898274</v>
      </c>
      <c r="DN418">
        <v>1.2450198958241701</v>
      </c>
    </row>
    <row r="419" spans="1:118" x14ac:dyDescent="0.45">
      <c r="A419" t="s">
        <v>135</v>
      </c>
      <c r="B419" t="s">
        <v>54</v>
      </c>
      <c r="C419" t="s">
        <v>55</v>
      </c>
      <c r="D419">
        <v>50</v>
      </c>
      <c r="E419" s="1" cm="1">
        <f t="array" ref="E419">SUMPRODUCT($H419:$DN419,$H$2:$DN$2)/SUMPRODUCT(--($H419:$DN419&lt;&gt;""),$H$2:$DN$2)</f>
        <v>1.2394895184379522</v>
      </c>
      <c r="F419" s="1" cm="1">
        <f t="array" ref="F419">SUMPRODUCT($H419:$DN419,$G$2:$DM$2)/SUMPRODUCT(--($H419:$DN419&lt;&gt;""),$G$2:$DM$2)</f>
        <v>1.2752013838297722</v>
      </c>
      <c r="G419" s="1" cm="1">
        <f t="array" ref="G419">SUMPRODUCT($H419:$DN419,$F$2:$DL$2)/SUMPRODUCT(--($H419:$DN419&lt;&gt;""),$F$2:$DL$2)</f>
        <v>1.2435776669501462</v>
      </c>
      <c r="H419">
        <v>1.13813539726017</v>
      </c>
      <c r="I419">
        <v>1.1614958519056</v>
      </c>
      <c r="J419">
        <v>1.13762912858998</v>
      </c>
      <c r="K419">
        <v>1.16722555779134</v>
      </c>
      <c r="L419">
        <v>1.1940740571233901</v>
      </c>
      <c r="M419">
        <v>1.17530789658011</v>
      </c>
      <c r="N419">
        <v>1.4399443517013399</v>
      </c>
      <c r="O419">
        <v>1.53469673006198</v>
      </c>
      <c r="P419">
        <v>1.4407052149583399</v>
      </c>
      <c r="Q419">
        <v>1.40666859268693</v>
      </c>
      <c r="R419">
        <v>1.5067074091352901</v>
      </c>
      <c r="S419">
        <v>1.4092082228178999</v>
      </c>
      <c r="T419">
        <v>1.3504769319110801</v>
      </c>
      <c r="U419">
        <v>1.3931236650187899</v>
      </c>
      <c r="V419">
        <v>1.35965666685736</v>
      </c>
      <c r="W419">
        <v>1.4969763997843</v>
      </c>
      <c r="X419">
        <v>1.52877978009283</v>
      </c>
      <c r="Y419">
        <v>1.4950401704623999</v>
      </c>
      <c r="Z419">
        <v>1.4531845884960699</v>
      </c>
      <c r="AA419">
        <v>1.50152906496325</v>
      </c>
      <c r="AB419">
        <v>1.4528143175215</v>
      </c>
      <c r="AC419">
        <v>1.1306273757055301</v>
      </c>
      <c r="AD419">
        <v>1.15297869994726</v>
      </c>
      <c r="AE419">
        <v>1.1326985109135299</v>
      </c>
      <c r="AF419">
        <v>1.3428583870594999</v>
      </c>
      <c r="AG419">
        <v>1.3710082659810201</v>
      </c>
      <c r="AH419">
        <v>1.3427945145570801</v>
      </c>
      <c r="AI419">
        <v>1.2353990940466999</v>
      </c>
      <c r="AJ419">
        <v>1.2445833176216201</v>
      </c>
      <c r="AK419">
        <v>1.2575175683491999</v>
      </c>
      <c r="AL419">
        <v>1.14962102595237</v>
      </c>
      <c r="AM419">
        <v>1.06105667367412</v>
      </c>
      <c r="AN419">
        <v>1.1588261269409901</v>
      </c>
      <c r="AO419">
        <v>1.3651507311728199</v>
      </c>
      <c r="AP419">
        <v>1.4183380322461501</v>
      </c>
      <c r="AQ419">
        <v>1.36557795706913</v>
      </c>
      <c r="AR419">
        <v>1.32059858816996</v>
      </c>
      <c r="AS419">
        <v>1.36976625928389</v>
      </c>
      <c r="AT419">
        <v>1.3296290756476401</v>
      </c>
      <c r="AU419">
        <v>1.27493290430914</v>
      </c>
      <c r="AV419">
        <v>1.31151439667396</v>
      </c>
      <c r="AW419">
        <v>1.29391875231388</v>
      </c>
      <c r="AX419">
        <v>1.24829982136371</v>
      </c>
      <c r="AY419">
        <v>1.2725176308847099</v>
      </c>
      <c r="AZ419">
        <v>1.251712852779</v>
      </c>
      <c r="BA419">
        <v>1.14564382559041</v>
      </c>
      <c r="BB419">
        <v>1.1686911489996099</v>
      </c>
      <c r="BC419">
        <v>1.1437442072947299</v>
      </c>
      <c r="BD419">
        <v>1.2291197544305901</v>
      </c>
      <c r="BE419">
        <v>1.25055174109198</v>
      </c>
      <c r="BF419">
        <v>1.2583811544620001</v>
      </c>
      <c r="BG419">
        <v>1.30884697435331</v>
      </c>
      <c r="BH419">
        <v>1.3537619414305599</v>
      </c>
      <c r="BI419">
        <v>1.3088512948303499</v>
      </c>
      <c r="BJ419">
        <v>1.29993391772831</v>
      </c>
      <c r="BK419">
        <v>1.33791266151175</v>
      </c>
      <c r="BL419">
        <v>1.3062537093934301</v>
      </c>
      <c r="BM419">
        <v>1.02397260704853</v>
      </c>
      <c r="BN419">
        <v>1.0315681999187201</v>
      </c>
      <c r="BO419">
        <v>1.02389617301394</v>
      </c>
      <c r="BP419">
        <v>1.3035331622683599</v>
      </c>
      <c r="BQ419">
        <v>1.35258593021148</v>
      </c>
      <c r="BR419">
        <v>1.30467022322148</v>
      </c>
      <c r="BS419">
        <v>1.12634017610944</v>
      </c>
      <c r="BT419">
        <v>1.1249779548585801</v>
      </c>
      <c r="BU419">
        <v>1.1320174896325901</v>
      </c>
      <c r="BV419">
        <v>1.2498094760758101</v>
      </c>
      <c r="BW419">
        <v>1.27418549233169</v>
      </c>
      <c r="BX419">
        <v>1.25795578159695</v>
      </c>
      <c r="BY419">
        <v>1.0701033664363799</v>
      </c>
      <c r="BZ419">
        <v>1.09387430341414</v>
      </c>
      <c r="CA419">
        <v>1.07019060173115</v>
      </c>
      <c r="CB419">
        <v>1.30972262521449</v>
      </c>
      <c r="CC419">
        <v>1.35722846847283</v>
      </c>
      <c r="CD419">
        <v>1.30972262521449</v>
      </c>
      <c r="CE419">
        <v>1.23329074624783</v>
      </c>
      <c r="CF419">
        <v>1.2953167287304299</v>
      </c>
      <c r="CG419">
        <v>1.23329074624783</v>
      </c>
      <c r="CH419">
        <v>1.2903506731324701</v>
      </c>
      <c r="CI419">
        <v>1.35598623863767</v>
      </c>
      <c r="CJ419">
        <v>1.2903506731324701</v>
      </c>
      <c r="CK419">
        <v>1.17796365080948</v>
      </c>
      <c r="CL419">
        <v>1.24217537046727</v>
      </c>
      <c r="CM419">
        <v>1.17796365080948</v>
      </c>
      <c r="CN419">
        <v>1.28388285052159</v>
      </c>
      <c r="CO419">
        <v>1.33909591016552</v>
      </c>
      <c r="CP419">
        <v>1.2870574487523001</v>
      </c>
      <c r="CQ419">
        <v>1.19997778143343</v>
      </c>
      <c r="CR419">
        <v>1.27003710586329</v>
      </c>
      <c r="CS419">
        <v>1.1985186542945301</v>
      </c>
      <c r="CT419">
        <v>1.34012638111431</v>
      </c>
      <c r="CU419">
        <v>1.4048430715234601</v>
      </c>
      <c r="CV419">
        <v>1.3382527375314199</v>
      </c>
      <c r="CW419">
        <v>1.31961176179837</v>
      </c>
      <c r="CX419">
        <v>1.35418230885754</v>
      </c>
      <c r="CY419">
        <v>1.3145504244389701</v>
      </c>
      <c r="CZ419">
        <v>1.3389268923158699</v>
      </c>
      <c r="DA419">
        <v>1.4040138769906301</v>
      </c>
      <c r="DB419">
        <v>1.3629521260198201</v>
      </c>
      <c r="DC419">
        <v>1.3142578010944199</v>
      </c>
      <c r="DD419">
        <v>1.3897882388582401</v>
      </c>
      <c r="DE419">
        <v>1.3167188929423701</v>
      </c>
      <c r="DF419">
        <v>1.3019369622705199</v>
      </c>
      <c r="DG419">
        <v>1.3597440343806</v>
      </c>
      <c r="DH419">
        <v>1.30233852848528</v>
      </c>
      <c r="DI419">
        <v>1.30020701912769</v>
      </c>
      <c r="DJ419">
        <v>1.3457143816580801</v>
      </c>
      <c r="DK419">
        <v>1.3171978585716699</v>
      </c>
      <c r="DL419">
        <v>1.4050467919588601</v>
      </c>
      <c r="DM419">
        <v>1.49648677023027</v>
      </c>
      <c r="DN419">
        <v>1.4052839075351899</v>
      </c>
    </row>
    <row r="420" spans="1:118" x14ac:dyDescent="0.45">
      <c r="A420" t="s">
        <v>107</v>
      </c>
      <c r="B420" t="s">
        <v>108</v>
      </c>
      <c r="C420" t="s">
        <v>55</v>
      </c>
      <c r="D420">
        <v>50</v>
      </c>
      <c r="E420" s="1" cm="1">
        <f t="array" ref="E420">SUMPRODUCT($H420:$DN420,$H$2:$DN$2)/SUMPRODUCT(--($H420:$DN420&lt;&gt;""),$H$2:$DN$2)</f>
        <v>1.4177443546691042</v>
      </c>
      <c r="F420" s="1" cm="1">
        <f t="array" ref="F420">SUMPRODUCT($H420:$DN420,$G$2:$DM$2)/SUMPRODUCT(--($H420:$DN420&lt;&gt;""),$G$2:$DM$2)</f>
        <v>1.5288436591063905</v>
      </c>
      <c r="G420" s="1" cm="1">
        <f t="array" ref="G420">SUMPRODUCT($H420:$DN420,$F$2:$DL$2)/SUMPRODUCT(--($H420:$DN420&lt;&gt;""),$F$2:$DL$2)</f>
        <v>1.4741448303114886</v>
      </c>
      <c r="H420">
        <v>1.1880893386548199</v>
      </c>
      <c r="I420">
        <v>1.3864027947233699</v>
      </c>
      <c r="J420">
        <v>1.3381958844286099</v>
      </c>
      <c r="K420">
        <v>1.3462844815194801</v>
      </c>
      <c r="L420">
        <v>1.42384142404881</v>
      </c>
      <c r="M420">
        <v>1.34493843643369</v>
      </c>
      <c r="N420">
        <v>1.7459509223996199</v>
      </c>
      <c r="O420">
        <v>1.8591167280429199</v>
      </c>
      <c r="P420">
        <v>1.74761438491816</v>
      </c>
      <c r="Q420">
        <v>1.7519625815707001</v>
      </c>
      <c r="R420">
        <v>1.9016375525889699</v>
      </c>
      <c r="S420">
        <v>1.7563568960842399</v>
      </c>
      <c r="T420">
        <v>1.4001117778980099</v>
      </c>
      <c r="U420">
        <v>1.70578008147272</v>
      </c>
      <c r="V420">
        <v>1.6380893283392199</v>
      </c>
      <c r="W420">
        <v>1.7838014468774399</v>
      </c>
      <c r="X420">
        <v>1.85071571780948</v>
      </c>
      <c r="Y420">
        <v>1.7833642599342501</v>
      </c>
      <c r="Z420">
        <v>1.56040978728865</v>
      </c>
      <c r="AA420">
        <v>1.5977830414337799</v>
      </c>
      <c r="AB420">
        <v>1.9290791065268</v>
      </c>
      <c r="AC420">
        <v>1.2498624750838401</v>
      </c>
      <c r="AD420">
        <v>1.4448139076362401</v>
      </c>
      <c r="AE420">
        <v>1.3891992873488701</v>
      </c>
      <c r="AF420">
        <v>1.6530427567185799</v>
      </c>
      <c r="AG420">
        <v>1.70931986180369</v>
      </c>
      <c r="AH420">
        <v>1.6534103209895801</v>
      </c>
      <c r="AI420">
        <v>1.30310608395099</v>
      </c>
      <c r="AJ420">
        <v>1.4710863117473401</v>
      </c>
      <c r="AK420">
        <v>1.42811498202565</v>
      </c>
      <c r="AL420">
        <v>1.0979569268512199</v>
      </c>
      <c r="AM420">
        <v>1.1405878072990401</v>
      </c>
      <c r="AN420">
        <v>1.09837252140441</v>
      </c>
      <c r="AO420">
        <v>1.3954513312814301</v>
      </c>
      <c r="AP420">
        <v>1.7783626386495901</v>
      </c>
      <c r="AQ420">
        <v>1.64978057741586</v>
      </c>
      <c r="AR420">
        <v>1.5691705378221501</v>
      </c>
      <c r="AS420">
        <v>1.68707247108526</v>
      </c>
      <c r="AT420">
        <v>1.5785370790941</v>
      </c>
      <c r="AU420">
        <v>1.64226055037895</v>
      </c>
      <c r="AV420">
        <v>1.73203790146558</v>
      </c>
      <c r="AW420">
        <v>1.6431762116312401</v>
      </c>
      <c r="AX420">
        <v>1.6700358378668301</v>
      </c>
      <c r="AY420">
        <v>1.74897967390122</v>
      </c>
      <c r="AZ420">
        <v>1.6701847014340601</v>
      </c>
      <c r="BA420">
        <v>1.36669604326605</v>
      </c>
      <c r="BB420">
        <v>1.42969404490186</v>
      </c>
      <c r="BC420">
        <v>1.3655058706288801</v>
      </c>
      <c r="BD420">
        <v>1.2790629230678601</v>
      </c>
      <c r="BE420">
        <v>1.3052876302785399</v>
      </c>
      <c r="BF420">
        <v>1.2792400115456899</v>
      </c>
      <c r="BG420">
        <v>1.3600876895413401</v>
      </c>
      <c r="BH420">
        <v>1.6363333412304599</v>
      </c>
      <c r="BI420">
        <v>1.5606238180112499</v>
      </c>
      <c r="BJ420">
        <v>1.60075150640354</v>
      </c>
      <c r="BK420">
        <v>1.6897959567549601</v>
      </c>
      <c r="BL420">
        <v>1.59969572455127</v>
      </c>
      <c r="BM420">
        <v>1.0829413861044801</v>
      </c>
      <c r="BN420">
        <v>1.0927655972612</v>
      </c>
      <c r="BO420">
        <v>1.0848549105879</v>
      </c>
      <c r="BP420">
        <v>1.3496890231835701</v>
      </c>
      <c r="BQ420">
        <v>1.4113680319158599</v>
      </c>
      <c r="BR420">
        <v>1.34891665322426</v>
      </c>
      <c r="BS420">
        <v>1.2338752576306899</v>
      </c>
      <c r="BT420">
        <v>1.17612462129622</v>
      </c>
      <c r="BU420">
        <v>1.23898973043824</v>
      </c>
      <c r="BV420">
        <v>1.5879159677818599</v>
      </c>
      <c r="BW420">
        <v>1.6729766829181101</v>
      </c>
      <c r="BX420">
        <v>1.5913310574711099</v>
      </c>
      <c r="BY420">
        <v>1.1060274460605699</v>
      </c>
      <c r="BZ420">
        <v>1.4420749530519901</v>
      </c>
      <c r="CA420">
        <v>1.3804440719778299</v>
      </c>
      <c r="CB420">
        <v>1.6207527594992901</v>
      </c>
      <c r="CC420">
        <v>1.6997159202524099</v>
      </c>
      <c r="CD420">
        <v>1.6207527594992901</v>
      </c>
      <c r="CE420">
        <v>1.35893603870337</v>
      </c>
      <c r="CF420">
        <v>1.57980064011441</v>
      </c>
      <c r="CG420">
        <v>1.5033435585943</v>
      </c>
      <c r="CH420">
        <v>1.3692261177001499</v>
      </c>
      <c r="CI420">
        <v>1.44621031535091</v>
      </c>
      <c r="CJ420">
        <v>1.3692261177001499</v>
      </c>
      <c r="CK420">
        <v>1.2730181875819799</v>
      </c>
      <c r="CL420">
        <v>1.56301219537169</v>
      </c>
      <c r="CM420">
        <v>1.47842379728314</v>
      </c>
      <c r="CN420">
        <v>1.59144837697037</v>
      </c>
      <c r="CO420">
        <v>1.6569754830626899</v>
      </c>
      <c r="CP420">
        <v>1.59144837697037</v>
      </c>
      <c r="CQ420">
        <v>1.4924460365651699</v>
      </c>
      <c r="CR420">
        <v>1.57486399818264</v>
      </c>
      <c r="CS420">
        <v>1.4891526316795201</v>
      </c>
      <c r="CT420">
        <v>1.62521211302129</v>
      </c>
      <c r="CU420">
        <v>1.7324765573734999</v>
      </c>
      <c r="CV420">
        <v>1.62201536783922</v>
      </c>
      <c r="CW420">
        <v>1.61045207834611</v>
      </c>
      <c r="CX420">
        <v>1.6906646147111299</v>
      </c>
      <c r="CY420">
        <v>1.61045207834611</v>
      </c>
      <c r="CZ420">
        <v>1.6279667004823499</v>
      </c>
      <c r="DA420">
        <v>1.72649195699153</v>
      </c>
      <c r="DB420">
        <v>1.6236631495617999</v>
      </c>
      <c r="DC420">
        <v>1.3877198560992901</v>
      </c>
      <c r="DD420">
        <v>1.4720282647142799</v>
      </c>
      <c r="DE420">
        <v>1.3881466373153299</v>
      </c>
      <c r="DF420">
        <v>1.375724665468</v>
      </c>
      <c r="DG420">
        <v>1.4442600530024701</v>
      </c>
      <c r="DH420">
        <v>1.375724665468</v>
      </c>
      <c r="DI420">
        <v>1.3549537844258901</v>
      </c>
      <c r="DJ420">
        <v>1.4120403975842299</v>
      </c>
      <c r="DK420">
        <v>1.3539118318008301</v>
      </c>
      <c r="DL420">
        <v>1.7570830768368699</v>
      </c>
      <c r="DM420">
        <v>1.8728295340727099</v>
      </c>
      <c r="DN420">
        <v>1.7570830768368699</v>
      </c>
    </row>
  </sheetData>
  <sortState xmlns:xlrd2="http://schemas.microsoft.com/office/spreadsheetml/2017/richdata2" ref="A7:DN420">
    <sortCondition ref="D7:D420"/>
    <sortCondition ref="A7:A420"/>
    <sortCondition ref="B7:B420"/>
    <sortCondition ref="C7:C4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7"/>
  <sheetViews>
    <sheetView zoomScaleNormal="100" workbookViewId="0">
      <pane xSplit="1" ySplit="2" topLeftCell="E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RowHeight="14.25" x14ac:dyDescent="0.45"/>
  <cols>
    <col min="1" max="1" width="16.3984375" bestFit="1" customWidth="1"/>
  </cols>
  <sheetData>
    <row r="1" spans="1:16" x14ac:dyDescent="0.45">
      <c r="A1" t="s">
        <v>0</v>
      </c>
      <c r="B1">
        <v>30</v>
      </c>
      <c r="E1">
        <v>35</v>
      </c>
      <c r="H1">
        <v>40</v>
      </c>
      <c r="K1">
        <v>45</v>
      </c>
      <c r="N1">
        <v>50</v>
      </c>
    </row>
    <row r="2" spans="1:16" x14ac:dyDescent="0.45">
      <c r="B2" t="s">
        <v>245</v>
      </c>
      <c r="C2" t="s">
        <v>246</v>
      </c>
      <c r="D2" t="s">
        <v>251</v>
      </c>
      <c r="E2" t="s">
        <v>245</v>
      </c>
      <c r="F2" t="s">
        <v>246</v>
      </c>
      <c r="G2" t="s">
        <v>251</v>
      </c>
      <c r="H2" t="s">
        <v>245</v>
      </c>
      <c r="I2" t="s">
        <v>246</v>
      </c>
      <c r="J2" t="s">
        <v>251</v>
      </c>
      <c r="K2" t="s">
        <v>245</v>
      </c>
      <c r="L2" t="s">
        <v>246</v>
      </c>
      <c r="M2" t="s">
        <v>251</v>
      </c>
      <c r="N2" t="s">
        <v>245</v>
      </c>
      <c r="O2" t="s">
        <v>246</v>
      </c>
      <c r="P2" t="s">
        <v>251</v>
      </c>
    </row>
    <row r="3" spans="1:16" x14ac:dyDescent="0.45">
      <c r="A3" t="s">
        <v>128</v>
      </c>
      <c r="B3">
        <v>1.1349731887733123</v>
      </c>
      <c r="C3">
        <v>1.0402424098320553</v>
      </c>
      <c r="D3">
        <v>1.1419587991825619</v>
      </c>
      <c r="E3">
        <v>1.0565850084867801</v>
      </c>
      <c r="F3">
        <v>0.98668580954430307</v>
      </c>
      <c r="G3">
        <v>1.0607108571448207</v>
      </c>
      <c r="H3">
        <v>1.0020171235238293</v>
      </c>
      <c r="I3">
        <v>0.94111813913207054</v>
      </c>
      <c r="J3">
        <v>1.0048130443449781</v>
      </c>
      <c r="K3">
        <v>0.95022502595961689</v>
      </c>
      <c r="L3">
        <v>0.90731514809188052</v>
      </c>
      <c r="M3">
        <v>0.95138230665659351</v>
      </c>
      <c r="N3">
        <v>0.90524004858884022</v>
      </c>
      <c r="O3">
        <v>0.87237066918555195</v>
      </c>
      <c r="P3">
        <v>0.90638679095030372</v>
      </c>
    </row>
    <row r="4" spans="1:16" x14ac:dyDescent="0.45">
      <c r="A4" t="s">
        <v>180</v>
      </c>
      <c r="B4">
        <v>1.2482184309821456</v>
      </c>
      <c r="C4">
        <v>1.2364973587564099</v>
      </c>
      <c r="D4">
        <v>1.2504747658431405</v>
      </c>
      <c r="E4">
        <v>1.184580969928545</v>
      </c>
      <c r="F4">
        <v>1.1780402926444751</v>
      </c>
      <c r="G4">
        <v>1.186747786058779</v>
      </c>
      <c r="H4">
        <v>1.1354180056816854</v>
      </c>
      <c r="I4">
        <v>1.1324466955840258</v>
      </c>
      <c r="J4">
        <v>1.1378862368647511</v>
      </c>
      <c r="K4">
        <v>1.0889316155411057</v>
      </c>
      <c r="L4">
        <v>1.0894778328066248</v>
      </c>
      <c r="M4">
        <v>1.09232738904307</v>
      </c>
      <c r="N4">
        <v>1.051141166994539</v>
      </c>
      <c r="O4">
        <v>1.0545773625158834</v>
      </c>
      <c r="P4">
        <v>1.0561680789114547</v>
      </c>
    </row>
    <row r="5" spans="1:16" x14ac:dyDescent="0.45">
      <c r="A5" t="s">
        <v>153</v>
      </c>
      <c r="B5">
        <v>1.3179911138210034</v>
      </c>
      <c r="C5">
        <v>1.325050527738628</v>
      </c>
      <c r="D5">
        <v>1.319435255733078</v>
      </c>
      <c r="E5">
        <v>1.2469660754409295</v>
      </c>
      <c r="F5">
        <v>1.2722399204383033</v>
      </c>
      <c r="G5">
        <v>1.2475281876553448</v>
      </c>
      <c r="H5">
        <v>1.1925726788959374</v>
      </c>
      <c r="I5">
        <v>1.225765494235963</v>
      </c>
      <c r="J5">
        <v>1.1939156219301197</v>
      </c>
      <c r="K5">
        <v>1.1457274399517849</v>
      </c>
      <c r="L5">
        <v>1.1806398133400058</v>
      </c>
      <c r="M5">
        <v>1.1474963023504154</v>
      </c>
      <c r="N5">
        <v>1.1121611978202171</v>
      </c>
      <c r="O5">
        <v>1.1467137610907405</v>
      </c>
      <c r="P5">
        <v>1.1132177594029529</v>
      </c>
    </row>
    <row r="6" spans="1:16" x14ac:dyDescent="0.45">
      <c r="A6" t="s">
        <v>104</v>
      </c>
      <c r="B6">
        <v>1.3400870190245517</v>
      </c>
      <c r="C6">
        <v>1.2733776216945842</v>
      </c>
      <c r="D6">
        <v>1.3567306258671057</v>
      </c>
      <c r="E6">
        <v>1.2550764208308371</v>
      </c>
      <c r="F6">
        <v>1.2070989549329221</v>
      </c>
      <c r="G6">
        <v>1.2735395536853629</v>
      </c>
      <c r="H6">
        <v>1.1946652098192998</v>
      </c>
      <c r="I6">
        <v>1.153642140892613</v>
      </c>
      <c r="J6">
        <v>1.2013910310140454</v>
      </c>
      <c r="K6">
        <v>1.1430493381077997</v>
      </c>
      <c r="L6">
        <v>1.1089134915776204</v>
      </c>
      <c r="M6">
        <v>1.1475073448373239</v>
      </c>
      <c r="N6">
        <v>1.0933451314584723</v>
      </c>
      <c r="O6">
        <v>1.0706376436805873</v>
      </c>
      <c r="P6">
        <v>1.0961403570351758</v>
      </c>
    </row>
    <row r="7" spans="1:16" x14ac:dyDescent="0.45">
      <c r="A7" t="s">
        <v>110</v>
      </c>
      <c r="B7">
        <v>1.318222360483714</v>
      </c>
      <c r="C7">
        <v>1.320722837846116</v>
      </c>
      <c r="D7">
        <v>1.3207535317881753</v>
      </c>
      <c r="E7">
        <v>1.2594787328531023</v>
      </c>
      <c r="F7">
        <v>1.2674737419465827</v>
      </c>
      <c r="G7">
        <v>1.2622897277831751</v>
      </c>
      <c r="H7">
        <v>1.2026445730093913</v>
      </c>
      <c r="I7">
        <v>1.2134728457560269</v>
      </c>
      <c r="J7">
        <v>1.2069203805673077</v>
      </c>
      <c r="K7">
        <v>1.1657893787192908</v>
      </c>
      <c r="L7">
        <v>1.1821636723569655</v>
      </c>
      <c r="M7">
        <v>1.1717626943023469</v>
      </c>
      <c r="N7">
        <v>1.1220263123586021</v>
      </c>
      <c r="O7">
        <v>1.139196172941531</v>
      </c>
      <c r="P7">
        <v>1.1271339357241466</v>
      </c>
    </row>
    <row r="8" spans="1:16" x14ac:dyDescent="0.45">
      <c r="A8" t="s">
        <v>186</v>
      </c>
      <c r="B8">
        <v>1.3615112997126564</v>
      </c>
      <c r="C8">
        <v>1.3084674788783601</v>
      </c>
      <c r="D8">
        <v>1.3541212833496821</v>
      </c>
      <c r="E8">
        <v>1.2755379850506898</v>
      </c>
      <c r="F8">
        <v>1.2370441602245172</v>
      </c>
      <c r="G8">
        <v>1.279482710502156</v>
      </c>
      <c r="H8">
        <v>1.2034172437169557</v>
      </c>
      <c r="I8">
        <v>1.184184972246427</v>
      </c>
      <c r="J8">
        <v>1.2030669344412099</v>
      </c>
      <c r="K8">
        <v>1.1476744464866009</v>
      </c>
      <c r="L8">
        <v>1.1359608479009564</v>
      </c>
      <c r="M8">
        <v>1.1398580329551693</v>
      </c>
      <c r="N8">
        <v>1.0997292987145491</v>
      </c>
      <c r="O8">
        <v>1.095477815673884</v>
      </c>
      <c r="P8">
        <v>1.0898788347879642</v>
      </c>
    </row>
    <row r="9" spans="1:16" x14ac:dyDescent="0.45">
      <c r="A9" t="s">
        <v>79</v>
      </c>
      <c r="B9">
        <v>1.3853628551606452</v>
      </c>
      <c r="C9">
        <v>1.3318877461427474</v>
      </c>
      <c r="D9">
        <v>1.161319986019723</v>
      </c>
      <c r="E9">
        <v>1.3036231965500713</v>
      </c>
      <c r="F9">
        <v>1.2604789508275358</v>
      </c>
      <c r="G9">
        <v>1.0935734130003105</v>
      </c>
      <c r="H9">
        <v>1.2124415919367872</v>
      </c>
      <c r="I9">
        <v>1.2002340335425761</v>
      </c>
      <c r="J9">
        <v>1.0189067727131418</v>
      </c>
      <c r="K9">
        <v>1.165825931465444</v>
      </c>
      <c r="L9">
        <v>1.1531028411653885</v>
      </c>
      <c r="M9">
        <v>0.97822222825854166</v>
      </c>
      <c r="N9">
        <v>1.1173347757866614</v>
      </c>
      <c r="O9">
        <v>1.1084091396668208</v>
      </c>
      <c r="P9">
        <v>0.93633308414709693</v>
      </c>
    </row>
    <row r="10" spans="1:16" x14ac:dyDescent="0.45">
      <c r="A10" t="s">
        <v>165</v>
      </c>
      <c r="B10">
        <v>1.3568596974504759</v>
      </c>
      <c r="C10">
        <v>1.3233579187241933</v>
      </c>
      <c r="D10">
        <v>1.3605053454092242</v>
      </c>
      <c r="E10">
        <v>1.2777143673705014</v>
      </c>
      <c r="F10">
        <v>1.2556646240468103</v>
      </c>
      <c r="G10">
        <v>1.2818880166485789</v>
      </c>
      <c r="H10">
        <v>1.2196845078006315</v>
      </c>
      <c r="I10">
        <v>1.2058607410348894</v>
      </c>
      <c r="J10">
        <v>1.2261296826542261</v>
      </c>
      <c r="K10">
        <v>1.1585519805136408</v>
      </c>
      <c r="L10">
        <v>1.1593997154981097</v>
      </c>
      <c r="M10">
        <v>1.1597015779853472</v>
      </c>
      <c r="N10">
        <v>1.1040289065925655</v>
      </c>
      <c r="O10">
        <v>1.1208799996520344</v>
      </c>
      <c r="P10">
        <v>1.1058719737361535</v>
      </c>
    </row>
    <row r="11" spans="1:16" x14ac:dyDescent="0.45">
      <c r="A11" t="s">
        <v>159</v>
      </c>
      <c r="B11">
        <v>1.3446590535539911</v>
      </c>
      <c r="C11">
        <v>1.3608870463267293</v>
      </c>
      <c r="D11">
        <v>1.3458695479934242</v>
      </c>
      <c r="E11">
        <v>1.283846164452944</v>
      </c>
      <c r="F11">
        <v>1.3084932979175687</v>
      </c>
      <c r="G11">
        <v>1.2855866161391094</v>
      </c>
      <c r="H11">
        <v>1.2289647218504542</v>
      </c>
      <c r="I11">
        <v>1.2597966253084503</v>
      </c>
      <c r="J11">
        <v>1.2304160911972404</v>
      </c>
      <c r="K11">
        <v>1.1810888752980977</v>
      </c>
      <c r="L11">
        <v>1.2147004074082528</v>
      </c>
      <c r="M11">
        <v>1.1828291468930225</v>
      </c>
      <c r="N11">
        <v>1.1431131168707371</v>
      </c>
      <c r="O11">
        <v>1.1853849282353943</v>
      </c>
      <c r="P11">
        <v>1.1446659120715215</v>
      </c>
    </row>
    <row r="12" spans="1:16" x14ac:dyDescent="0.45">
      <c r="A12" t="s">
        <v>87</v>
      </c>
      <c r="B12">
        <v>1.3574127611934694</v>
      </c>
      <c r="C12">
        <v>1.3346638683320393</v>
      </c>
      <c r="D12">
        <v>1.3623386476426815</v>
      </c>
      <c r="E12">
        <v>1.2901651658034019</v>
      </c>
      <c r="F12">
        <v>1.2719940484838268</v>
      </c>
      <c r="G12">
        <v>1.2939275883704837</v>
      </c>
      <c r="H12">
        <v>1.2336554867201761</v>
      </c>
      <c r="I12">
        <v>1.2193622932453365</v>
      </c>
      <c r="J12">
        <v>1.2370054533930346</v>
      </c>
      <c r="K12">
        <v>1.183425962440575</v>
      </c>
      <c r="L12">
        <v>1.174668597681582</v>
      </c>
      <c r="M12">
        <v>1.1877296209126322</v>
      </c>
      <c r="N12">
        <v>1.1355959872732102</v>
      </c>
      <c r="O12">
        <v>1.1298629892028547</v>
      </c>
      <c r="P12">
        <v>1.139563419533715</v>
      </c>
    </row>
    <row r="13" spans="1:16" x14ac:dyDescent="0.45">
      <c r="A13" t="s">
        <v>109</v>
      </c>
      <c r="B13">
        <v>1.3756055759600654</v>
      </c>
      <c r="C13">
        <v>1.3445617361411724</v>
      </c>
      <c r="D13">
        <v>1.1611450867499833</v>
      </c>
      <c r="E13">
        <v>1.2987234198199837</v>
      </c>
      <c r="F13">
        <v>1.2869084988299926</v>
      </c>
      <c r="G13">
        <v>1.0952022898833527</v>
      </c>
      <c r="H13">
        <v>1.2397544330554657</v>
      </c>
      <c r="I13">
        <v>1.2379453442958737</v>
      </c>
      <c r="J13">
        <v>1.0376950688329361</v>
      </c>
      <c r="K13">
        <v>1.1825726276247672</v>
      </c>
      <c r="L13">
        <v>1.1878706751183525</v>
      </c>
      <c r="M13">
        <v>0.99624077082752138</v>
      </c>
      <c r="N13">
        <v>1.1373453481510378</v>
      </c>
      <c r="O13">
        <v>1.1463622944757097</v>
      </c>
      <c r="P13">
        <v>0.95601489919172444</v>
      </c>
    </row>
    <row r="14" spans="1:16" x14ac:dyDescent="0.45">
      <c r="A14" t="s">
        <v>144</v>
      </c>
      <c r="B14">
        <v>1.4240857602107675</v>
      </c>
      <c r="C14">
        <v>1.3573689138882137</v>
      </c>
      <c r="D14">
        <v>1.4368973192252028</v>
      </c>
      <c r="E14">
        <v>1.3428849326884817</v>
      </c>
      <c r="F14">
        <v>1.2884466846262024</v>
      </c>
      <c r="G14">
        <v>1.3503760902984221</v>
      </c>
      <c r="H14">
        <v>1.2687387494255313</v>
      </c>
      <c r="I14">
        <v>1.2288272758683263</v>
      </c>
      <c r="J14">
        <v>1.2742650485395428</v>
      </c>
      <c r="K14">
        <v>1.2175590390285806</v>
      </c>
      <c r="L14">
        <v>1.1856643734585379</v>
      </c>
      <c r="M14">
        <v>1.2211046004865946</v>
      </c>
      <c r="N14">
        <v>1.1592874403758398</v>
      </c>
      <c r="O14">
        <v>1.145363373741112</v>
      </c>
      <c r="P14">
        <v>1.1619042064785723</v>
      </c>
    </row>
    <row r="15" spans="1:16" x14ac:dyDescent="0.45">
      <c r="A15" t="s">
        <v>85</v>
      </c>
      <c r="B15">
        <v>1.4416725018287004</v>
      </c>
      <c r="C15">
        <v>1.3742611257831887</v>
      </c>
      <c r="D15">
        <v>1.4588126960354244</v>
      </c>
      <c r="E15">
        <v>1.3462983312075631</v>
      </c>
      <c r="F15">
        <v>1.2998654638614577</v>
      </c>
      <c r="G15">
        <v>1.3550807919918511</v>
      </c>
      <c r="H15">
        <v>1.2740698423760832</v>
      </c>
      <c r="I15">
        <v>1.2374112135988369</v>
      </c>
      <c r="J15">
        <v>1.2811705611264934</v>
      </c>
      <c r="K15">
        <v>1.2251088588645462</v>
      </c>
      <c r="L15">
        <v>1.1939897652154638</v>
      </c>
      <c r="M15">
        <v>1.2293317952867586</v>
      </c>
      <c r="N15">
        <v>1.1694032155854555</v>
      </c>
      <c r="O15">
        <v>1.1464159508914775</v>
      </c>
      <c r="P15">
        <v>1.1730177218242006</v>
      </c>
    </row>
    <row r="16" spans="1:16" x14ac:dyDescent="0.45">
      <c r="A16" t="s">
        <v>82</v>
      </c>
      <c r="B16">
        <v>1.4381753514167916</v>
      </c>
      <c r="C16">
        <v>1.3610965108945818</v>
      </c>
      <c r="D16">
        <v>1.4603390100815685</v>
      </c>
      <c r="E16">
        <v>1.3434052161884296</v>
      </c>
      <c r="F16">
        <v>1.2890609358143732</v>
      </c>
      <c r="G16">
        <v>1.3766775380751066</v>
      </c>
      <c r="H16">
        <v>1.274531481446894</v>
      </c>
      <c r="I16">
        <v>1.2386502434261715</v>
      </c>
      <c r="J16">
        <v>1.2992003148717266</v>
      </c>
      <c r="K16">
        <v>1.2110609185827372</v>
      </c>
      <c r="L16">
        <v>1.1875429197059684</v>
      </c>
      <c r="M16">
        <v>1.2223260940047451</v>
      </c>
      <c r="N16">
        <v>1.1636195283900863</v>
      </c>
      <c r="O16">
        <v>1.1495036341603315</v>
      </c>
      <c r="P16">
        <v>1.1704021824078976</v>
      </c>
    </row>
    <row r="17" spans="1:16" x14ac:dyDescent="0.45">
      <c r="A17" t="s">
        <v>148</v>
      </c>
      <c r="B17">
        <v>1.4013667990593071</v>
      </c>
      <c r="C17">
        <v>1.4268601148391935</v>
      </c>
      <c r="D17">
        <v>1.4022992601936362</v>
      </c>
      <c r="E17">
        <v>1.3373092828206457</v>
      </c>
      <c r="F17">
        <v>1.3704162952229277</v>
      </c>
      <c r="G17">
        <v>1.3386913162227316</v>
      </c>
      <c r="H17">
        <v>1.2786386137305699</v>
      </c>
      <c r="I17">
        <v>1.3148270463278775</v>
      </c>
      <c r="J17">
        <v>1.2806685183441238</v>
      </c>
      <c r="K17">
        <v>1.234516975818041</v>
      </c>
      <c r="L17">
        <v>1.2718312143298369</v>
      </c>
      <c r="M17">
        <v>1.2355814620198409</v>
      </c>
      <c r="N17">
        <v>1.1884292812426844</v>
      </c>
      <c r="O17">
        <v>1.2283345916749875</v>
      </c>
      <c r="P17">
        <v>1.1890276642344306</v>
      </c>
    </row>
    <row r="18" spans="1:16" x14ac:dyDescent="0.45">
      <c r="A18" t="s">
        <v>183</v>
      </c>
      <c r="B18">
        <v>1.4244705486146054</v>
      </c>
      <c r="C18">
        <v>1.4084927880020044</v>
      </c>
      <c r="D18">
        <v>1.1946215473940467</v>
      </c>
      <c r="E18">
        <v>1.3505271969508068</v>
      </c>
      <c r="F18">
        <v>1.3490794199641594</v>
      </c>
      <c r="G18">
        <v>1.1314946873851737</v>
      </c>
      <c r="H18">
        <v>1.2891766881403164</v>
      </c>
      <c r="I18">
        <v>1.2953697203867318</v>
      </c>
      <c r="J18">
        <v>1.0767069935630393</v>
      </c>
      <c r="K18">
        <v>1.2306326312260139</v>
      </c>
      <c r="L18">
        <v>1.2382455010543407</v>
      </c>
      <c r="M18">
        <v>1.0383823515071557</v>
      </c>
      <c r="N18">
        <v>1.1895242170232243</v>
      </c>
      <c r="O18">
        <v>1.2038635350136309</v>
      </c>
      <c r="P18">
        <v>1.0000621759410064</v>
      </c>
    </row>
    <row r="19" spans="1:16" x14ac:dyDescent="0.45">
      <c r="A19" t="s">
        <v>175</v>
      </c>
      <c r="B19">
        <v>1.4408328148623204</v>
      </c>
      <c r="C19">
        <v>1.4209199468018983</v>
      </c>
      <c r="D19">
        <v>1.4456833780053171</v>
      </c>
      <c r="E19">
        <v>1.3652939911537938</v>
      </c>
      <c r="F19">
        <v>1.3560089401786464</v>
      </c>
      <c r="G19">
        <v>1.368248975429762</v>
      </c>
      <c r="H19">
        <v>1.3033469592585436</v>
      </c>
      <c r="I19">
        <v>1.3018803980032807</v>
      </c>
      <c r="J19">
        <v>1.3070859895498836</v>
      </c>
      <c r="K19">
        <v>1.2481457709802366</v>
      </c>
      <c r="L19">
        <v>1.2537147550722287</v>
      </c>
      <c r="M19">
        <v>1.2517020303173079</v>
      </c>
      <c r="N19">
        <v>1.1954152420157549</v>
      </c>
      <c r="O19">
        <v>1.2111809070844208</v>
      </c>
      <c r="P19">
        <v>1.1983867115164373</v>
      </c>
    </row>
    <row r="20" spans="1:16" x14ac:dyDescent="0.45">
      <c r="A20" t="s">
        <v>53</v>
      </c>
      <c r="B20">
        <v>1.4830058322000101</v>
      </c>
      <c r="C20">
        <v>1.3931895852769411</v>
      </c>
      <c r="D20">
        <v>1.4905664061489972</v>
      </c>
      <c r="E20">
        <v>1.4002532476895624</v>
      </c>
      <c r="F20">
        <v>1.3206968773735224</v>
      </c>
      <c r="G20">
        <v>1.4096395700484341</v>
      </c>
      <c r="H20">
        <v>1.3129187487084428</v>
      </c>
      <c r="I20">
        <v>1.2569890472297853</v>
      </c>
      <c r="J20">
        <v>1.3209615940507993</v>
      </c>
      <c r="K20">
        <v>1.25638925808258</v>
      </c>
      <c r="L20">
        <v>1.2071888796210564</v>
      </c>
      <c r="M20">
        <v>1.2628366818809003</v>
      </c>
      <c r="N20">
        <v>1.1982680546742479</v>
      </c>
      <c r="O20">
        <v>1.1647365074742366</v>
      </c>
      <c r="P20">
        <v>1.204316994688593</v>
      </c>
    </row>
    <row r="21" spans="1:16" x14ac:dyDescent="0.45">
      <c r="A21" t="s">
        <v>178</v>
      </c>
      <c r="B21">
        <v>1.4614882680193528</v>
      </c>
      <c r="C21">
        <v>1.4170601705185513</v>
      </c>
      <c r="D21">
        <v>1.468716259131414</v>
      </c>
      <c r="E21">
        <v>1.38027292376449</v>
      </c>
      <c r="F21">
        <v>1.3450642064166869</v>
      </c>
      <c r="G21">
        <v>1.3842564309500041</v>
      </c>
      <c r="H21">
        <v>1.3262964698467443</v>
      </c>
      <c r="I21">
        <v>1.2946981360312302</v>
      </c>
      <c r="J21">
        <v>1.3308955695519673</v>
      </c>
      <c r="K21">
        <v>1.2674478745829976</v>
      </c>
      <c r="L21">
        <v>1.2421395452717909</v>
      </c>
      <c r="M21">
        <v>1.2710453180894608</v>
      </c>
      <c r="N21">
        <v>1.2168008360368363</v>
      </c>
      <c r="O21">
        <v>1.1997634746638703</v>
      </c>
      <c r="P21">
        <v>1.2216359291309444</v>
      </c>
    </row>
    <row r="22" spans="1:16" x14ac:dyDescent="0.45">
      <c r="A22" t="s">
        <v>135</v>
      </c>
      <c r="B22">
        <v>1.4603367808547829</v>
      </c>
      <c r="C22">
        <v>1.4915425363633064</v>
      </c>
      <c r="D22">
        <v>1.468360955485368</v>
      </c>
      <c r="E22">
        <v>1.3899439819568224</v>
      </c>
      <c r="F22">
        <v>1.422270522357916</v>
      </c>
      <c r="G22">
        <v>1.3929936323288257</v>
      </c>
      <c r="H22">
        <v>1.3313479082015796</v>
      </c>
      <c r="I22">
        <v>1.3654058771286011</v>
      </c>
      <c r="J22">
        <v>1.3340550099475077</v>
      </c>
      <c r="K22">
        <v>1.2822343273377823</v>
      </c>
      <c r="L22">
        <v>1.3169093199121082</v>
      </c>
      <c r="M22">
        <v>1.2855775665846971</v>
      </c>
      <c r="N22">
        <v>1.2394895184379522</v>
      </c>
      <c r="O22">
        <v>1.2752013838297722</v>
      </c>
      <c r="P22">
        <v>1.2435776669501462</v>
      </c>
    </row>
    <row r="23" spans="1:16" x14ac:dyDescent="0.45">
      <c r="A23" t="s">
        <v>244</v>
      </c>
      <c r="B23">
        <v>1.5184710490285294</v>
      </c>
      <c r="C23">
        <v>1.3993368612333275</v>
      </c>
      <c r="D23">
        <v>1.2748814055860245</v>
      </c>
      <c r="E23">
        <v>1.415020373962985</v>
      </c>
      <c r="F23">
        <v>1.318460741164174</v>
      </c>
      <c r="G23">
        <v>1.1961198520972436</v>
      </c>
      <c r="H23">
        <v>1.3340519871968388</v>
      </c>
      <c r="I23">
        <v>1.2605328409114163</v>
      </c>
      <c r="J23">
        <v>1.1257009850130115</v>
      </c>
      <c r="K23">
        <v>1.2691513026379224</v>
      </c>
      <c r="L23">
        <v>1.2128107224296241</v>
      </c>
      <c r="M23">
        <v>1.0678265930373958</v>
      </c>
      <c r="N23">
        <v>1.2107504194180359</v>
      </c>
      <c r="O23">
        <v>1.1688510650389456</v>
      </c>
      <c r="P23">
        <v>1.0188207703331811</v>
      </c>
    </row>
    <row r="24" spans="1:16" x14ac:dyDescent="0.45">
      <c r="A24" t="s">
        <v>177</v>
      </c>
      <c r="B24">
        <v>1.4591323446912943</v>
      </c>
      <c r="C24">
        <v>1.4599254825849897</v>
      </c>
      <c r="D24">
        <v>1.2271977310374782</v>
      </c>
      <c r="E24">
        <v>1.3883797608851443</v>
      </c>
      <c r="F24">
        <v>1.395087531746287</v>
      </c>
      <c r="G24">
        <v>1.1701444383460105</v>
      </c>
      <c r="H24">
        <v>1.3420664576435251</v>
      </c>
      <c r="I24">
        <v>1.3556482275452482</v>
      </c>
      <c r="J24">
        <v>1.1207502639480327</v>
      </c>
      <c r="K24">
        <v>1.2852980518442669</v>
      </c>
      <c r="L24">
        <v>1.3118372228390334</v>
      </c>
      <c r="M24">
        <v>1.0767708433679055</v>
      </c>
      <c r="N24">
        <v>1.2328544880121668</v>
      </c>
      <c r="O24">
        <v>1.2656789005310427</v>
      </c>
      <c r="P24">
        <v>1.037547343917061</v>
      </c>
    </row>
    <row r="25" spans="1:16" x14ac:dyDescent="0.45">
      <c r="A25" t="s">
        <v>151</v>
      </c>
      <c r="B25">
        <v>1.5073174949792925</v>
      </c>
      <c r="C25">
        <v>1.4604218915674165</v>
      </c>
      <c r="D25">
        <v>1.2804276494111735</v>
      </c>
      <c r="E25">
        <v>1.4313160511116469</v>
      </c>
      <c r="F25">
        <v>1.3953375792824494</v>
      </c>
      <c r="G25">
        <v>1.2034957755426698</v>
      </c>
      <c r="H25">
        <v>1.3702965616618108</v>
      </c>
      <c r="I25">
        <v>1.3395643301386042</v>
      </c>
      <c r="J25">
        <v>1.1520138631592778</v>
      </c>
      <c r="K25">
        <v>1.314170048471301</v>
      </c>
      <c r="L25">
        <v>1.2868444233580134</v>
      </c>
      <c r="M25">
        <v>1.1084858214847544</v>
      </c>
      <c r="N25">
        <v>1.2632629342098998</v>
      </c>
      <c r="O25">
        <v>1.246162401943425</v>
      </c>
      <c r="P25">
        <v>1.0613024581779482</v>
      </c>
    </row>
    <row r="26" spans="1:16" x14ac:dyDescent="0.45">
      <c r="A26" t="s">
        <v>100</v>
      </c>
      <c r="B26">
        <v>1.5576241123868708</v>
      </c>
      <c r="C26">
        <v>1.4502799849627042</v>
      </c>
      <c r="D26">
        <v>1.3117153799277916</v>
      </c>
      <c r="E26">
        <v>1.4496957235798029</v>
      </c>
      <c r="F26">
        <v>1.3778009629411507</v>
      </c>
      <c r="G26">
        <v>1.2242891081348868</v>
      </c>
      <c r="H26">
        <v>1.3753598181083153</v>
      </c>
      <c r="I26">
        <v>1.3217424740907009</v>
      </c>
      <c r="J26">
        <v>1.1542365333800235</v>
      </c>
      <c r="K26">
        <v>1.302584040094473</v>
      </c>
      <c r="L26">
        <v>1.2729554329775465</v>
      </c>
      <c r="M26">
        <v>1.0941591487125621</v>
      </c>
      <c r="N26">
        <v>1.2508203174904537</v>
      </c>
      <c r="O26">
        <v>1.232199021536319</v>
      </c>
      <c r="P26">
        <v>1.0516122753358892</v>
      </c>
    </row>
    <row r="27" spans="1:16" x14ac:dyDescent="0.45">
      <c r="A27" t="s">
        <v>99</v>
      </c>
      <c r="B27">
        <v>1.5416188620074791</v>
      </c>
      <c r="C27">
        <v>1.4870912689751448</v>
      </c>
      <c r="D27">
        <v>1.5507491996612424</v>
      </c>
      <c r="E27">
        <v>1.453058866477692</v>
      </c>
      <c r="F27">
        <v>1.4183318987298315</v>
      </c>
      <c r="G27">
        <v>1.4583503073331092</v>
      </c>
      <c r="H27">
        <v>1.3800770487897198</v>
      </c>
      <c r="I27">
        <v>1.3560835029897746</v>
      </c>
      <c r="J27">
        <v>1.384215434286</v>
      </c>
      <c r="K27">
        <v>1.3292365924698923</v>
      </c>
      <c r="L27">
        <v>1.3097858608912409</v>
      </c>
      <c r="M27">
        <v>1.3321981312137992</v>
      </c>
      <c r="N27">
        <v>1.2765644316982878</v>
      </c>
      <c r="O27">
        <v>1.2609677256575953</v>
      </c>
      <c r="P27">
        <v>1.2788500543617696</v>
      </c>
    </row>
    <row r="28" spans="1:16" x14ac:dyDescent="0.45">
      <c r="A28" t="s">
        <v>184</v>
      </c>
      <c r="B28">
        <v>1.5158108183629679</v>
      </c>
      <c r="C28">
        <v>1.4200347977134784</v>
      </c>
      <c r="D28">
        <v>1.5132442540878137</v>
      </c>
      <c r="E28">
        <v>1.4281759933832048</v>
      </c>
      <c r="F28">
        <v>1.3494404593446621</v>
      </c>
      <c r="G28">
        <v>1.4313991913722688</v>
      </c>
      <c r="H28">
        <v>1.3840487173895135</v>
      </c>
      <c r="I28">
        <v>1.2817799921749153</v>
      </c>
      <c r="J28">
        <v>1.3722892722325311</v>
      </c>
      <c r="K28">
        <v>1.3124895840796309</v>
      </c>
      <c r="L28">
        <v>1.2321205310034473</v>
      </c>
      <c r="M28">
        <v>1.3062494490966259</v>
      </c>
      <c r="N28">
        <v>1.2172820499177213</v>
      </c>
      <c r="O28">
        <v>1.1787004513479509</v>
      </c>
      <c r="P28">
        <v>1.2191108801894905</v>
      </c>
    </row>
    <row r="29" spans="1:16" x14ac:dyDescent="0.45">
      <c r="A29" t="s">
        <v>248</v>
      </c>
      <c r="B29">
        <v>1.5757534381453</v>
      </c>
      <c r="C29">
        <v>1.4150308754898095</v>
      </c>
      <c r="D29">
        <v>1.3300160530117748</v>
      </c>
      <c r="E29">
        <v>1.462359552626622</v>
      </c>
      <c r="F29">
        <v>1.3506972029850801</v>
      </c>
      <c r="G29">
        <v>1.2337440018409518</v>
      </c>
      <c r="H29">
        <v>1.3884856518655841</v>
      </c>
      <c r="I29">
        <v>1.2965687465578548</v>
      </c>
      <c r="J29">
        <v>1.1594396471299646</v>
      </c>
      <c r="K29">
        <v>1.3248767259627696</v>
      </c>
      <c r="L29">
        <v>1.2423654371215629</v>
      </c>
      <c r="M29">
        <v>1.1149033013998255</v>
      </c>
      <c r="N29">
        <v>1.2612015507686996</v>
      </c>
      <c r="O29">
        <v>1.1997559784055358</v>
      </c>
      <c r="P29">
        <v>1.0566677512225113</v>
      </c>
    </row>
    <row r="30" spans="1:16" x14ac:dyDescent="0.45">
      <c r="A30" t="s">
        <v>250</v>
      </c>
      <c r="B30">
        <v>1.5591682813186365</v>
      </c>
      <c r="C30">
        <v>1.4912660340535866</v>
      </c>
      <c r="D30">
        <v>1.3148512837877131</v>
      </c>
      <c r="E30">
        <v>1.4659505990020623</v>
      </c>
      <c r="F30">
        <v>1.4293801446629231</v>
      </c>
      <c r="G30">
        <v>1.2274041895541958</v>
      </c>
      <c r="H30">
        <v>1.3898751382418706</v>
      </c>
      <c r="I30">
        <v>1.3647468610459708</v>
      </c>
      <c r="J30">
        <v>1.16344838560435</v>
      </c>
      <c r="K30">
        <v>1.3398716810825169</v>
      </c>
      <c r="L30">
        <v>1.3213501396063514</v>
      </c>
      <c r="M30">
        <v>1.1149240445140196</v>
      </c>
      <c r="N30">
        <v>1.2691813164011412</v>
      </c>
      <c r="O30">
        <v>1.2629806528672733</v>
      </c>
      <c r="P30">
        <v>1.0666697430148777</v>
      </c>
    </row>
    <row r="31" spans="1:16" x14ac:dyDescent="0.45">
      <c r="A31" t="s">
        <v>126</v>
      </c>
      <c r="B31">
        <v>1.5781675653654079</v>
      </c>
      <c r="C31">
        <v>1.5566318095860949</v>
      </c>
      <c r="D31">
        <v>1.5824946699161728</v>
      </c>
      <c r="E31">
        <v>1.4794969566915481</v>
      </c>
      <c r="F31">
        <v>1.4887263482345745</v>
      </c>
      <c r="G31">
        <v>1.4834214002465584</v>
      </c>
      <c r="H31">
        <v>1.4020597108688875</v>
      </c>
      <c r="I31">
        <v>1.4266868351863815</v>
      </c>
      <c r="J31">
        <v>1.406158723671793</v>
      </c>
      <c r="K31">
        <v>1.3424420179934029</v>
      </c>
      <c r="L31">
        <v>1.3743524706736816</v>
      </c>
      <c r="M31">
        <v>1.3479419002115198</v>
      </c>
      <c r="N31">
        <v>1.2963971848999274</v>
      </c>
      <c r="O31">
        <v>1.33115379288567</v>
      </c>
      <c r="P31">
        <v>1.3020616099649314</v>
      </c>
    </row>
    <row r="32" spans="1:16" x14ac:dyDescent="0.45">
      <c r="A32" t="s">
        <v>195</v>
      </c>
      <c r="B32">
        <v>1.6047204071123236</v>
      </c>
      <c r="C32">
        <v>1.4038225449146744</v>
      </c>
      <c r="D32">
        <v>1.6176640837843832</v>
      </c>
      <c r="E32">
        <v>1.5060778133083699</v>
      </c>
      <c r="F32">
        <v>1.334487263051531</v>
      </c>
      <c r="G32">
        <v>1.5230274401169748</v>
      </c>
      <c r="H32">
        <v>1.4163196953148818</v>
      </c>
      <c r="I32">
        <v>1.2755906294310455</v>
      </c>
      <c r="J32">
        <v>1.4243700549043636</v>
      </c>
      <c r="K32">
        <v>1.3394022551770464</v>
      </c>
      <c r="L32">
        <v>1.2170381776050005</v>
      </c>
      <c r="M32">
        <v>1.3467675498469578</v>
      </c>
      <c r="N32">
        <v>1.2786233999408259</v>
      </c>
      <c r="O32">
        <v>1.1765168034996651</v>
      </c>
      <c r="P32">
        <v>1.282334714046782</v>
      </c>
    </row>
    <row r="33" spans="1:16" x14ac:dyDescent="0.45">
      <c r="A33" t="s">
        <v>171</v>
      </c>
      <c r="B33">
        <v>1.5561204402291908</v>
      </c>
      <c r="C33">
        <v>1.5709316530692594</v>
      </c>
      <c r="D33">
        <v>1.5633070746477844</v>
      </c>
      <c r="E33">
        <v>1.4883115918130878</v>
      </c>
      <c r="F33">
        <v>1.5069599620343728</v>
      </c>
      <c r="G33">
        <v>1.4957605007028718</v>
      </c>
      <c r="H33">
        <v>1.4271633544044644</v>
      </c>
      <c r="I33">
        <v>1.4512291184354935</v>
      </c>
      <c r="J33">
        <v>1.4340834269278104</v>
      </c>
      <c r="K33">
        <v>1.367900354846344</v>
      </c>
      <c r="L33">
        <v>1.3997369711279402</v>
      </c>
      <c r="M33">
        <v>1.371192624616796</v>
      </c>
      <c r="N33">
        <v>1.3204162526551189</v>
      </c>
      <c r="O33">
        <v>1.3530389999025279</v>
      </c>
      <c r="P33">
        <v>1.3221057337660398</v>
      </c>
    </row>
    <row r="34" spans="1:16" x14ac:dyDescent="0.45">
      <c r="A34" t="s">
        <v>114</v>
      </c>
      <c r="B34">
        <v>1.6404428085497214</v>
      </c>
      <c r="C34">
        <v>1.4934707113240502</v>
      </c>
      <c r="D34">
        <v>1.662869895947253</v>
      </c>
      <c r="E34">
        <v>1.522818133037166</v>
      </c>
      <c r="F34">
        <v>1.4104276543093044</v>
      </c>
      <c r="G34">
        <v>1.5454602787840859</v>
      </c>
      <c r="H34">
        <v>1.4295315746071937</v>
      </c>
      <c r="I34">
        <v>1.3406322503111379</v>
      </c>
      <c r="J34">
        <v>1.4440275889161309</v>
      </c>
      <c r="K34">
        <v>1.3646837340018481</v>
      </c>
      <c r="L34">
        <v>1.2841163557311561</v>
      </c>
      <c r="M34">
        <v>1.37532210664179</v>
      </c>
      <c r="N34">
        <v>1.2885945108293371</v>
      </c>
      <c r="O34">
        <v>1.231771783875645</v>
      </c>
      <c r="P34">
        <v>1.2975401772611523</v>
      </c>
    </row>
    <row r="35" spans="1:16" x14ac:dyDescent="0.45">
      <c r="A35" t="s">
        <v>122</v>
      </c>
      <c r="B35">
        <v>1.6291732749753933</v>
      </c>
      <c r="C35">
        <v>1.4057369610509647</v>
      </c>
      <c r="D35">
        <v>1.6457505562889037</v>
      </c>
      <c r="E35">
        <v>1.5446527699866577</v>
      </c>
      <c r="F35">
        <v>1.3403170378243137</v>
      </c>
      <c r="G35">
        <v>1.5586346374742224</v>
      </c>
      <c r="H35">
        <v>1.4307146519789344</v>
      </c>
      <c r="I35">
        <v>1.2666121340188599</v>
      </c>
      <c r="J35">
        <v>1.4419238798188976</v>
      </c>
      <c r="K35">
        <v>1.356450388535746</v>
      </c>
      <c r="L35">
        <v>1.2117618482746226</v>
      </c>
      <c r="M35">
        <v>1.3626132457659317</v>
      </c>
      <c r="N35">
        <v>1.2872619865623407</v>
      </c>
      <c r="O35">
        <v>1.1631808258528016</v>
      </c>
      <c r="P35">
        <v>1.2983082356061715</v>
      </c>
    </row>
    <row r="36" spans="1:16" x14ac:dyDescent="0.45">
      <c r="A36" t="s">
        <v>105</v>
      </c>
      <c r="B36">
        <v>1.6316290538684499</v>
      </c>
      <c r="C36">
        <v>1.4126264010537344</v>
      </c>
      <c r="D36">
        <v>1.3769976561258457</v>
      </c>
      <c r="E36">
        <v>1.5487424411228181</v>
      </c>
      <c r="F36">
        <v>1.3292264577002182</v>
      </c>
      <c r="G36">
        <v>1.297038114287046</v>
      </c>
      <c r="H36">
        <v>1.4372236715006761</v>
      </c>
      <c r="I36">
        <v>1.2387980239057004</v>
      </c>
      <c r="J36">
        <v>1.217284489612009</v>
      </c>
      <c r="K36">
        <v>1.3770823374428762</v>
      </c>
      <c r="L36">
        <v>1.1891213579910933</v>
      </c>
      <c r="M36">
        <v>1.1608352770065251</v>
      </c>
      <c r="N36">
        <v>1.3206452575428724</v>
      </c>
      <c r="O36">
        <v>1.1471927935038801</v>
      </c>
      <c r="P36">
        <v>1.1069049938297688</v>
      </c>
    </row>
    <row r="37" spans="1:16" x14ac:dyDescent="0.45">
      <c r="A37" t="s">
        <v>249</v>
      </c>
      <c r="B37">
        <v>1.6643197697494472</v>
      </c>
      <c r="C37">
        <v>1.5015042847808893</v>
      </c>
      <c r="D37">
        <v>1.3963287392630299</v>
      </c>
      <c r="E37">
        <v>1.5362145961648783</v>
      </c>
      <c r="F37">
        <v>1.4247837595416399</v>
      </c>
      <c r="G37">
        <v>1.2928850028101175</v>
      </c>
      <c r="H37">
        <v>1.4485826775369208</v>
      </c>
      <c r="I37">
        <v>1.3575529931664916</v>
      </c>
      <c r="J37">
        <v>1.2137001943983012</v>
      </c>
      <c r="K37">
        <v>1.3836116371373559</v>
      </c>
      <c r="L37">
        <v>1.3008193318863446</v>
      </c>
      <c r="M37">
        <v>1.1594541633409337</v>
      </c>
      <c r="N37">
        <v>1.313915684879946</v>
      </c>
      <c r="O37">
        <v>1.2548028414978978</v>
      </c>
      <c r="P37">
        <v>1.0986551422315269</v>
      </c>
    </row>
    <row r="38" spans="1:16" x14ac:dyDescent="0.45">
      <c r="A38" t="s">
        <v>204</v>
      </c>
      <c r="B38">
        <v>1.6363918214101465</v>
      </c>
      <c r="C38">
        <v>1.5147578404681876</v>
      </c>
      <c r="D38">
        <v>1.6406116377905002</v>
      </c>
      <c r="E38">
        <v>1.5510360249790365</v>
      </c>
      <c r="F38">
        <v>1.4404653660314815</v>
      </c>
      <c r="G38">
        <v>1.5523143514376232</v>
      </c>
      <c r="H38">
        <v>1.4638944411337425</v>
      </c>
      <c r="I38">
        <v>1.3679598515680051</v>
      </c>
      <c r="J38">
        <v>1.4657574781549196</v>
      </c>
      <c r="K38">
        <v>1.3989038012198898</v>
      </c>
      <c r="L38">
        <v>1.3148028289440046</v>
      </c>
      <c r="M38">
        <v>1.4002144146628435</v>
      </c>
      <c r="N38">
        <v>1.3529439612678023</v>
      </c>
      <c r="O38">
        <v>1.2747281046761407</v>
      </c>
      <c r="P38">
        <v>1.3536316229916276</v>
      </c>
    </row>
    <row r="39" spans="1:16" x14ac:dyDescent="0.45">
      <c r="A39" t="s">
        <v>146</v>
      </c>
      <c r="B39">
        <v>1.665459642902259</v>
      </c>
      <c r="C39">
        <v>1.5168487413987011</v>
      </c>
      <c r="D39">
        <v>1.6703932231940886</v>
      </c>
      <c r="E39">
        <v>1.5494105344453504</v>
      </c>
      <c r="F39">
        <v>1.4452010152835035</v>
      </c>
      <c r="G39">
        <v>1.5528287056313246</v>
      </c>
      <c r="H39">
        <v>1.4656607579102345</v>
      </c>
      <c r="I39">
        <v>1.3782619085955365</v>
      </c>
      <c r="J39">
        <v>1.4687663774053477</v>
      </c>
      <c r="K39">
        <v>1.4000564190338474</v>
      </c>
      <c r="L39">
        <v>1.3307712426961897</v>
      </c>
      <c r="M39">
        <v>1.4042753349591497</v>
      </c>
      <c r="N39">
        <v>1.3370030936158557</v>
      </c>
      <c r="O39">
        <v>1.2800081387572579</v>
      </c>
      <c r="P39">
        <v>1.3400448223227368</v>
      </c>
    </row>
    <row r="40" spans="1:16" x14ac:dyDescent="0.45">
      <c r="A40" t="s">
        <v>162</v>
      </c>
      <c r="B40">
        <v>1.6394108205789844</v>
      </c>
      <c r="C40">
        <v>1.596719529464834</v>
      </c>
      <c r="D40">
        <v>1.6619138613538009</v>
      </c>
      <c r="E40">
        <v>1.5492280508438194</v>
      </c>
      <c r="F40">
        <v>1.5230022257120372</v>
      </c>
      <c r="G40">
        <v>1.561816496739266</v>
      </c>
      <c r="H40">
        <v>1.4711177388194734</v>
      </c>
      <c r="I40">
        <v>1.4542958881783918</v>
      </c>
      <c r="J40">
        <v>1.4770967004773559</v>
      </c>
      <c r="K40">
        <v>1.4192141232615381</v>
      </c>
      <c r="L40">
        <v>1.4068302534456145</v>
      </c>
      <c r="M40">
        <v>1.4215172124854105</v>
      </c>
      <c r="N40">
        <v>1.3669701702064525</v>
      </c>
      <c r="O40">
        <v>1.3582298763031757</v>
      </c>
      <c r="P40">
        <v>1.3693775447157783</v>
      </c>
    </row>
    <row r="41" spans="1:16" x14ac:dyDescent="0.45">
      <c r="A41" t="s">
        <v>91</v>
      </c>
      <c r="B41">
        <v>1.6380995083462253</v>
      </c>
      <c r="C41">
        <v>1.5818953705471412</v>
      </c>
      <c r="D41">
        <v>1.3825410015403967</v>
      </c>
      <c r="E41">
        <v>1.5449573420940426</v>
      </c>
      <c r="F41">
        <v>1.5197058437970137</v>
      </c>
      <c r="G41">
        <v>1.2972384273643023</v>
      </c>
      <c r="H41">
        <v>1.4721961205159999</v>
      </c>
      <c r="I41">
        <v>1.4610811862949824</v>
      </c>
      <c r="J41">
        <v>1.2363146439367898</v>
      </c>
      <c r="K41">
        <v>1.4233214168516999</v>
      </c>
      <c r="L41">
        <v>1.4196198478348374</v>
      </c>
      <c r="M41">
        <v>1.1837796562012914</v>
      </c>
      <c r="N41">
        <v>1.3496690280558168</v>
      </c>
      <c r="O41">
        <v>1.3552458363746518</v>
      </c>
      <c r="P41">
        <v>1.1375736873501969</v>
      </c>
    </row>
    <row r="42" spans="1:16" x14ac:dyDescent="0.45">
      <c r="A42" t="s">
        <v>107</v>
      </c>
      <c r="B42">
        <v>1.5361201634164903</v>
      </c>
      <c r="C42">
        <v>1.5641370195612678</v>
      </c>
      <c r="D42">
        <v>1.5390315488873885</v>
      </c>
      <c r="E42">
        <v>1.5150345160850687</v>
      </c>
      <c r="F42">
        <v>1.6662907346981315</v>
      </c>
      <c r="G42">
        <v>1.6242170404034453</v>
      </c>
      <c r="H42">
        <v>1.4812811634554763</v>
      </c>
      <c r="I42">
        <v>1.6558287614006326</v>
      </c>
      <c r="J42">
        <v>1.5830298439662138</v>
      </c>
      <c r="K42">
        <v>1.4461603125448692</v>
      </c>
      <c r="L42">
        <v>1.5908291389306746</v>
      </c>
      <c r="M42">
        <v>1.5237083596098113</v>
      </c>
      <c r="N42">
        <v>1.4177443546691042</v>
      </c>
      <c r="O42">
        <v>1.5288436591063905</v>
      </c>
      <c r="P42">
        <v>1.4741448303114886</v>
      </c>
    </row>
    <row r="43" spans="1:16" x14ac:dyDescent="0.45">
      <c r="A43" t="s">
        <v>118</v>
      </c>
      <c r="B43">
        <v>1.6933456433334784</v>
      </c>
      <c r="C43">
        <v>1.6371580232264458</v>
      </c>
      <c r="D43">
        <v>1.7152133757840315</v>
      </c>
      <c r="E43">
        <v>1.5866900431839603</v>
      </c>
      <c r="F43">
        <v>1.5546759362879472</v>
      </c>
      <c r="G43">
        <v>1.5991041071801599</v>
      </c>
      <c r="H43">
        <v>1.4840447630013207</v>
      </c>
      <c r="I43">
        <v>1.4529923424815383</v>
      </c>
      <c r="J43">
        <v>1.4680977738883436</v>
      </c>
      <c r="K43">
        <v>1.4461291382471371</v>
      </c>
      <c r="L43">
        <v>1.4286723382363014</v>
      </c>
      <c r="M43">
        <v>1.4516208694856079</v>
      </c>
      <c r="N43">
        <v>1.3713383322769297</v>
      </c>
      <c r="O43">
        <v>1.3500117193841199</v>
      </c>
      <c r="P43">
        <v>1.3485704877684817</v>
      </c>
    </row>
    <row r="44" spans="1:16" x14ac:dyDescent="0.45">
      <c r="A44" t="s">
        <v>161</v>
      </c>
      <c r="B44">
        <v>1.6878492903744489</v>
      </c>
      <c r="C44">
        <v>1.5066066679312093</v>
      </c>
      <c r="D44">
        <v>1.4163902920124321</v>
      </c>
      <c r="E44">
        <v>1.5736759333135286</v>
      </c>
      <c r="F44">
        <v>1.4351176898191422</v>
      </c>
      <c r="G44">
        <v>1.3246736399841608</v>
      </c>
      <c r="H44">
        <v>1.4866481526187452</v>
      </c>
      <c r="I44">
        <v>1.3704738088559163</v>
      </c>
      <c r="J44">
        <v>1.2496384951357788</v>
      </c>
      <c r="K44">
        <v>1.407176597746957</v>
      </c>
      <c r="L44">
        <v>1.3179901721929241</v>
      </c>
      <c r="M44">
        <v>1.1851731559140264</v>
      </c>
      <c r="N44">
        <v>1.3384447822118972</v>
      </c>
      <c r="O44">
        <v>1.2713341171572066</v>
      </c>
      <c r="P44">
        <v>1.1251301250053549</v>
      </c>
    </row>
    <row r="45" spans="1:16" x14ac:dyDescent="0.45">
      <c r="A45" t="s">
        <v>120</v>
      </c>
      <c r="B45">
        <v>1.6407397169610278</v>
      </c>
      <c r="C45">
        <v>1.6120960729033953</v>
      </c>
      <c r="D45">
        <v>1.3813298883098581</v>
      </c>
      <c r="E45">
        <v>1.5596001366207064</v>
      </c>
      <c r="F45">
        <v>1.545686001436424</v>
      </c>
      <c r="G45">
        <v>1.3110352429166032</v>
      </c>
      <c r="H45">
        <v>1.4889108752258491</v>
      </c>
      <c r="I45">
        <v>1.4838415635349418</v>
      </c>
      <c r="J45">
        <v>1.2455346595404972</v>
      </c>
      <c r="K45">
        <v>1.4275641421221288</v>
      </c>
      <c r="L45">
        <v>1.4318974522323304</v>
      </c>
      <c r="M45">
        <v>1.2048870214672618</v>
      </c>
      <c r="N45">
        <v>1.3790854593676469</v>
      </c>
      <c r="O45">
        <v>1.3871530633593121</v>
      </c>
      <c r="P45">
        <v>1.1613453291265745</v>
      </c>
    </row>
    <row r="46" spans="1:16" x14ac:dyDescent="0.45">
      <c r="A46" t="s">
        <v>179</v>
      </c>
      <c r="B46">
        <v>1.6537747370885902</v>
      </c>
      <c r="C46">
        <v>1.6398512431544532</v>
      </c>
      <c r="D46">
        <v>1.6603524561854481</v>
      </c>
      <c r="E46">
        <v>1.5703546460752957</v>
      </c>
      <c r="F46">
        <v>1.5603180950760132</v>
      </c>
      <c r="G46">
        <v>1.5748318339706326</v>
      </c>
      <c r="H46">
        <v>1.491330541995501</v>
      </c>
      <c r="I46">
        <v>1.4996929291346248</v>
      </c>
      <c r="J46">
        <v>1.4948711704919524</v>
      </c>
      <c r="K46">
        <v>1.430945502478109</v>
      </c>
      <c r="L46">
        <v>1.4404415807553308</v>
      </c>
      <c r="M46">
        <v>1.4336316430955311</v>
      </c>
      <c r="N46">
        <v>1.3852544641347857</v>
      </c>
      <c r="O46">
        <v>1.3935566856442261</v>
      </c>
      <c r="P46">
        <v>1.388551736872941</v>
      </c>
    </row>
    <row r="47" spans="1:16" x14ac:dyDescent="0.45">
      <c r="A47" t="s">
        <v>123</v>
      </c>
      <c r="B47">
        <v>1.6960093179668452</v>
      </c>
      <c r="C47">
        <v>1.6244684232191025</v>
      </c>
      <c r="D47">
        <v>1.7032007230324164</v>
      </c>
      <c r="E47">
        <v>1.593474588716731</v>
      </c>
      <c r="F47">
        <v>1.5480329796242287</v>
      </c>
      <c r="G47">
        <v>1.6050042471796615</v>
      </c>
      <c r="H47">
        <v>1.5028152777712451</v>
      </c>
      <c r="I47">
        <v>1.4740566940625721</v>
      </c>
      <c r="J47">
        <v>1.5142143900693905</v>
      </c>
      <c r="K47">
        <v>1.4432541865398487</v>
      </c>
      <c r="L47">
        <v>1.4245737218995911</v>
      </c>
      <c r="M47">
        <v>1.456366577020562</v>
      </c>
      <c r="N47">
        <v>1.3776872240836346</v>
      </c>
      <c r="O47">
        <v>1.3690566881263144</v>
      </c>
      <c r="P47">
        <v>1.3849508671908994</v>
      </c>
    </row>
    <row r="48" spans="1:16" x14ac:dyDescent="0.45">
      <c r="A48" t="s">
        <v>217</v>
      </c>
      <c r="B48">
        <v>1.6765815169905969</v>
      </c>
      <c r="C48">
        <v>1.6617828501598098</v>
      </c>
      <c r="D48">
        <v>1.4043811719451187</v>
      </c>
      <c r="E48">
        <v>1.5852521012918224</v>
      </c>
      <c r="F48">
        <v>1.5853360758004937</v>
      </c>
      <c r="G48">
        <v>1.3304837784605477</v>
      </c>
      <c r="H48">
        <v>1.5069176141681053</v>
      </c>
      <c r="I48">
        <v>1.5166661533551529</v>
      </c>
      <c r="J48">
        <v>1.2665363656911117</v>
      </c>
      <c r="K48">
        <v>1.4509362816711182</v>
      </c>
      <c r="L48">
        <v>1.4662810072742081</v>
      </c>
      <c r="M48">
        <v>1.2125438911713675</v>
      </c>
      <c r="N48">
        <v>1.3894624230386383</v>
      </c>
      <c r="O48">
        <v>1.4075386967026247</v>
      </c>
      <c r="P48">
        <v>1.1701636302522431</v>
      </c>
    </row>
    <row r="49" spans="1:19" x14ac:dyDescent="0.45">
      <c r="A49" t="s">
        <v>96</v>
      </c>
      <c r="B49">
        <v>1.7142917467990342</v>
      </c>
      <c r="C49">
        <v>1.634108177091091</v>
      </c>
      <c r="D49">
        <v>1.4465659652626197</v>
      </c>
      <c r="E49">
        <v>1.6117736962805249</v>
      </c>
      <c r="F49">
        <v>1.5510452732574593</v>
      </c>
      <c r="G49">
        <v>1.354967793658018</v>
      </c>
      <c r="H49">
        <v>1.5283152511118114</v>
      </c>
      <c r="I49">
        <v>1.485292946936682</v>
      </c>
      <c r="J49">
        <v>1.2897985105637484</v>
      </c>
      <c r="K49">
        <v>1.4535767900886734</v>
      </c>
      <c r="L49">
        <v>1.4251452666363338</v>
      </c>
      <c r="M49">
        <v>1.2316760558120763</v>
      </c>
      <c r="N49">
        <v>1.398424669559367</v>
      </c>
      <c r="O49">
        <v>1.3822391291127103</v>
      </c>
      <c r="P49">
        <v>1.1775993133506264</v>
      </c>
    </row>
    <row r="50" spans="1:19" x14ac:dyDescent="0.45">
      <c r="A50" t="s">
        <v>102</v>
      </c>
      <c r="B50">
        <v>1.7115634808833429</v>
      </c>
      <c r="C50">
        <v>1.5885806633131472</v>
      </c>
      <c r="D50">
        <v>1.7228890031679338</v>
      </c>
      <c r="E50">
        <v>1.6148643850196109</v>
      </c>
      <c r="F50">
        <v>1.5031101996796399</v>
      </c>
      <c r="G50">
        <v>1.6243840246623884</v>
      </c>
      <c r="H50">
        <v>1.5424003879168113</v>
      </c>
      <c r="I50">
        <v>1.4390979205813885</v>
      </c>
      <c r="J50">
        <v>1.5492754057133069</v>
      </c>
      <c r="K50">
        <v>1.4709468514783037</v>
      </c>
      <c r="L50">
        <v>1.3829070551788449</v>
      </c>
      <c r="M50">
        <v>1.4751600150216475</v>
      </c>
      <c r="N50">
        <v>1.3902721197678229</v>
      </c>
      <c r="O50">
        <v>1.3254833340684926</v>
      </c>
      <c r="P50">
        <v>1.3943088325183006</v>
      </c>
    </row>
    <row r="51" spans="1:19" x14ac:dyDescent="0.45">
      <c r="A51" t="s">
        <v>187</v>
      </c>
      <c r="B51">
        <v>1.7243824504851688</v>
      </c>
      <c r="C51">
        <v>1.6506963018860592</v>
      </c>
      <c r="D51">
        <v>1.7329275418061543</v>
      </c>
      <c r="E51">
        <v>1.6398492084769338</v>
      </c>
      <c r="F51">
        <v>1.573521365330895</v>
      </c>
      <c r="G51">
        <v>1.6439128992517402</v>
      </c>
      <c r="H51">
        <v>1.5435561197342393</v>
      </c>
      <c r="I51">
        <v>1.4979198372021107</v>
      </c>
      <c r="J51">
        <v>1.5553279081345017</v>
      </c>
      <c r="K51">
        <v>1.4684000617105246</v>
      </c>
      <c r="L51">
        <v>1.4360169645330858</v>
      </c>
      <c r="M51">
        <v>1.4854899912083361</v>
      </c>
      <c r="N51">
        <v>1.3951564927742697</v>
      </c>
      <c r="O51">
        <v>1.3838422261969068</v>
      </c>
      <c r="P51">
        <v>1.4084092968483068</v>
      </c>
    </row>
    <row r="52" spans="1:19" x14ac:dyDescent="0.45">
      <c r="A52" t="s">
        <v>150</v>
      </c>
      <c r="B52">
        <v>1.7828023657414982</v>
      </c>
      <c r="C52">
        <v>1.5614514353418618</v>
      </c>
      <c r="D52">
        <v>1.7995197412120356</v>
      </c>
      <c r="E52">
        <v>1.6679787226345093</v>
      </c>
      <c r="F52">
        <v>1.4853173185952913</v>
      </c>
      <c r="G52">
        <v>1.687826078258517</v>
      </c>
      <c r="H52">
        <v>1.5551020532612712</v>
      </c>
      <c r="I52">
        <v>1.4119179959469528</v>
      </c>
      <c r="J52">
        <v>1.575568783567038</v>
      </c>
      <c r="K52">
        <v>1.4560746410307599</v>
      </c>
      <c r="L52">
        <v>1.3604039811994466</v>
      </c>
      <c r="M52">
        <v>1.4806489218919732</v>
      </c>
      <c r="N52">
        <v>1.3842692516822721</v>
      </c>
      <c r="O52">
        <v>1.3065731901166937</v>
      </c>
      <c r="P52">
        <v>1.4005377326533084</v>
      </c>
    </row>
    <row r="53" spans="1:19" x14ac:dyDescent="0.45">
      <c r="A53" t="s">
        <v>247</v>
      </c>
      <c r="B53">
        <v>1.7325593223623621</v>
      </c>
      <c r="C53">
        <v>1.711854217146427</v>
      </c>
      <c r="D53">
        <v>1.4566095562426675</v>
      </c>
      <c r="E53">
        <v>1.6364792401748642</v>
      </c>
      <c r="F53">
        <v>1.633062156003104</v>
      </c>
      <c r="G53">
        <v>1.3758824550150894</v>
      </c>
      <c r="H53">
        <v>1.5622984441842234</v>
      </c>
      <c r="I53">
        <v>1.5652219325548522</v>
      </c>
      <c r="J53">
        <v>1.3129616904030619</v>
      </c>
      <c r="K53">
        <v>1.4991543906654556</v>
      </c>
      <c r="L53">
        <v>1.5074803393086289</v>
      </c>
      <c r="M53">
        <v>1.2619286902736961</v>
      </c>
      <c r="N53">
        <v>1.4429200462711518</v>
      </c>
      <c r="O53">
        <v>1.4596577214593858</v>
      </c>
      <c r="P53">
        <v>1.2116282805143639</v>
      </c>
    </row>
    <row r="54" spans="1:19" x14ac:dyDescent="0.45">
      <c r="A54" t="s">
        <v>97</v>
      </c>
      <c r="B54">
        <v>1.7124270036989717</v>
      </c>
      <c r="C54">
        <v>1.7294746038885758</v>
      </c>
      <c r="D54">
        <v>1.7147715194266224</v>
      </c>
      <c r="E54">
        <v>1.6383834496047387</v>
      </c>
      <c r="F54">
        <v>1.6593161622667938</v>
      </c>
      <c r="G54">
        <v>1.6423761726836685</v>
      </c>
      <c r="H54">
        <v>1.5644359647604709</v>
      </c>
      <c r="I54">
        <v>1.5862909874901281</v>
      </c>
      <c r="J54">
        <v>1.5706230862091373</v>
      </c>
      <c r="K54">
        <v>1.5061313654625208</v>
      </c>
      <c r="L54">
        <v>1.5322145692087874</v>
      </c>
      <c r="M54">
        <v>1.5151727895771505</v>
      </c>
      <c r="N54">
        <v>1.4500483405725231</v>
      </c>
      <c r="O54">
        <v>1.4781091654056686</v>
      </c>
      <c r="P54">
        <v>1.457459797703089</v>
      </c>
    </row>
    <row r="55" spans="1:19" x14ac:dyDescent="0.45">
      <c r="A55" t="s">
        <v>113</v>
      </c>
      <c r="B55">
        <v>1.7684922005185715</v>
      </c>
      <c r="C55">
        <v>1.7038264717509188</v>
      </c>
      <c r="D55">
        <v>1.4910597674020976</v>
      </c>
      <c r="E55">
        <v>1.6601882864311983</v>
      </c>
      <c r="F55">
        <v>1.6291898962916336</v>
      </c>
      <c r="G55">
        <v>1.3901906972861817</v>
      </c>
      <c r="H55">
        <v>1.5739803429836279</v>
      </c>
      <c r="I55">
        <v>1.5518722672846725</v>
      </c>
      <c r="J55">
        <v>1.3271948912074414</v>
      </c>
      <c r="K55">
        <v>1.5164410287881451</v>
      </c>
      <c r="L55">
        <v>1.5046911389080297</v>
      </c>
      <c r="M55">
        <v>1.2714648093804646</v>
      </c>
      <c r="N55">
        <v>1.4626705263010495</v>
      </c>
      <c r="O55">
        <v>1.4575526249918764</v>
      </c>
      <c r="P55">
        <v>1.2267178760087014</v>
      </c>
    </row>
    <row r="56" spans="1:19" x14ac:dyDescent="0.45">
      <c r="A56" t="s">
        <v>189</v>
      </c>
      <c r="B56">
        <v>1.7877321524774898</v>
      </c>
      <c r="C56">
        <v>1.6787330435972028</v>
      </c>
      <c r="D56">
        <v>1.7945927240884483</v>
      </c>
      <c r="E56">
        <v>1.6629185167644167</v>
      </c>
      <c r="F56">
        <v>1.5883096323701504</v>
      </c>
      <c r="G56">
        <v>1.6661761632942631</v>
      </c>
      <c r="H56">
        <v>1.5787632503659474</v>
      </c>
      <c r="I56">
        <v>1.5266697174502777</v>
      </c>
      <c r="J56">
        <v>1.5824161260214502</v>
      </c>
      <c r="K56">
        <v>1.509065858139778</v>
      </c>
      <c r="L56">
        <v>1.4648725775083069</v>
      </c>
      <c r="M56">
        <v>1.5125706162764863</v>
      </c>
      <c r="N56">
        <v>1.4426311856122418</v>
      </c>
      <c r="O56">
        <v>1.4142139997800671</v>
      </c>
      <c r="P56">
        <v>1.4430210236714271</v>
      </c>
    </row>
    <row r="57" spans="1:19" x14ac:dyDescent="0.45">
      <c r="A57" t="s">
        <v>106</v>
      </c>
      <c r="B57">
        <v>1.7944413603894032</v>
      </c>
      <c r="C57">
        <v>1.6964571385232377</v>
      </c>
      <c r="D57">
        <v>1.5098901451470801</v>
      </c>
      <c r="E57">
        <v>1.6722676235022953</v>
      </c>
      <c r="F57">
        <v>1.607831707006681</v>
      </c>
      <c r="G57">
        <v>1.4096048340697942</v>
      </c>
      <c r="H57">
        <v>1.5862974102605536</v>
      </c>
      <c r="I57">
        <v>1.5411020192956353</v>
      </c>
      <c r="J57">
        <v>1.3261178337198929</v>
      </c>
      <c r="K57">
        <v>1.5224842864638268</v>
      </c>
      <c r="L57">
        <v>1.4906155507237777</v>
      </c>
      <c r="M57">
        <v>1.2806167857354671</v>
      </c>
      <c r="N57">
        <v>1.4540340565189802</v>
      </c>
      <c r="O57">
        <v>1.4301067081091892</v>
      </c>
      <c r="P57">
        <v>1.2324557011824733</v>
      </c>
    </row>
    <row r="58" spans="1:19" x14ac:dyDescent="0.45">
      <c r="A58" t="s">
        <v>221</v>
      </c>
      <c r="B58">
        <v>1.8046118216518565</v>
      </c>
      <c r="C58">
        <v>1.6762762967854674</v>
      </c>
      <c r="D58">
        <v>1.5226448544690758</v>
      </c>
      <c r="E58">
        <v>1.6893525413989359</v>
      </c>
      <c r="F58">
        <v>1.5933211067396167</v>
      </c>
      <c r="G58">
        <v>1.4192894885451335</v>
      </c>
      <c r="H58">
        <v>1.5935105388977691</v>
      </c>
      <c r="I58">
        <v>1.5232022201566413</v>
      </c>
      <c r="J58">
        <v>1.3363579689441958</v>
      </c>
      <c r="K58">
        <v>1.5211593460161397</v>
      </c>
      <c r="L58">
        <v>1.4595136673139431</v>
      </c>
      <c r="M58">
        <v>1.2816705988089621</v>
      </c>
      <c r="N58">
        <v>1.4545671002436997</v>
      </c>
      <c r="O58">
        <v>1.4111118708956618</v>
      </c>
      <c r="P58">
        <v>1.2189902582061227</v>
      </c>
    </row>
    <row r="59" spans="1:19" x14ac:dyDescent="0.45">
      <c r="A59" t="s">
        <v>209</v>
      </c>
      <c r="B59">
        <v>1.7744958573290048</v>
      </c>
      <c r="C59">
        <v>1.7251244835807533</v>
      </c>
      <c r="D59">
        <v>1.4865021449961799</v>
      </c>
      <c r="E59">
        <v>1.6878674335117094</v>
      </c>
      <c r="F59">
        <v>1.6464326807521557</v>
      </c>
      <c r="G59">
        <v>1.4216868945328198</v>
      </c>
      <c r="H59">
        <v>1.5940488358573455</v>
      </c>
      <c r="I59">
        <v>1.5778604513412395</v>
      </c>
      <c r="J59">
        <v>1.3417659343495045</v>
      </c>
      <c r="K59">
        <v>1.5290369144778837</v>
      </c>
      <c r="L59">
        <v>1.5238548656496476</v>
      </c>
      <c r="M59">
        <v>1.28311968991292</v>
      </c>
      <c r="N59">
        <v>1.4836910840278499</v>
      </c>
      <c r="O59">
        <v>1.4832763017202328</v>
      </c>
      <c r="P59">
        <v>1.2387461938851372</v>
      </c>
    </row>
    <row r="61" spans="1:19" x14ac:dyDescent="0.45">
      <c r="A61" t="s">
        <v>252</v>
      </c>
      <c r="B61">
        <f>$Q61</f>
        <v>1.1946652098192998</v>
      </c>
      <c r="C61">
        <f>$R61</f>
        <v>1.2134728457560269</v>
      </c>
      <c r="D61">
        <f>$S61</f>
        <v>1.2134728457560269</v>
      </c>
      <c r="E61">
        <f t="shared" ref="E61" si="0">$Q61</f>
        <v>1.1946652098192998</v>
      </c>
      <c r="F61">
        <f t="shared" ref="F61" si="1">$R61</f>
        <v>1.2134728457560269</v>
      </c>
      <c r="G61">
        <f t="shared" ref="G61" si="2">$S61</f>
        <v>1.2134728457560269</v>
      </c>
      <c r="H61">
        <f t="shared" ref="H61" si="3">$Q61</f>
        <v>1.1946652098192998</v>
      </c>
      <c r="I61">
        <f t="shared" ref="I61" si="4">$R61</f>
        <v>1.2134728457560269</v>
      </c>
      <c r="J61">
        <f t="shared" ref="J61" si="5">$S61</f>
        <v>1.2134728457560269</v>
      </c>
      <c r="K61">
        <f t="shared" ref="K61" si="6">$Q61</f>
        <v>1.1946652098192998</v>
      </c>
      <c r="L61">
        <f t="shared" ref="L61" si="7">$R61</f>
        <v>1.2134728457560269</v>
      </c>
      <c r="M61">
        <f t="shared" ref="M61" si="8">$S61</f>
        <v>1.2134728457560269</v>
      </c>
      <c r="N61">
        <f t="shared" ref="N61" si="9">$Q61</f>
        <v>1.1946652098192998</v>
      </c>
      <c r="O61">
        <f t="shared" ref="O61" si="10">$R61</f>
        <v>1.2134728457560269</v>
      </c>
      <c r="P61">
        <f t="shared" ref="P61" si="11">$S61</f>
        <v>1.2134728457560269</v>
      </c>
      <c r="Q61">
        <f>$H$6</f>
        <v>1.1946652098192998</v>
      </c>
      <c r="R61">
        <f>$I$7</f>
        <v>1.2134728457560269</v>
      </c>
      <c r="S61">
        <f>$I$7</f>
        <v>1.2134728457560269</v>
      </c>
    </row>
    <row r="62" spans="1:19" x14ac:dyDescent="0.45">
      <c r="A62" t="s">
        <v>253</v>
      </c>
      <c r="B62">
        <f t="shared" ref="B62:B67" si="12">$Q62-$Q61</f>
        <v>0.15945607353038227</v>
      </c>
      <c r="C62">
        <f t="shared" ref="C62:C67" si="13">$R62-$R61</f>
        <v>-5.9830704863413908E-2</v>
      </c>
      <c r="D62">
        <f t="shared" ref="D62:D67" si="14">$S62-$S61</f>
        <v>-5.9830704863413908E-2</v>
      </c>
      <c r="E62">
        <f t="shared" ref="E62:E67" si="15">$Q62-$Q61</f>
        <v>0.15945607353038227</v>
      </c>
      <c r="F62">
        <f t="shared" ref="F62:F67" si="16">$R62-$R61</f>
        <v>-5.9830704863413908E-2</v>
      </c>
      <c r="G62">
        <f t="shared" ref="G62:G67" si="17">$S62-$S61</f>
        <v>-5.9830704863413908E-2</v>
      </c>
      <c r="H62">
        <f t="shared" ref="H62:H67" si="18">$Q62-$Q61</f>
        <v>0.15945607353038227</v>
      </c>
      <c r="I62">
        <f t="shared" ref="I62:I67" si="19">$R62-$R61</f>
        <v>-5.9830704863413908E-2</v>
      </c>
      <c r="J62">
        <f t="shared" ref="J62:J67" si="20">$S62-$S61</f>
        <v>-5.9830704863413908E-2</v>
      </c>
      <c r="K62">
        <f t="shared" ref="K62:K67" si="21">$Q62-$Q61</f>
        <v>0.15945607353038227</v>
      </c>
      <c r="L62">
        <f t="shared" ref="L62:L67" si="22">$R62-$R61</f>
        <v>-5.9830704863413908E-2</v>
      </c>
      <c r="M62">
        <f t="shared" ref="M62:M67" si="23">$S62-$S61</f>
        <v>-5.9830704863413908E-2</v>
      </c>
      <c r="N62">
        <f t="shared" ref="N62:N67" si="24">$Q62-$Q61</f>
        <v>0.15945607353038227</v>
      </c>
      <c r="O62">
        <f t="shared" ref="O62:O67" si="25">$R62-$R61</f>
        <v>-5.9830704863413908E-2</v>
      </c>
      <c r="P62">
        <f t="shared" ref="P62:P67" si="26">$S62-$S61</f>
        <v>-5.9830704863413908E-2</v>
      </c>
      <c r="Q62">
        <f>$D$8</f>
        <v>1.3541212833496821</v>
      </c>
      <c r="R62">
        <f>$I$6</f>
        <v>1.153642140892613</v>
      </c>
      <c r="S62">
        <f>$I$6</f>
        <v>1.153642140892613</v>
      </c>
    </row>
    <row r="63" spans="1:19" x14ac:dyDescent="0.45">
      <c r="A63" t="s">
        <v>254</v>
      </c>
      <c r="B63">
        <f t="shared" si="12"/>
        <v>8.2776035875520737E-2</v>
      </c>
      <c r="C63">
        <f t="shared" si="13"/>
        <v>0.10143427993822418</v>
      </c>
      <c r="D63">
        <f t="shared" si="14"/>
        <v>0.10143427993822418</v>
      </c>
      <c r="E63">
        <f t="shared" si="15"/>
        <v>8.2776035875520737E-2</v>
      </c>
      <c r="F63">
        <f t="shared" si="16"/>
        <v>0.10143427993822418</v>
      </c>
      <c r="G63">
        <f t="shared" si="17"/>
        <v>0.10143427993822418</v>
      </c>
      <c r="H63">
        <f t="shared" si="18"/>
        <v>8.2776035875520737E-2</v>
      </c>
      <c r="I63">
        <f t="shared" si="19"/>
        <v>0.10143427993822418</v>
      </c>
      <c r="J63">
        <f t="shared" si="20"/>
        <v>0.10143427993822418</v>
      </c>
      <c r="K63">
        <f t="shared" si="21"/>
        <v>8.2776035875520737E-2</v>
      </c>
      <c r="L63">
        <f t="shared" si="22"/>
        <v>0.10143427993822418</v>
      </c>
      <c r="M63">
        <f t="shared" si="23"/>
        <v>0.10143427993822418</v>
      </c>
      <c r="N63">
        <f t="shared" si="24"/>
        <v>8.2776035875520737E-2</v>
      </c>
      <c r="O63">
        <f t="shared" si="25"/>
        <v>0.10143427993822418</v>
      </c>
      <c r="P63">
        <f t="shared" si="26"/>
        <v>0.10143427993822418</v>
      </c>
      <c r="Q63">
        <f>$D$14</f>
        <v>1.4368973192252028</v>
      </c>
      <c r="R63">
        <f>$E$6</f>
        <v>1.2550764208308371</v>
      </c>
      <c r="S63">
        <f>$E$6</f>
        <v>1.2550764208308371</v>
      </c>
    </row>
    <row r="64" spans="1:19" x14ac:dyDescent="0.45">
      <c r="A64" t="s">
        <v>255</v>
      </c>
      <c r="B64">
        <f t="shared" si="12"/>
        <v>8.786058780114292E-3</v>
      </c>
      <c r="C64">
        <f t="shared" si="13"/>
        <v>4.6803977172443556E-2</v>
      </c>
      <c r="D64">
        <f t="shared" si="14"/>
        <v>4.6803977172443556E-2</v>
      </c>
      <c r="E64">
        <f t="shared" si="15"/>
        <v>8.786058780114292E-3</v>
      </c>
      <c r="F64">
        <f t="shared" si="16"/>
        <v>4.6803977172443556E-2</v>
      </c>
      <c r="G64">
        <f t="shared" si="17"/>
        <v>4.6803977172443556E-2</v>
      </c>
      <c r="H64">
        <f t="shared" si="18"/>
        <v>8.786058780114292E-3</v>
      </c>
      <c r="I64">
        <f t="shared" si="19"/>
        <v>4.6803977172443556E-2</v>
      </c>
      <c r="J64">
        <f t="shared" si="20"/>
        <v>4.6803977172443556E-2</v>
      </c>
      <c r="K64">
        <f t="shared" si="21"/>
        <v>8.786058780114292E-3</v>
      </c>
      <c r="L64">
        <f t="shared" si="22"/>
        <v>4.6803977172443556E-2</v>
      </c>
      <c r="M64">
        <f t="shared" si="23"/>
        <v>4.6803977172443556E-2</v>
      </c>
      <c r="N64">
        <f t="shared" si="24"/>
        <v>8.786058780114292E-3</v>
      </c>
      <c r="O64">
        <f t="shared" si="25"/>
        <v>4.6803977172443556E-2</v>
      </c>
      <c r="P64">
        <f t="shared" si="26"/>
        <v>4.6803977172443556E-2</v>
      </c>
      <c r="Q64">
        <f>$D$19</f>
        <v>1.4456833780053171</v>
      </c>
      <c r="R64">
        <f>$I$19</f>
        <v>1.3018803980032807</v>
      </c>
      <c r="S64">
        <f>$I$19</f>
        <v>1.3018803980032807</v>
      </c>
    </row>
    <row r="65" spans="1:19" x14ac:dyDescent="0.45">
      <c r="A65" t="s">
        <v>256</v>
      </c>
      <c r="B65">
        <f t="shared" si="12"/>
        <v>8.5543166219946833</v>
      </c>
      <c r="C65">
        <f t="shared" si="13"/>
        <v>8.8063583953541746E-2</v>
      </c>
      <c r="D65">
        <f t="shared" si="14"/>
        <v>8.8063583953541746E-2</v>
      </c>
      <c r="E65">
        <f t="shared" si="15"/>
        <v>8.5543166219946833</v>
      </c>
      <c r="F65">
        <f t="shared" si="16"/>
        <v>8.8063583953541746E-2</v>
      </c>
      <c r="G65">
        <f t="shared" si="17"/>
        <v>8.8063583953541746E-2</v>
      </c>
      <c r="H65">
        <f t="shared" si="18"/>
        <v>8.5543166219946833</v>
      </c>
      <c r="I65">
        <f t="shared" si="19"/>
        <v>8.8063583953541746E-2</v>
      </c>
      <c r="J65">
        <f t="shared" si="20"/>
        <v>8.8063583953541746E-2</v>
      </c>
      <c r="K65">
        <f t="shared" si="21"/>
        <v>8.5543166219946833</v>
      </c>
      <c r="L65">
        <f t="shared" si="22"/>
        <v>8.8063583953541746E-2</v>
      </c>
      <c r="M65">
        <f t="shared" si="23"/>
        <v>8.8063583953541746E-2</v>
      </c>
      <c r="N65">
        <f t="shared" si="24"/>
        <v>8.5543166219946833</v>
      </c>
      <c r="O65">
        <f t="shared" si="25"/>
        <v>8.8063583953541746E-2</v>
      </c>
      <c r="P65">
        <f t="shared" si="26"/>
        <v>8.8063583953541746E-2</v>
      </c>
      <c r="Q65">
        <v>10</v>
      </c>
      <c r="R65">
        <f>$E$22</f>
        <v>1.3899439819568224</v>
      </c>
      <c r="S65">
        <f>$E$22</f>
        <v>1.3899439819568224</v>
      </c>
    </row>
    <row r="66" spans="1:19" x14ac:dyDescent="0.45">
      <c r="A66" t="s">
        <v>257</v>
      </c>
      <c r="B66">
        <f t="shared" si="12"/>
        <v>0</v>
      </c>
      <c r="C66">
        <f t="shared" si="13"/>
        <v>8.6100560180431778</v>
      </c>
      <c r="D66">
        <f t="shared" si="14"/>
        <v>8.6100560180431778</v>
      </c>
      <c r="E66">
        <f t="shared" si="15"/>
        <v>0</v>
      </c>
      <c r="F66">
        <f t="shared" si="16"/>
        <v>8.6100560180431778</v>
      </c>
      <c r="G66">
        <f t="shared" si="17"/>
        <v>8.6100560180431778</v>
      </c>
      <c r="H66">
        <f t="shared" si="18"/>
        <v>0</v>
      </c>
      <c r="I66">
        <f t="shared" si="19"/>
        <v>8.6100560180431778</v>
      </c>
      <c r="J66">
        <f t="shared" si="20"/>
        <v>8.6100560180431778</v>
      </c>
      <c r="K66">
        <f t="shared" si="21"/>
        <v>0</v>
      </c>
      <c r="L66">
        <f t="shared" si="22"/>
        <v>8.6100560180431778</v>
      </c>
      <c r="M66">
        <f t="shared" si="23"/>
        <v>8.6100560180431778</v>
      </c>
      <c r="N66">
        <f t="shared" si="24"/>
        <v>0</v>
      </c>
      <c r="O66">
        <f t="shared" si="25"/>
        <v>8.6100560180431778</v>
      </c>
      <c r="P66">
        <f t="shared" si="26"/>
        <v>8.6100560180431778</v>
      </c>
      <c r="Q66">
        <v>10</v>
      </c>
      <c r="R66">
        <v>10</v>
      </c>
      <c r="S66">
        <v>10</v>
      </c>
    </row>
    <row r="67" spans="1:19" x14ac:dyDescent="0.45">
      <c r="A67" t="s">
        <v>258</v>
      </c>
      <c r="B67">
        <f t="shared" si="12"/>
        <v>0</v>
      </c>
      <c r="C67">
        <f t="shared" si="13"/>
        <v>0</v>
      </c>
      <c r="D67">
        <f t="shared" si="14"/>
        <v>0</v>
      </c>
      <c r="E67">
        <f t="shared" si="15"/>
        <v>0</v>
      </c>
      <c r="F67">
        <f t="shared" si="16"/>
        <v>0</v>
      </c>
      <c r="G67">
        <f t="shared" si="17"/>
        <v>0</v>
      </c>
      <c r="H67">
        <f t="shared" si="18"/>
        <v>0</v>
      </c>
      <c r="I67">
        <f t="shared" si="19"/>
        <v>0</v>
      </c>
      <c r="J67">
        <f t="shared" si="20"/>
        <v>0</v>
      </c>
      <c r="K67">
        <f t="shared" si="21"/>
        <v>0</v>
      </c>
      <c r="L67">
        <f t="shared" si="22"/>
        <v>0</v>
      </c>
      <c r="M67">
        <f t="shared" si="23"/>
        <v>0</v>
      </c>
      <c r="N67">
        <f t="shared" si="24"/>
        <v>0</v>
      </c>
      <c r="O67">
        <f t="shared" si="25"/>
        <v>0</v>
      </c>
      <c r="P67">
        <f t="shared" si="26"/>
        <v>0</v>
      </c>
      <c r="Q67">
        <v>10</v>
      </c>
      <c r="R67">
        <v>10</v>
      </c>
      <c r="S67">
        <v>10</v>
      </c>
    </row>
  </sheetData>
  <sortState xmlns:xlrd2="http://schemas.microsoft.com/office/spreadsheetml/2017/richdata2" ref="A3:R59">
    <sortCondition ref="H3:H5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67"/>
  <sheetViews>
    <sheetView tabSelected="1" zoomScale="55" zoomScaleNormal="55" workbookViewId="0">
      <pane xSplit="1" ySplit="2" topLeftCell="R3" activePane="bottomRight" state="frozen"/>
      <selection pane="topRight" activeCell="B1" sqref="B1"/>
      <selection pane="bottomLeft" activeCell="A3" sqref="A3"/>
      <selection pane="bottomRight" activeCell="A28" sqref="A28"/>
    </sheetView>
  </sheetViews>
  <sheetFormatPr defaultRowHeight="14.25" x14ac:dyDescent="0.45"/>
  <cols>
    <col min="1" max="1" width="16.3984375" bestFit="1" customWidth="1"/>
  </cols>
  <sheetData>
    <row r="1" spans="1:48" x14ac:dyDescent="0.45">
      <c r="A1" t="s">
        <v>0</v>
      </c>
      <c r="B1">
        <v>30</v>
      </c>
      <c r="E1">
        <v>35</v>
      </c>
      <c r="H1">
        <v>40</v>
      </c>
      <c r="K1">
        <v>45</v>
      </c>
      <c r="N1">
        <v>50</v>
      </c>
    </row>
    <row r="2" spans="1:48" x14ac:dyDescent="0.45">
      <c r="B2" t="s">
        <v>245</v>
      </c>
      <c r="C2" t="s">
        <v>246</v>
      </c>
      <c r="D2" t="s">
        <v>251</v>
      </c>
      <c r="E2" t="s">
        <v>245</v>
      </c>
      <c r="F2" t="s">
        <v>246</v>
      </c>
      <c r="G2" t="s">
        <v>251</v>
      </c>
      <c r="H2" t="s">
        <v>245</v>
      </c>
      <c r="I2" t="s">
        <v>246</v>
      </c>
      <c r="J2" t="s">
        <v>251</v>
      </c>
      <c r="K2" t="s">
        <v>245</v>
      </c>
      <c r="L2" t="s">
        <v>246</v>
      </c>
      <c r="M2" t="s">
        <v>251</v>
      </c>
      <c r="N2" t="s">
        <v>245</v>
      </c>
      <c r="O2" t="s">
        <v>246</v>
      </c>
      <c r="P2" t="s">
        <v>251</v>
      </c>
      <c r="AV2">
        <v>1</v>
      </c>
    </row>
    <row r="3" spans="1:48" x14ac:dyDescent="0.45">
      <c r="A3" t="s">
        <v>128</v>
      </c>
      <c r="B3">
        <v>1.1349731887733123</v>
      </c>
      <c r="C3">
        <v>1.0402424098320553</v>
      </c>
      <c r="D3">
        <v>1.1419587991825619</v>
      </c>
      <c r="E3">
        <v>1.0565850084867801</v>
      </c>
      <c r="F3">
        <v>0.98668580954430307</v>
      </c>
      <c r="G3">
        <v>1.0607108571448207</v>
      </c>
      <c r="H3">
        <v>1.0020171235238293</v>
      </c>
      <c r="I3">
        <v>0.94111813913207054</v>
      </c>
      <c r="J3">
        <v>1.0048130443449781</v>
      </c>
      <c r="K3">
        <v>0.95022502595961689</v>
      </c>
      <c r="L3">
        <v>0.90731514809188052</v>
      </c>
      <c r="M3">
        <v>0.95138230665659351</v>
      </c>
      <c r="N3">
        <v>0.90524004858884022</v>
      </c>
      <c r="O3">
        <v>0.87237066918555195</v>
      </c>
      <c r="P3">
        <v>0.90638679095030372</v>
      </c>
    </row>
    <row r="4" spans="1:48" x14ac:dyDescent="0.45">
      <c r="A4" t="s">
        <v>180</v>
      </c>
      <c r="B4">
        <v>1.2482184309821456</v>
      </c>
      <c r="C4">
        <v>1.2364973587564099</v>
      </c>
      <c r="D4">
        <v>1.2504747658431405</v>
      </c>
      <c r="E4">
        <v>1.184580969928545</v>
      </c>
      <c r="F4">
        <v>1.1780402926444751</v>
      </c>
      <c r="G4">
        <v>1.186747786058779</v>
      </c>
      <c r="H4">
        <v>1.1354180056816854</v>
      </c>
      <c r="I4">
        <v>1.1324466955840258</v>
      </c>
      <c r="J4">
        <v>1.1378862368647511</v>
      </c>
      <c r="K4">
        <v>1.0889316155411057</v>
      </c>
      <c r="L4">
        <v>1.0894778328066248</v>
      </c>
      <c r="M4">
        <v>1.09232738904307</v>
      </c>
      <c r="N4">
        <v>1.051141166994539</v>
      </c>
      <c r="O4">
        <v>1.0545773625158834</v>
      </c>
      <c r="P4">
        <v>1.0561680789114547</v>
      </c>
    </row>
    <row r="5" spans="1:48" x14ac:dyDescent="0.45">
      <c r="A5" t="s">
        <v>153</v>
      </c>
      <c r="B5">
        <v>1.3179911138210034</v>
      </c>
      <c r="C5">
        <v>1.325050527738628</v>
      </c>
      <c r="D5">
        <v>1.319435255733078</v>
      </c>
      <c r="E5">
        <v>1.2469660754409295</v>
      </c>
      <c r="F5">
        <v>1.2722399204383033</v>
      </c>
      <c r="G5">
        <v>1.2475281876553448</v>
      </c>
      <c r="H5">
        <v>1.1925726788959374</v>
      </c>
      <c r="I5">
        <v>1.225765494235963</v>
      </c>
      <c r="J5">
        <v>1.1939156219301197</v>
      </c>
      <c r="K5">
        <v>1.1457274399517849</v>
      </c>
      <c r="L5">
        <v>1.1806398133400058</v>
      </c>
      <c r="M5">
        <v>1.1474963023504154</v>
      </c>
      <c r="N5">
        <v>1.1121611978202171</v>
      </c>
      <c r="O5">
        <v>1.1467137610907405</v>
      </c>
      <c r="P5">
        <v>1.1132177594029529</v>
      </c>
    </row>
    <row r="6" spans="1:48" x14ac:dyDescent="0.45">
      <c r="A6" t="s">
        <v>104</v>
      </c>
      <c r="B6">
        <v>1.3400870190245517</v>
      </c>
      <c r="C6">
        <v>1.2733776216945842</v>
      </c>
      <c r="D6">
        <v>1.3567306258671057</v>
      </c>
      <c r="E6">
        <v>1.2550764208308371</v>
      </c>
      <c r="F6">
        <v>1.2070989549329221</v>
      </c>
      <c r="G6">
        <v>1.2735395536853629</v>
      </c>
      <c r="H6">
        <v>1.1946652098192998</v>
      </c>
      <c r="I6">
        <v>1.153642140892613</v>
      </c>
      <c r="J6">
        <v>1.2013910310140454</v>
      </c>
      <c r="K6">
        <v>1.1430493381077997</v>
      </c>
      <c r="L6">
        <v>1.1089134915776204</v>
      </c>
      <c r="M6">
        <v>1.1475073448373239</v>
      </c>
      <c r="N6">
        <v>1.0933451314584723</v>
      </c>
      <c r="O6">
        <v>1.0706376436805873</v>
      </c>
      <c r="P6">
        <v>1.0961403570351758</v>
      </c>
    </row>
    <row r="7" spans="1:48" x14ac:dyDescent="0.45">
      <c r="A7" t="s">
        <v>110</v>
      </c>
      <c r="B7">
        <v>1.318222360483714</v>
      </c>
      <c r="C7">
        <v>1.320722837846116</v>
      </c>
      <c r="D7">
        <v>1.3207535317881753</v>
      </c>
      <c r="E7">
        <v>1.2594787328531023</v>
      </c>
      <c r="F7">
        <v>1.2674737419465827</v>
      </c>
      <c r="G7">
        <v>1.2622897277831751</v>
      </c>
      <c r="H7">
        <v>1.2026445730093913</v>
      </c>
      <c r="I7">
        <v>1.2134728457560269</v>
      </c>
      <c r="J7">
        <v>1.2069203805673077</v>
      </c>
      <c r="K7">
        <v>1.1657893787192908</v>
      </c>
      <c r="L7">
        <v>1.1821636723569655</v>
      </c>
      <c r="M7">
        <v>1.1717626943023469</v>
      </c>
      <c r="N7">
        <v>1.1220263123586021</v>
      </c>
      <c r="O7">
        <v>1.139196172941531</v>
      </c>
      <c r="P7">
        <v>1.1271339357241466</v>
      </c>
    </row>
    <row r="10" spans="1:48" x14ac:dyDescent="0.45">
      <c r="A10" t="s">
        <v>165</v>
      </c>
      <c r="B10">
        <v>1.3568596974504759</v>
      </c>
      <c r="C10">
        <v>1.3233579187241933</v>
      </c>
      <c r="D10">
        <v>1.3605053454092242</v>
      </c>
      <c r="E10">
        <v>1.2777143673705014</v>
      </c>
      <c r="F10">
        <v>1.2556646240468103</v>
      </c>
      <c r="G10">
        <v>1.2818880166485789</v>
      </c>
      <c r="H10">
        <v>1.2196845078006315</v>
      </c>
      <c r="I10">
        <v>1.2058607410348894</v>
      </c>
      <c r="J10">
        <v>1.2261296826542261</v>
      </c>
      <c r="K10">
        <v>1.1585519805136408</v>
      </c>
      <c r="L10">
        <v>1.1593997154981097</v>
      </c>
      <c r="M10">
        <v>1.1597015779853472</v>
      </c>
      <c r="N10">
        <v>1.1040289065925655</v>
      </c>
      <c r="O10">
        <v>1.1208799996520344</v>
      </c>
      <c r="P10">
        <v>1.1058719737361535</v>
      </c>
    </row>
    <row r="12" spans="1:48" x14ac:dyDescent="0.45">
      <c r="A12" t="s">
        <v>87</v>
      </c>
      <c r="B12">
        <v>1.3574127611934694</v>
      </c>
      <c r="C12">
        <v>1.3346638683320393</v>
      </c>
      <c r="D12">
        <v>1.3623386476426815</v>
      </c>
      <c r="E12">
        <v>1.2901651658034019</v>
      </c>
      <c r="F12">
        <v>1.2719940484838268</v>
      </c>
      <c r="G12">
        <v>1.2939275883704837</v>
      </c>
      <c r="H12">
        <v>1.2336554867201761</v>
      </c>
      <c r="I12">
        <v>1.2193622932453365</v>
      </c>
      <c r="J12">
        <v>1.2370054533930346</v>
      </c>
      <c r="K12">
        <v>1.183425962440575</v>
      </c>
      <c r="L12">
        <v>1.174668597681582</v>
      </c>
      <c r="M12">
        <v>1.1877296209126322</v>
      </c>
      <c r="N12">
        <v>1.1355959872732102</v>
      </c>
      <c r="O12">
        <v>1.1298629892028547</v>
      </c>
      <c r="P12">
        <v>1.139563419533715</v>
      </c>
    </row>
    <row r="15" spans="1:48" x14ac:dyDescent="0.45">
      <c r="A15" t="s">
        <v>85</v>
      </c>
      <c r="B15">
        <v>1.4416725018287004</v>
      </c>
      <c r="C15">
        <v>1.3742611257831887</v>
      </c>
      <c r="D15">
        <v>1.4588126960354244</v>
      </c>
      <c r="E15">
        <v>1.3462983312075631</v>
      </c>
      <c r="F15">
        <v>1.2998654638614577</v>
      </c>
      <c r="G15">
        <v>1.3550807919918511</v>
      </c>
      <c r="H15">
        <v>1.2740698423760832</v>
      </c>
      <c r="I15">
        <v>1.2374112135988369</v>
      </c>
      <c r="J15">
        <v>1.2811705611264934</v>
      </c>
      <c r="K15">
        <v>1.2251088588645462</v>
      </c>
      <c r="L15">
        <v>1.1939897652154638</v>
      </c>
      <c r="M15">
        <v>1.2293317952867586</v>
      </c>
      <c r="N15">
        <v>1.1694032155854555</v>
      </c>
      <c r="O15">
        <v>1.1464159508914775</v>
      </c>
      <c r="P15">
        <v>1.1730177218242006</v>
      </c>
    </row>
    <row r="17" spans="1:16" x14ac:dyDescent="0.45">
      <c r="A17" t="s">
        <v>148</v>
      </c>
      <c r="B17">
        <v>1.4013667990593071</v>
      </c>
      <c r="C17">
        <v>1.4268601148391935</v>
      </c>
      <c r="D17">
        <v>1.4022992601936362</v>
      </c>
      <c r="E17">
        <v>1.3373092828206457</v>
      </c>
      <c r="F17">
        <v>1.3704162952229277</v>
      </c>
      <c r="G17">
        <v>1.3386913162227316</v>
      </c>
      <c r="H17">
        <v>1.2786386137305699</v>
      </c>
      <c r="I17">
        <v>1.3148270463278775</v>
      </c>
      <c r="J17">
        <v>1.2806685183441238</v>
      </c>
      <c r="K17">
        <v>1.234516975818041</v>
      </c>
      <c r="L17">
        <v>1.2718312143298369</v>
      </c>
      <c r="M17">
        <v>1.2355814620198409</v>
      </c>
      <c r="N17">
        <v>1.1884292812426844</v>
      </c>
      <c r="O17">
        <v>1.2283345916749875</v>
      </c>
      <c r="P17">
        <v>1.1890276642344306</v>
      </c>
    </row>
    <row r="18" spans="1:16" x14ac:dyDescent="0.45">
      <c r="A18" t="s">
        <v>183</v>
      </c>
      <c r="B18">
        <v>1.4244705486146054</v>
      </c>
      <c r="C18">
        <v>1.4084927880020044</v>
      </c>
      <c r="D18">
        <v>1.1946215473940467</v>
      </c>
      <c r="E18">
        <v>1.3505271969508068</v>
      </c>
      <c r="F18">
        <v>1.3490794199641594</v>
      </c>
      <c r="G18">
        <v>1.1314946873851737</v>
      </c>
      <c r="H18">
        <v>1.2891766881403164</v>
      </c>
      <c r="I18">
        <v>1.2953697203867318</v>
      </c>
      <c r="J18">
        <v>1.0767069935630393</v>
      </c>
      <c r="K18">
        <v>1.2306326312260139</v>
      </c>
      <c r="L18">
        <v>1.2382455010543407</v>
      </c>
      <c r="M18">
        <v>1.0383823515071557</v>
      </c>
      <c r="N18">
        <v>1.1895242170232243</v>
      </c>
      <c r="O18">
        <v>1.2038635350136309</v>
      </c>
      <c r="P18">
        <v>1.0000621759410064</v>
      </c>
    </row>
    <row r="22" spans="1:16" x14ac:dyDescent="0.45">
      <c r="A22" t="s">
        <v>135</v>
      </c>
      <c r="B22">
        <v>1.4603367808547829</v>
      </c>
      <c r="C22">
        <v>1.4915425363633064</v>
      </c>
      <c r="D22">
        <v>1.468360955485368</v>
      </c>
      <c r="E22">
        <v>1.3899439819568224</v>
      </c>
      <c r="F22">
        <v>1.422270522357916</v>
      </c>
      <c r="G22">
        <v>1.3929936323288257</v>
      </c>
      <c r="H22">
        <v>1.3313479082015796</v>
      </c>
      <c r="I22">
        <v>1.3654058771286011</v>
      </c>
      <c r="J22">
        <v>1.3340550099475077</v>
      </c>
      <c r="K22">
        <v>1.2822343273377823</v>
      </c>
      <c r="L22">
        <v>1.3169093199121082</v>
      </c>
      <c r="M22">
        <v>1.2855775665846971</v>
      </c>
      <c r="N22">
        <v>1.2394895184379522</v>
      </c>
      <c r="O22">
        <v>1.2752013838297722</v>
      </c>
      <c r="P22">
        <v>1.2435776669501462</v>
      </c>
    </row>
    <row r="24" spans="1:16" x14ac:dyDescent="0.45">
      <c r="A24" t="s">
        <v>177</v>
      </c>
      <c r="B24">
        <v>1.4591323446912943</v>
      </c>
      <c r="C24">
        <v>1.4599254825849897</v>
      </c>
      <c r="D24">
        <v>1.2271977310374782</v>
      </c>
      <c r="E24">
        <v>1.3883797608851443</v>
      </c>
      <c r="F24">
        <v>1.395087531746287</v>
      </c>
      <c r="G24">
        <v>1.1701444383460105</v>
      </c>
      <c r="H24">
        <v>1.3420664576435251</v>
      </c>
      <c r="I24">
        <v>1.3556482275452482</v>
      </c>
      <c r="J24">
        <v>1.1207502639480327</v>
      </c>
      <c r="K24">
        <v>1.2852980518442669</v>
      </c>
      <c r="L24">
        <v>1.3118372228390334</v>
      </c>
      <c r="M24">
        <v>1.0767708433679055</v>
      </c>
      <c r="N24">
        <v>1.2328544880121668</v>
      </c>
      <c r="O24">
        <v>1.2656789005310427</v>
      </c>
      <c r="P24">
        <v>1.037547343917061</v>
      </c>
    </row>
    <row r="25" spans="1:16" x14ac:dyDescent="0.45">
      <c r="A25" t="s">
        <v>151</v>
      </c>
      <c r="B25">
        <v>1.5073174949792925</v>
      </c>
      <c r="C25">
        <v>1.4604218915674165</v>
      </c>
      <c r="D25">
        <v>1.2804276494111735</v>
      </c>
      <c r="E25">
        <v>1.4313160511116469</v>
      </c>
      <c r="F25">
        <v>1.3953375792824494</v>
      </c>
      <c r="G25">
        <v>1.2034957755426698</v>
      </c>
      <c r="H25">
        <v>1.3702965616618108</v>
      </c>
      <c r="I25">
        <v>1.3395643301386042</v>
      </c>
      <c r="J25">
        <v>1.1520138631592778</v>
      </c>
      <c r="K25">
        <v>1.314170048471301</v>
      </c>
      <c r="L25">
        <v>1.2868444233580134</v>
      </c>
      <c r="M25">
        <v>1.1084858214847544</v>
      </c>
      <c r="N25">
        <v>1.2632629342098998</v>
      </c>
      <c r="O25">
        <v>1.246162401943425</v>
      </c>
      <c r="P25">
        <v>1.0613024581779482</v>
      </c>
    </row>
    <row r="26" spans="1:16" x14ac:dyDescent="0.45">
      <c r="A26" t="s">
        <v>100</v>
      </c>
      <c r="B26">
        <v>1.5576241123868708</v>
      </c>
      <c r="C26">
        <v>1.4502799849627042</v>
      </c>
      <c r="D26">
        <v>1.3117153799277916</v>
      </c>
      <c r="E26">
        <v>1.4496957235798029</v>
      </c>
      <c r="F26">
        <v>1.3778009629411507</v>
      </c>
      <c r="G26">
        <v>1.2242891081348868</v>
      </c>
      <c r="H26">
        <v>1.3753598181083153</v>
      </c>
      <c r="I26">
        <v>1.3217424740907009</v>
      </c>
      <c r="J26">
        <v>1.1542365333800235</v>
      </c>
      <c r="K26">
        <v>1.302584040094473</v>
      </c>
      <c r="L26">
        <v>1.2729554329775465</v>
      </c>
      <c r="M26">
        <v>1.0941591487125621</v>
      </c>
      <c r="N26">
        <v>1.2508203174904537</v>
      </c>
      <c r="O26">
        <v>1.232199021536319</v>
      </c>
      <c r="P26">
        <v>1.0516122753358892</v>
      </c>
    </row>
    <row r="27" spans="1:16" x14ac:dyDescent="0.45">
      <c r="A27" t="s">
        <v>99</v>
      </c>
      <c r="B27">
        <v>1.5416188620074791</v>
      </c>
      <c r="C27">
        <v>1.4870912689751448</v>
      </c>
      <c r="D27">
        <v>1.5507491996612424</v>
      </c>
      <c r="E27">
        <v>1.453058866477692</v>
      </c>
      <c r="F27">
        <v>1.4183318987298315</v>
      </c>
      <c r="G27">
        <v>1.4583503073331092</v>
      </c>
      <c r="H27">
        <v>1.3800770487897198</v>
      </c>
      <c r="I27">
        <v>1.3560835029897746</v>
      </c>
      <c r="J27">
        <v>1.384215434286</v>
      </c>
      <c r="K27">
        <v>1.3292365924698923</v>
      </c>
      <c r="L27">
        <v>1.3097858608912409</v>
      </c>
      <c r="M27">
        <v>1.3321981312137992</v>
      </c>
      <c r="N27">
        <v>1.2765644316982878</v>
      </c>
      <c r="O27">
        <v>1.2609677256575953</v>
      </c>
      <c r="P27">
        <v>1.2788500543617696</v>
      </c>
    </row>
    <row r="29" spans="1:16" x14ac:dyDescent="0.45">
      <c r="A29" t="s">
        <v>248</v>
      </c>
      <c r="B29">
        <v>1.5757534381453</v>
      </c>
      <c r="C29">
        <v>1.4150308754898095</v>
      </c>
      <c r="D29">
        <v>1.3300160530117748</v>
      </c>
      <c r="E29">
        <v>1.462359552626622</v>
      </c>
      <c r="F29">
        <v>1.3506972029850801</v>
      </c>
      <c r="G29">
        <v>1.2337440018409518</v>
      </c>
      <c r="H29">
        <v>1.3884856518655841</v>
      </c>
      <c r="I29">
        <v>1.2965687465578548</v>
      </c>
      <c r="J29">
        <v>1.1594396471299646</v>
      </c>
      <c r="K29">
        <v>1.3248767259627696</v>
      </c>
      <c r="L29">
        <v>1.2423654371215629</v>
      </c>
      <c r="M29">
        <v>1.1149033013998255</v>
      </c>
      <c r="N29">
        <v>1.2612015507686996</v>
      </c>
      <c r="O29">
        <v>1.1997559784055358</v>
      </c>
      <c r="P29">
        <v>1.0566677512225113</v>
      </c>
    </row>
    <row r="32" spans="1:16" x14ac:dyDescent="0.45">
      <c r="A32" t="s">
        <v>195</v>
      </c>
      <c r="B32">
        <v>1.6047204071123236</v>
      </c>
      <c r="C32">
        <v>1.4038225449146744</v>
      </c>
      <c r="D32">
        <v>1.6176640837843832</v>
      </c>
      <c r="E32">
        <v>1.5060778133083699</v>
      </c>
      <c r="F32">
        <v>1.334487263051531</v>
      </c>
      <c r="G32">
        <v>1.5230274401169748</v>
      </c>
      <c r="H32">
        <v>1.4163196953148818</v>
      </c>
      <c r="I32">
        <v>1.2755906294310455</v>
      </c>
      <c r="J32">
        <v>1.4243700549043636</v>
      </c>
      <c r="K32">
        <v>1.3394022551770464</v>
      </c>
      <c r="L32">
        <v>1.2170381776050005</v>
      </c>
      <c r="M32">
        <v>1.3467675498469578</v>
      </c>
      <c r="N32">
        <v>1.2786233999408259</v>
      </c>
      <c r="O32">
        <v>1.1765168034996651</v>
      </c>
      <c r="P32">
        <v>1.282334714046782</v>
      </c>
    </row>
    <row r="33" spans="1:16" x14ac:dyDescent="0.45">
      <c r="A33" t="s">
        <v>171</v>
      </c>
      <c r="B33">
        <v>1.5561204402291908</v>
      </c>
      <c r="C33">
        <v>1.5709316530692594</v>
      </c>
      <c r="D33">
        <v>1.5633070746477844</v>
      </c>
      <c r="E33">
        <v>1.4883115918130878</v>
      </c>
      <c r="F33">
        <v>1.5069599620343728</v>
      </c>
      <c r="G33">
        <v>1.4957605007028718</v>
      </c>
      <c r="H33">
        <v>1.4271633544044644</v>
      </c>
      <c r="I33">
        <v>1.4512291184354935</v>
      </c>
      <c r="J33">
        <v>1.4340834269278104</v>
      </c>
      <c r="K33">
        <v>1.367900354846344</v>
      </c>
      <c r="L33">
        <v>1.3997369711279402</v>
      </c>
      <c r="M33">
        <v>1.371192624616796</v>
      </c>
      <c r="N33">
        <v>1.3204162526551189</v>
      </c>
      <c r="O33">
        <v>1.3530389999025279</v>
      </c>
      <c r="P33">
        <v>1.3221057337660398</v>
      </c>
    </row>
    <row r="36" spans="1:16" x14ac:dyDescent="0.45">
      <c r="A36" t="s">
        <v>105</v>
      </c>
      <c r="B36">
        <v>1.6316290538684499</v>
      </c>
      <c r="C36">
        <v>1.4126264010537344</v>
      </c>
      <c r="D36">
        <v>1.3769976561258457</v>
      </c>
      <c r="E36">
        <v>1.5487424411228181</v>
      </c>
      <c r="F36">
        <v>1.3292264577002182</v>
      </c>
      <c r="G36">
        <v>1.297038114287046</v>
      </c>
      <c r="H36">
        <v>1.4372236715006761</v>
      </c>
      <c r="I36">
        <v>1.2387980239057004</v>
      </c>
      <c r="J36">
        <v>1.217284489612009</v>
      </c>
      <c r="K36">
        <v>1.3770823374428762</v>
      </c>
      <c r="L36">
        <v>1.1891213579910933</v>
      </c>
      <c r="M36">
        <v>1.1608352770065251</v>
      </c>
      <c r="N36">
        <v>1.3206452575428724</v>
      </c>
      <c r="O36">
        <v>1.1471927935038801</v>
      </c>
      <c r="P36">
        <v>1.1069049938297688</v>
      </c>
    </row>
    <row r="37" spans="1:16" x14ac:dyDescent="0.45">
      <c r="A37" t="s">
        <v>249</v>
      </c>
      <c r="B37">
        <v>1.6643197697494472</v>
      </c>
      <c r="C37">
        <v>1.5015042847808893</v>
      </c>
      <c r="D37">
        <v>1.3963287392630299</v>
      </c>
      <c r="E37">
        <v>1.5362145961648783</v>
      </c>
      <c r="F37">
        <v>1.4247837595416399</v>
      </c>
      <c r="G37">
        <v>1.2928850028101175</v>
      </c>
      <c r="H37">
        <v>1.4485826775369208</v>
      </c>
      <c r="I37">
        <v>1.3575529931664916</v>
      </c>
      <c r="J37">
        <v>1.2137001943983012</v>
      </c>
      <c r="K37">
        <v>1.3836116371373559</v>
      </c>
      <c r="L37">
        <v>1.3008193318863446</v>
      </c>
      <c r="M37">
        <v>1.1594541633409337</v>
      </c>
      <c r="N37">
        <v>1.313915684879946</v>
      </c>
      <c r="O37">
        <v>1.2548028414978978</v>
      </c>
      <c r="P37">
        <v>1.0986551422315269</v>
      </c>
    </row>
    <row r="41" spans="1:16" x14ac:dyDescent="0.45">
      <c r="A41" t="s">
        <v>91</v>
      </c>
      <c r="B41">
        <v>1.6380995083462253</v>
      </c>
      <c r="C41">
        <v>1.5818953705471412</v>
      </c>
      <c r="D41">
        <v>1.3825410015403967</v>
      </c>
      <c r="E41">
        <v>1.5449573420940426</v>
      </c>
      <c r="F41">
        <v>1.5197058437970137</v>
      </c>
      <c r="G41">
        <v>1.2972384273643023</v>
      </c>
      <c r="H41">
        <v>1.4721961205159999</v>
      </c>
      <c r="I41">
        <v>1.4610811862949824</v>
      </c>
      <c r="J41">
        <v>1.2363146439367898</v>
      </c>
      <c r="K41">
        <v>1.4233214168516999</v>
      </c>
      <c r="L41">
        <v>1.4196198478348374</v>
      </c>
      <c r="M41">
        <v>1.1837796562012914</v>
      </c>
      <c r="N41">
        <v>1.3496690280558168</v>
      </c>
      <c r="O41">
        <v>1.3552458363746518</v>
      </c>
      <c r="P41">
        <v>1.1375736873501969</v>
      </c>
    </row>
    <row r="45" spans="1:16" x14ac:dyDescent="0.45">
      <c r="A45" t="s">
        <v>120</v>
      </c>
      <c r="B45">
        <v>1.6407397169610278</v>
      </c>
      <c r="C45">
        <v>1.6120960729033953</v>
      </c>
      <c r="D45">
        <v>1.3813298883098581</v>
      </c>
      <c r="E45">
        <v>1.5596001366207064</v>
      </c>
      <c r="F45">
        <v>1.545686001436424</v>
      </c>
      <c r="G45">
        <v>1.3110352429166032</v>
      </c>
      <c r="H45">
        <v>1.4889108752258491</v>
      </c>
      <c r="I45">
        <v>1.4838415635349418</v>
      </c>
      <c r="J45">
        <v>1.2455346595404972</v>
      </c>
      <c r="K45">
        <v>1.4275641421221288</v>
      </c>
      <c r="L45">
        <v>1.4318974522323304</v>
      </c>
      <c r="M45">
        <v>1.2048870214672618</v>
      </c>
      <c r="N45">
        <v>1.3790854593676469</v>
      </c>
      <c r="O45">
        <v>1.3871530633593121</v>
      </c>
      <c r="P45">
        <v>1.1613453291265745</v>
      </c>
    </row>
    <row r="49" spans="1:19" x14ac:dyDescent="0.45">
      <c r="A49" t="s">
        <v>96</v>
      </c>
      <c r="B49">
        <v>1.7142917467990342</v>
      </c>
      <c r="C49">
        <v>1.634108177091091</v>
      </c>
      <c r="D49">
        <v>1.4465659652626197</v>
      </c>
      <c r="E49">
        <v>1.6117736962805249</v>
      </c>
      <c r="F49">
        <v>1.5510452732574593</v>
      </c>
      <c r="G49">
        <v>1.354967793658018</v>
      </c>
      <c r="H49">
        <v>1.5283152511118114</v>
      </c>
      <c r="I49">
        <v>1.485292946936682</v>
      </c>
      <c r="J49">
        <v>1.2897985105637484</v>
      </c>
      <c r="K49">
        <v>1.4535767900886734</v>
      </c>
      <c r="L49">
        <v>1.4251452666363338</v>
      </c>
      <c r="M49">
        <v>1.2316760558120763</v>
      </c>
      <c r="N49">
        <v>1.398424669559367</v>
      </c>
      <c r="O49">
        <v>1.3822391291127103</v>
      </c>
      <c r="P49">
        <v>1.1775993133506264</v>
      </c>
    </row>
    <row r="55" spans="1:19" x14ac:dyDescent="0.45">
      <c r="A55" t="s">
        <v>113</v>
      </c>
      <c r="B55">
        <v>1.7684922005185715</v>
      </c>
      <c r="C55">
        <v>1.7038264717509188</v>
      </c>
      <c r="D55">
        <v>1.4910597674020976</v>
      </c>
      <c r="E55">
        <v>1.6601882864311983</v>
      </c>
      <c r="F55">
        <v>1.6291898962916336</v>
      </c>
      <c r="G55">
        <v>1.3901906972861817</v>
      </c>
      <c r="H55">
        <v>1.5739803429836279</v>
      </c>
      <c r="I55">
        <v>1.5518722672846725</v>
      </c>
      <c r="J55">
        <v>1.3271948912074414</v>
      </c>
      <c r="K55">
        <v>1.5164410287881451</v>
      </c>
      <c r="L55">
        <v>1.5046911389080297</v>
      </c>
      <c r="M55">
        <v>1.2714648093804646</v>
      </c>
      <c r="N55">
        <v>1.4626705263010495</v>
      </c>
      <c r="O55">
        <v>1.4575526249918764</v>
      </c>
      <c r="P55">
        <v>1.2267178760087014</v>
      </c>
    </row>
    <row r="57" spans="1:19" x14ac:dyDescent="0.45">
      <c r="A57" t="s">
        <v>106</v>
      </c>
      <c r="B57">
        <v>1.7944413603894032</v>
      </c>
      <c r="C57">
        <v>1.6964571385232377</v>
      </c>
      <c r="D57">
        <v>1.5098901451470801</v>
      </c>
      <c r="E57">
        <v>1.6722676235022953</v>
      </c>
      <c r="F57">
        <v>1.607831707006681</v>
      </c>
      <c r="G57">
        <v>1.4096048340697942</v>
      </c>
      <c r="H57">
        <v>1.5862974102605536</v>
      </c>
      <c r="I57">
        <v>1.5411020192956353</v>
      </c>
      <c r="J57">
        <v>1.3261178337198929</v>
      </c>
      <c r="K57">
        <v>1.5224842864638268</v>
      </c>
      <c r="L57">
        <v>1.4906155507237777</v>
      </c>
      <c r="M57">
        <v>1.2806167857354671</v>
      </c>
      <c r="N57">
        <v>1.4540340565189802</v>
      </c>
      <c r="O57">
        <v>1.4301067081091892</v>
      </c>
      <c r="P57">
        <v>1.2324557011824733</v>
      </c>
    </row>
    <row r="59" spans="1:19" x14ac:dyDescent="0.45">
      <c r="A59" t="s">
        <v>209</v>
      </c>
      <c r="B59">
        <v>1.7744958573290048</v>
      </c>
      <c r="C59">
        <v>1.7251244835807533</v>
      </c>
      <c r="D59">
        <v>1.4865021449961799</v>
      </c>
      <c r="E59">
        <v>1.6878674335117094</v>
      </c>
      <c r="F59">
        <v>1.6464326807521557</v>
      </c>
      <c r="G59">
        <v>1.4216868945328198</v>
      </c>
      <c r="H59">
        <v>1.5940488358573455</v>
      </c>
      <c r="I59">
        <v>1.5778604513412395</v>
      </c>
      <c r="J59">
        <v>1.3417659343495045</v>
      </c>
      <c r="K59">
        <v>1.5290369144778837</v>
      </c>
      <c r="L59">
        <v>1.5238548656496476</v>
      </c>
      <c r="M59">
        <v>1.28311968991292</v>
      </c>
      <c r="N59">
        <v>1.4836910840278499</v>
      </c>
      <c r="O59">
        <v>1.4832763017202328</v>
      </c>
      <c r="P59">
        <v>1.2387461938851372</v>
      </c>
    </row>
    <row r="61" spans="1:19" x14ac:dyDescent="0.45">
      <c r="A61" t="s">
        <v>252</v>
      </c>
      <c r="B61">
        <f>$Q61</f>
        <v>0</v>
      </c>
      <c r="C61">
        <f>$R61</f>
        <v>0</v>
      </c>
      <c r="D61">
        <f>$S61</f>
        <v>0</v>
      </c>
      <c r="E61">
        <f t="shared" ref="E61" si="0">$Q61</f>
        <v>0</v>
      </c>
      <c r="F61">
        <f t="shared" ref="F61" si="1">$R61</f>
        <v>0</v>
      </c>
      <c r="G61">
        <f t="shared" ref="G61" si="2">$S61</f>
        <v>0</v>
      </c>
      <c r="H61">
        <f t="shared" ref="H61" si="3">$Q61</f>
        <v>0</v>
      </c>
      <c r="I61">
        <f t="shared" ref="I61" si="4">$R61</f>
        <v>0</v>
      </c>
      <c r="J61">
        <f t="shared" ref="J61" si="5">$S61</f>
        <v>0</v>
      </c>
      <c r="K61">
        <f t="shared" ref="K61" si="6">$Q61</f>
        <v>0</v>
      </c>
      <c r="L61">
        <f t="shared" ref="L61" si="7">$R61</f>
        <v>0</v>
      </c>
      <c r="M61">
        <f t="shared" ref="M61" si="8">$S61</f>
        <v>0</v>
      </c>
      <c r="N61">
        <f t="shared" ref="N61" si="9">$Q61</f>
        <v>0</v>
      </c>
      <c r="O61">
        <f t="shared" ref="O61" si="10">$R61</f>
        <v>0</v>
      </c>
      <c r="P61">
        <f t="shared" ref="P61" si="11">$S61</f>
        <v>0</v>
      </c>
      <c r="Q61">
        <v>0</v>
      </c>
      <c r="R61">
        <v>0</v>
      </c>
      <c r="S61">
        <v>0</v>
      </c>
    </row>
    <row r="62" spans="1:19" x14ac:dyDescent="0.45">
      <c r="A62" t="s">
        <v>253</v>
      </c>
      <c r="B62">
        <f t="shared" ref="B62:B67" si="12">$Q62-$Q61</f>
        <v>0</v>
      </c>
      <c r="C62">
        <f t="shared" ref="C62:C67" si="13">$R62-$R61</f>
        <v>0</v>
      </c>
      <c r="D62">
        <f t="shared" ref="D62:D67" si="14">$S62-$S61</f>
        <v>0</v>
      </c>
      <c r="E62">
        <f t="shared" ref="E62:E67" si="15">$Q62-$Q61</f>
        <v>0</v>
      </c>
      <c r="F62">
        <f t="shared" ref="F62:F67" si="16">$R62-$R61</f>
        <v>0</v>
      </c>
      <c r="G62">
        <f t="shared" ref="G62:G67" si="17">$S62-$S61</f>
        <v>0</v>
      </c>
      <c r="H62">
        <f t="shared" ref="H62:H67" si="18">$Q62-$Q61</f>
        <v>0</v>
      </c>
      <c r="I62">
        <f t="shared" ref="I62:I67" si="19">$R62-$R61</f>
        <v>0</v>
      </c>
      <c r="J62">
        <f t="shared" ref="J62:J67" si="20">$S62-$S61</f>
        <v>0</v>
      </c>
      <c r="K62">
        <f t="shared" ref="K62:K67" si="21">$Q62-$Q61</f>
        <v>0</v>
      </c>
      <c r="L62">
        <f t="shared" ref="L62:L67" si="22">$R62-$R61</f>
        <v>0</v>
      </c>
      <c r="M62">
        <f t="shared" ref="M62:M67" si="23">$S62-$S61</f>
        <v>0</v>
      </c>
      <c r="N62">
        <f t="shared" ref="N62:N67" si="24">$Q62-$Q61</f>
        <v>0</v>
      </c>
      <c r="O62">
        <f t="shared" ref="O62:O67" si="25">$R62-$R61</f>
        <v>0</v>
      </c>
      <c r="P62">
        <f t="shared" ref="P62:P67" si="26">$S62-$S61</f>
        <v>0</v>
      </c>
      <c r="Q62">
        <v>0</v>
      </c>
      <c r="R62">
        <v>0</v>
      </c>
      <c r="S62">
        <v>0</v>
      </c>
    </row>
    <row r="63" spans="1:19" x14ac:dyDescent="0.45">
      <c r="A63" t="s">
        <v>254</v>
      </c>
      <c r="B63">
        <f t="shared" si="12"/>
        <v>0</v>
      </c>
      <c r="C63">
        <f t="shared" si="13"/>
        <v>0</v>
      </c>
      <c r="D63">
        <f t="shared" si="14"/>
        <v>0</v>
      </c>
      <c r="E63">
        <f t="shared" si="15"/>
        <v>0</v>
      </c>
      <c r="F63">
        <f t="shared" si="16"/>
        <v>0</v>
      </c>
      <c r="G63">
        <f t="shared" si="17"/>
        <v>0</v>
      </c>
      <c r="H63">
        <f t="shared" si="18"/>
        <v>0</v>
      </c>
      <c r="I63">
        <f t="shared" si="19"/>
        <v>0</v>
      </c>
      <c r="J63">
        <f t="shared" si="20"/>
        <v>0</v>
      </c>
      <c r="K63">
        <f t="shared" si="21"/>
        <v>0</v>
      </c>
      <c r="L63">
        <f t="shared" si="22"/>
        <v>0</v>
      </c>
      <c r="M63">
        <f t="shared" si="23"/>
        <v>0</v>
      </c>
      <c r="N63">
        <f t="shared" si="24"/>
        <v>0</v>
      </c>
      <c r="O63">
        <f t="shared" si="25"/>
        <v>0</v>
      </c>
      <c r="P63">
        <f t="shared" si="26"/>
        <v>0</v>
      </c>
      <c r="Q63">
        <v>0</v>
      </c>
      <c r="R63">
        <v>0</v>
      </c>
      <c r="S63">
        <v>0</v>
      </c>
    </row>
    <row r="64" spans="1:19" x14ac:dyDescent="0.45">
      <c r="A64" t="s">
        <v>255</v>
      </c>
      <c r="B64">
        <f t="shared" si="12"/>
        <v>0</v>
      </c>
      <c r="C64">
        <f t="shared" si="13"/>
        <v>0</v>
      </c>
      <c r="D64">
        <f t="shared" si="14"/>
        <v>0</v>
      </c>
      <c r="E64">
        <f t="shared" si="15"/>
        <v>0</v>
      </c>
      <c r="F64">
        <f t="shared" si="16"/>
        <v>0</v>
      </c>
      <c r="G64">
        <f t="shared" si="17"/>
        <v>0</v>
      </c>
      <c r="H64">
        <f t="shared" si="18"/>
        <v>0</v>
      </c>
      <c r="I64">
        <f t="shared" si="19"/>
        <v>0</v>
      </c>
      <c r="J64">
        <f t="shared" si="20"/>
        <v>0</v>
      </c>
      <c r="K64">
        <f t="shared" si="21"/>
        <v>0</v>
      </c>
      <c r="L64">
        <f t="shared" si="22"/>
        <v>0</v>
      </c>
      <c r="M64">
        <f t="shared" si="23"/>
        <v>0</v>
      </c>
      <c r="N64">
        <f t="shared" si="24"/>
        <v>0</v>
      </c>
      <c r="O64">
        <f t="shared" si="25"/>
        <v>0</v>
      </c>
      <c r="P64">
        <f t="shared" si="26"/>
        <v>0</v>
      </c>
      <c r="Q64">
        <v>0</v>
      </c>
      <c r="R64">
        <v>0</v>
      </c>
      <c r="S64">
        <v>0</v>
      </c>
    </row>
    <row r="65" spans="1:19" x14ac:dyDescent="0.45">
      <c r="A65" t="s">
        <v>256</v>
      </c>
      <c r="B65">
        <f t="shared" si="12"/>
        <v>0</v>
      </c>
      <c r="C65">
        <f t="shared" si="13"/>
        <v>0</v>
      </c>
      <c r="D65">
        <f t="shared" si="14"/>
        <v>0</v>
      </c>
      <c r="E65">
        <f t="shared" si="15"/>
        <v>0</v>
      </c>
      <c r="F65">
        <f t="shared" si="16"/>
        <v>0</v>
      </c>
      <c r="G65">
        <f t="shared" si="17"/>
        <v>0</v>
      </c>
      <c r="H65">
        <f t="shared" si="18"/>
        <v>0</v>
      </c>
      <c r="I65">
        <f t="shared" si="19"/>
        <v>0</v>
      </c>
      <c r="J65">
        <f t="shared" si="20"/>
        <v>0</v>
      </c>
      <c r="K65">
        <f t="shared" si="21"/>
        <v>0</v>
      </c>
      <c r="L65">
        <f t="shared" si="22"/>
        <v>0</v>
      </c>
      <c r="M65">
        <f t="shared" si="23"/>
        <v>0</v>
      </c>
      <c r="N65">
        <f t="shared" si="24"/>
        <v>0</v>
      </c>
      <c r="O65">
        <f t="shared" si="25"/>
        <v>0</v>
      </c>
      <c r="P65">
        <f t="shared" si="26"/>
        <v>0</v>
      </c>
      <c r="Q65">
        <v>0</v>
      </c>
      <c r="R65">
        <v>0</v>
      </c>
      <c r="S65">
        <v>0</v>
      </c>
    </row>
    <row r="66" spans="1:19" x14ac:dyDescent="0.45">
      <c r="A66" t="s">
        <v>257</v>
      </c>
      <c r="B66">
        <f t="shared" si="12"/>
        <v>0</v>
      </c>
      <c r="C66">
        <f t="shared" si="13"/>
        <v>0</v>
      </c>
      <c r="D66">
        <f t="shared" si="14"/>
        <v>0</v>
      </c>
      <c r="E66">
        <f t="shared" si="15"/>
        <v>0</v>
      </c>
      <c r="F66">
        <f t="shared" si="16"/>
        <v>0</v>
      </c>
      <c r="G66">
        <f t="shared" si="17"/>
        <v>0</v>
      </c>
      <c r="H66">
        <f t="shared" si="18"/>
        <v>0</v>
      </c>
      <c r="I66">
        <f t="shared" si="19"/>
        <v>0</v>
      </c>
      <c r="J66">
        <f t="shared" si="20"/>
        <v>0</v>
      </c>
      <c r="K66">
        <f t="shared" si="21"/>
        <v>0</v>
      </c>
      <c r="L66">
        <f t="shared" si="22"/>
        <v>0</v>
      </c>
      <c r="M66">
        <f t="shared" si="23"/>
        <v>0</v>
      </c>
      <c r="N66">
        <f t="shared" si="24"/>
        <v>0</v>
      </c>
      <c r="O66">
        <f t="shared" si="25"/>
        <v>0</v>
      </c>
      <c r="P66">
        <f t="shared" si="26"/>
        <v>0</v>
      </c>
      <c r="Q66">
        <v>0</v>
      </c>
      <c r="R66">
        <v>0</v>
      </c>
      <c r="S66">
        <v>0</v>
      </c>
    </row>
    <row r="67" spans="1:19" x14ac:dyDescent="0.45">
      <c r="A67" t="s">
        <v>258</v>
      </c>
      <c r="B67">
        <f t="shared" si="12"/>
        <v>0</v>
      </c>
      <c r="C67">
        <f t="shared" si="13"/>
        <v>0</v>
      </c>
      <c r="D67">
        <f t="shared" si="14"/>
        <v>0</v>
      </c>
      <c r="E67">
        <f t="shared" si="15"/>
        <v>0</v>
      </c>
      <c r="F67">
        <f t="shared" si="16"/>
        <v>0</v>
      </c>
      <c r="G67">
        <f t="shared" si="17"/>
        <v>0</v>
      </c>
      <c r="H67">
        <f t="shared" si="18"/>
        <v>0</v>
      </c>
      <c r="I67">
        <f t="shared" si="19"/>
        <v>0</v>
      </c>
      <c r="J67">
        <f t="shared" si="20"/>
        <v>0</v>
      </c>
      <c r="K67">
        <f t="shared" si="21"/>
        <v>0</v>
      </c>
      <c r="L67">
        <f t="shared" si="22"/>
        <v>0</v>
      </c>
      <c r="M67">
        <f t="shared" si="23"/>
        <v>0</v>
      </c>
      <c r="N67">
        <f t="shared" si="24"/>
        <v>0</v>
      </c>
      <c r="O67">
        <f t="shared" si="25"/>
        <v>0</v>
      </c>
      <c r="P67">
        <f t="shared" si="26"/>
        <v>0</v>
      </c>
      <c r="Q67">
        <v>0</v>
      </c>
      <c r="R67">
        <v>0</v>
      </c>
      <c r="S67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N465"/>
  <sheetViews>
    <sheetView workbookViewId="0">
      <selection activeCell="A7" sqref="A7:XFD465"/>
    </sheetView>
  </sheetViews>
  <sheetFormatPr defaultRowHeight="14.25" x14ac:dyDescent="0.45"/>
  <cols>
    <col min="5" max="7" width="9.3984375" style="1" bestFit="1" customWidth="1"/>
  </cols>
  <sheetData>
    <row r="1" spans="1:118" x14ac:dyDescent="0.45">
      <c r="A1" t="s">
        <v>0</v>
      </c>
      <c r="B1" t="s">
        <v>1</v>
      </c>
      <c r="C1" t="s">
        <v>2</v>
      </c>
      <c r="D1" t="s">
        <v>3</v>
      </c>
      <c r="E1" s="1" t="s">
        <v>210</v>
      </c>
      <c r="F1" s="1" t="s">
        <v>211</v>
      </c>
      <c r="G1" s="1" t="s">
        <v>212</v>
      </c>
      <c r="H1" t="s">
        <v>4</v>
      </c>
      <c r="I1" t="s">
        <v>4</v>
      </c>
      <c r="J1" t="s">
        <v>4</v>
      </c>
      <c r="K1" t="s">
        <v>5</v>
      </c>
      <c r="L1" t="s">
        <v>5</v>
      </c>
      <c r="M1" t="s">
        <v>5</v>
      </c>
      <c r="N1" t="s">
        <v>6</v>
      </c>
      <c r="O1" t="s">
        <v>6</v>
      </c>
      <c r="P1" t="s">
        <v>6</v>
      </c>
      <c r="Q1" t="s">
        <v>7</v>
      </c>
      <c r="R1" t="s">
        <v>7</v>
      </c>
      <c r="S1" t="s">
        <v>7</v>
      </c>
      <c r="T1" t="s">
        <v>8</v>
      </c>
      <c r="U1" t="s">
        <v>8</v>
      </c>
      <c r="V1" t="s">
        <v>8</v>
      </c>
      <c r="W1" t="s">
        <v>9</v>
      </c>
      <c r="X1" t="s">
        <v>9</v>
      </c>
      <c r="Y1" t="s">
        <v>9</v>
      </c>
      <c r="Z1" t="s">
        <v>10</v>
      </c>
      <c r="AA1" t="s">
        <v>10</v>
      </c>
      <c r="AB1" t="s">
        <v>10</v>
      </c>
      <c r="AC1" t="s">
        <v>11</v>
      </c>
      <c r="AD1" t="s">
        <v>11</v>
      </c>
      <c r="AE1" t="s">
        <v>11</v>
      </c>
      <c r="AF1" t="s">
        <v>12</v>
      </c>
      <c r="AG1" t="s">
        <v>12</v>
      </c>
      <c r="AH1" t="s">
        <v>12</v>
      </c>
      <c r="AI1" t="s">
        <v>13</v>
      </c>
      <c r="AJ1" t="s">
        <v>13</v>
      </c>
      <c r="AK1" t="s">
        <v>13</v>
      </c>
      <c r="AL1" t="s">
        <v>14</v>
      </c>
      <c r="AM1" t="s">
        <v>14</v>
      </c>
      <c r="AN1" t="s">
        <v>14</v>
      </c>
      <c r="AO1" t="s">
        <v>15</v>
      </c>
      <c r="AP1" t="s">
        <v>15</v>
      </c>
      <c r="AQ1" t="s">
        <v>15</v>
      </c>
      <c r="AR1" t="s">
        <v>16</v>
      </c>
      <c r="AS1" t="s">
        <v>16</v>
      </c>
      <c r="AT1" t="s">
        <v>16</v>
      </c>
      <c r="AU1" t="s">
        <v>17</v>
      </c>
      <c r="AV1" t="s">
        <v>17</v>
      </c>
      <c r="AW1" t="s">
        <v>17</v>
      </c>
      <c r="AX1" t="s">
        <v>18</v>
      </c>
      <c r="AY1" t="s">
        <v>18</v>
      </c>
      <c r="AZ1" t="s">
        <v>18</v>
      </c>
      <c r="BA1" t="s">
        <v>19</v>
      </c>
      <c r="BB1" t="s">
        <v>19</v>
      </c>
      <c r="BC1" t="s">
        <v>19</v>
      </c>
      <c r="BD1" t="s">
        <v>20</v>
      </c>
      <c r="BE1" t="s">
        <v>20</v>
      </c>
      <c r="BF1" t="s">
        <v>20</v>
      </c>
      <c r="BG1" t="s">
        <v>21</v>
      </c>
      <c r="BH1" t="s">
        <v>21</v>
      </c>
      <c r="BI1" t="s">
        <v>21</v>
      </c>
      <c r="BJ1" t="s">
        <v>22</v>
      </c>
      <c r="BK1" t="s">
        <v>22</v>
      </c>
      <c r="BL1" t="s">
        <v>22</v>
      </c>
      <c r="BM1" t="s">
        <v>23</v>
      </c>
      <c r="BN1" t="s">
        <v>23</v>
      </c>
      <c r="BO1" t="s">
        <v>23</v>
      </c>
      <c r="BP1" t="s">
        <v>24</v>
      </c>
      <c r="BQ1" t="s">
        <v>24</v>
      </c>
      <c r="BR1" t="s">
        <v>24</v>
      </c>
      <c r="BS1" t="s">
        <v>25</v>
      </c>
      <c r="BT1" t="s">
        <v>25</v>
      </c>
      <c r="BU1" t="s">
        <v>25</v>
      </c>
      <c r="BV1" t="s">
        <v>26</v>
      </c>
      <c r="BW1" t="s">
        <v>26</v>
      </c>
      <c r="BX1" t="s">
        <v>26</v>
      </c>
      <c r="BY1" t="s">
        <v>27</v>
      </c>
      <c r="BZ1" t="s">
        <v>27</v>
      </c>
      <c r="CA1" t="s">
        <v>27</v>
      </c>
      <c r="CB1" t="s">
        <v>28</v>
      </c>
      <c r="CC1" t="s">
        <v>28</v>
      </c>
      <c r="CD1" t="s">
        <v>28</v>
      </c>
      <c r="CE1" t="s">
        <v>29</v>
      </c>
      <c r="CF1" t="s">
        <v>29</v>
      </c>
      <c r="CG1" t="s">
        <v>29</v>
      </c>
      <c r="CH1" t="s">
        <v>30</v>
      </c>
      <c r="CI1" t="s">
        <v>30</v>
      </c>
      <c r="CJ1" t="s">
        <v>30</v>
      </c>
      <c r="CK1" t="s">
        <v>31</v>
      </c>
      <c r="CL1" t="s">
        <v>31</v>
      </c>
      <c r="CM1" t="s">
        <v>31</v>
      </c>
      <c r="CN1" t="s">
        <v>32</v>
      </c>
      <c r="CO1" t="s">
        <v>32</v>
      </c>
      <c r="CP1" t="s">
        <v>32</v>
      </c>
      <c r="CQ1" t="s">
        <v>33</v>
      </c>
      <c r="CR1" t="s">
        <v>33</v>
      </c>
      <c r="CS1" t="s">
        <v>33</v>
      </c>
      <c r="CT1" t="s">
        <v>34</v>
      </c>
      <c r="CU1" t="s">
        <v>34</v>
      </c>
      <c r="CV1" t="s">
        <v>34</v>
      </c>
      <c r="CW1" t="s">
        <v>35</v>
      </c>
      <c r="CX1" t="s">
        <v>35</v>
      </c>
      <c r="CY1" t="s">
        <v>35</v>
      </c>
      <c r="CZ1" t="s">
        <v>36</v>
      </c>
      <c r="DA1" t="s">
        <v>36</v>
      </c>
      <c r="DB1" t="s">
        <v>36</v>
      </c>
      <c r="DC1" t="s">
        <v>37</v>
      </c>
      <c r="DD1" t="s">
        <v>37</v>
      </c>
      <c r="DE1" t="s">
        <v>37</v>
      </c>
      <c r="DF1" t="s">
        <v>38</v>
      </c>
      <c r="DG1" t="s">
        <v>38</v>
      </c>
      <c r="DH1" t="s">
        <v>38</v>
      </c>
      <c r="DI1" t="s">
        <v>39</v>
      </c>
      <c r="DJ1" t="s">
        <v>39</v>
      </c>
      <c r="DK1" t="s">
        <v>39</v>
      </c>
      <c r="DL1" t="s">
        <v>40</v>
      </c>
      <c r="DM1" t="s">
        <v>40</v>
      </c>
      <c r="DN1" t="s">
        <v>40</v>
      </c>
    </row>
    <row r="2" spans="1:118" x14ac:dyDescent="0.45">
      <c r="A2" t="s">
        <v>41</v>
      </c>
      <c r="H2">
        <v>3.5714285714285698</v>
      </c>
      <c r="I2">
        <v>0</v>
      </c>
      <c r="J2">
        <v>0</v>
      </c>
      <c r="K2">
        <v>3.5714285714285698</v>
      </c>
      <c r="L2">
        <v>0</v>
      </c>
      <c r="M2">
        <v>0</v>
      </c>
      <c r="N2">
        <v>3.5714285714285698</v>
      </c>
      <c r="O2">
        <v>0</v>
      </c>
      <c r="P2">
        <v>0</v>
      </c>
      <c r="Q2">
        <v>3.5714285714285698</v>
      </c>
      <c r="R2">
        <v>0</v>
      </c>
      <c r="S2">
        <v>0</v>
      </c>
      <c r="T2">
        <v>3.5714285714285698</v>
      </c>
      <c r="U2">
        <v>0</v>
      </c>
      <c r="V2">
        <v>0</v>
      </c>
      <c r="W2">
        <v>1.78571428571428</v>
      </c>
      <c r="X2">
        <v>0</v>
      </c>
      <c r="Y2">
        <v>0</v>
      </c>
      <c r="Z2">
        <v>1.78571428571428</v>
      </c>
      <c r="AA2">
        <v>0</v>
      </c>
      <c r="AB2">
        <v>0</v>
      </c>
      <c r="AC2">
        <v>3.5714285714285698</v>
      </c>
      <c r="AD2">
        <v>0</v>
      </c>
      <c r="AE2">
        <v>0</v>
      </c>
      <c r="AF2">
        <v>3.5714285714285698</v>
      </c>
      <c r="AG2">
        <v>0</v>
      </c>
      <c r="AH2">
        <v>0</v>
      </c>
      <c r="AI2">
        <v>0.89285714285714202</v>
      </c>
      <c r="AJ2">
        <v>0</v>
      </c>
      <c r="AK2">
        <v>0</v>
      </c>
      <c r="AL2">
        <v>0.89285714285714202</v>
      </c>
      <c r="AM2">
        <v>0</v>
      </c>
      <c r="AN2">
        <v>0</v>
      </c>
      <c r="AO2">
        <v>0.89285714285714202</v>
      </c>
      <c r="AP2">
        <v>0</v>
      </c>
      <c r="AQ2">
        <v>0</v>
      </c>
      <c r="AR2">
        <v>0.89285714285714202</v>
      </c>
      <c r="AS2">
        <v>0</v>
      </c>
      <c r="AT2">
        <v>0</v>
      </c>
      <c r="AU2">
        <v>3.5714285714285698</v>
      </c>
      <c r="AV2">
        <v>0</v>
      </c>
      <c r="AW2">
        <v>0</v>
      </c>
      <c r="AX2">
        <v>3.5714285714285698</v>
      </c>
      <c r="AY2">
        <v>0</v>
      </c>
      <c r="AZ2">
        <v>0</v>
      </c>
      <c r="BA2">
        <v>3.5714285714285698</v>
      </c>
      <c r="BB2">
        <v>0</v>
      </c>
      <c r="BC2">
        <v>0</v>
      </c>
      <c r="BD2">
        <v>1.78571428571428</v>
      </c>
      <c r="BE2">
        <v>0</v>
      </c>
      <c r="BF2">
        <v>0</v>
      </c>
      <c r="BG2">
        <v>1.78571428571428</v>
      </c>
      <c r="BH2">
        <v>0</v>
      </c>
      <c r="BI2">
        <v>0</v>
      </c>
      <c r="BJ2">
        <v>3.5714285714285698</v>
      </c>
      <c r="BK2">
        <v>0</v>
      </c>
      <c r="BL2">
        <v>0</v>
      </c>
      <c r="BM2">
        <v>7</v>
      </c>
      <c r="BN2">
        <v>0</v>
      </c>
      <c r="BO2">
        <v>0</v>
      </c>
      <c r="BP2">
        <v>7</v>
      </c>
      <c r="BQ2">
        <v>0</v>
      </c>
      <c r="BR2">
        <v>0</v>
      </c>
      <c r="BS2">
        <v>7</v>
      </c>
      <c r="BT2">
        <v>0</v>
      </c>
      <c r="BU2">
        <v>0</v>
      </c>
      <c r="BV2">
        <v>7</v>
      </c>
      <c r="BW2">
        <v>0</v>
      </c>
      <c r="BX2">
        <v>0</v>
      </c>
      <c r="BY2">
        <v>7</v>
      </c>
      <c r="BZ2">
        <v>0</v>
      </c>
      <c r="CA2">
        <v>0</v>
      </c>
      <c r="CB2">
        <v>1.15384615384615</v>
      </c>
      <c r="CC2">
        <v>0</v>
      </c>
      <c r="CD2">
        <v>0</v>
      </c>
      <c r="CE2">
        <v>1.15384615384615</v>
      </c>
      <c r="CF2">
        <v>0</v>
      </c>
      <c r="CG2">
        <v>0</v>
      </c>
      <c r="CH2">
        <v>1.15384615384615</v>
      </c>
      <c r="CI2">
        <v>0</v>
      </c>
      <c r="CJ2">
        <v>0</v>
      </c>
      <c r="CK2">
        <v>1.15384615384615</v>
      </c>
      <c r="CL2">
        <v>0</v>
      </c>
      <c r="CM2">
        <v>0</v>
      </c>
      <c r="CN2">
        <v>1.15384615384615</v>
      </c>
      <c r="CO2">
        <v>0</v>
      </c>
      <c r="CP2">
        <v>0</v>
      </c>
      <c r="CQ2">
        <v>1.15384615384615</v>
      </c>
      <c r="CR2">
        <v>0</v>
      </c>
      <c r="CS2">
        <v>0</v>
      </c>
      <c r="CT2">
        <v>1.15384615384615</v>
      </c>
      <c r="CU2">
        <v>0</v>
      </c>
      <c r="CV2">
        <v>0</v>
      </c>
      <c r="CW2">
        <v>1.15384615384615</v>
      </c>
      <c r="CX2">
        <v>0</v>
      </c>
      <c r="CY2">
        <v>0</v>
      </c>
      <c r="CZ2">
        <v>1.15384615384615</v>
      </c>
      <c r="DA2">
        <v>0</v>
      </c>
      <c r="DB2">
        <v>0</v>
      </c>
      <c r="DC2">
        <v>1.15384615384615</v>
      </c>
      <c r="DD2">
        <v>0</v>
      </c>
      <c r="DE2">
        <v>0</v>
      </c>
      <c r="DF2">
        <v>1.15384615384615</v>
      </c>
      <c r="DG2">
        <v>0</v>
      </c>
      <c r="DH2">
        <v>0</v>
      </c>
      <c r="DI2">
        <v>1.15384615384615</v>
      </c>
      <c r="DJ2">
        <v>0</v>
      </c>
      <c r="DK2">
        <v>0</v>
      </c>
      <c r="DL2">
        <v>1.15384615384615</v>
      </c>
      <c r="DM2">
        <v>0</v>
      </c>
      <c r="DN2">
        <v>0</v>
      </c>
    </row>
    <row r="3" spans="1:118" x14ac:dyDescent="0.45">
      <c r="A3" t="s">
        <v>42</v>
      </c>
      <c r="H3" t="s">
        <v>43</v>
      </c>
      <c r="I3" t="s">
        <v>43</v>
      </c>
      <c r="J3" t="s">
        <v>44</v>
      </c>
      <c r="K3" t="s">
        <v>43</v>
      </c>
      <c r="L3" t="s">
        <v>43</v>
      </c>
      <c r="M3" t="s">
        <v>44</v>
      </c>
      <c r="N3" t="s">
        <v>43</v>
      </c>
      <c r="O3" t="s">
        <v>43</v>
      </c>
      <c r="P3" t="s">
        <v>44</v>
      </c>
      <c r="Q3" t="s">
        <v>43</v>
      </c>
      <c r="R3" t="s">
        <v>43</v>
      </c>
      <c r="S3" t="s">
        <v>44</v>
      </c>
      <c r="T3" t="s">
        <v>43</v>
      </c>
      <c r="U3" t="s">
        <v>43</v>
      </c>
      <c r="V3" t="s">
        <v>44</v>
      </c>
      <c r="W3" t="s">
        <v>43</v>
      </c>
      <c r="X3" t="s">
        <v>43</v>
      </c>
      <c r="Y3" t="s">
        <v>44</v>
      </c>
      <c r="Z3" t="s">
        <v>43</v>
      </c>
      <c r="AA3" t="s">
        <v>43</v>
      </c>
      <c r="AB3" t="s">
        <v>44</v>
      </c>
      <c r="AC3" t="s">
        <v>43</v>
      </c>
      <c r="AD3" t="s">
        <v>43</v>
      </c>
      <c r="AE3" t="s">
        <v>44</v>
      </c>
      <c r="AF3" t="s">
        <v>43</v>
      </c>
      <c r="AG3" t="s">
        <v>43</v>
      </c>
      <c r="AH3" t="s">
        <v>44</v>
      </c>
      <c r="AI3" t="s">
        <v>43</v>
      </c>
      <c r="AJ3" t="s">
        <v>43</v>
      </c>
      <c r="AK3" t="s">
        <v>44</v>
      </c>
      <c r="AL3" t="s">
        <v>43</v>
      </c>
      <c r="AM3" t="s">
        <v>43</v>
      </c>
      <c r="AN3" t="s">
        <v>44</v>
      </c>
      <c r="AO3" t="s">
        <v>43</v>
      </c>
      <c r="AP3" t="s">
        <v>43</v>
      </c>
      <c r="AQ3" t="s">
        <v>44</v>
      </c>
      <c r="AR3" t="s">
        <v>43</v>
      </c>
      <c r="AS3" t="s">
        <v>43</v>
      </c>
      <c r="AT3" t="s">
        <v>44</v>
      </c>
      <c r="AU3" t="s">
        <v>43</v>
      </c>
      <c r="AV3" t="s">
        <v>43</v>
      </c>
      <c r="AW3" t="s">
        <v>44</v>
      </c>
      <c r="AX3" t="s">
        <v>43</v>
      </c>
      <c r="AY3" t="s">
        <v>43</v>
      </c>
      <c r="AZ3" t="s">
        <v>44</v>
      </c>
      <c r="BA3" t="s">
        <v>43</v>
      </c>
      <c r="BB3" t="s">
        <v>43</v>
      </c>
      <c r="BC3" t="s">
        <v>44</v>
      </c>
      <c r="BD3" t="s">
        <v>43</v>
      </c>
      <c r="BE3" t="s">
        <v>43</v>
      </c>
      <c r="BF3" t="s">
        <v>44</v>
      </c>
      <c r="BG3" t="s">
        <v>43</v>
      </c>
      <c r="BH3" t="s">
        <v>43</v>
      </c>
      <c r="BI3" t="s">
        <v>44</v>
      </c>
      <c r="BJ3" t="s">
        <v>43</v>
      </c>
      <c r="BK3" t="s">
        <v>43</v>
      </c>
      <c r="BL3" t="s">
        <v>44</v>
      </c>
      <c r="BM3" t="s">
        <v>43</v>
      </c>
      <c r="BN3" t="s">
        <v>43</v>
      </c>
      <c r="BO3" t="s">
        <v>44</v>
      </c>
      <c r="BP3" t="s">
        <v>43</v>
      </c>
      <c r="BQ3" t="s">
        <v>43</v>
      </c>
      <c r="BR3" t="s">
        <v>44</v>
      </c>
      <c r="BS3" t="s">
        <v>43</v>
      </c>
      <c r="BT3" t="s">
        <v>43</v>
      </c>
      <c r="BU3" t="s">
        <v>44</v>
      </c>
      <c r="BV3" t="s">
        <v>43</v>
      </c>
      <c r="BW3" t="s">
        <v>43</v>
      </c>
      <c r="BX3" t="s">
        <v>44</v>
      </c>
      <c r="BY3" t="s">
        <v>43</v>
      </c>
      <c r="BZ3" t="s">
        <v>43</v>
      </c>
      <c r="CA3" t="s">
        <v>44</v>
      </c>
      <c r="CB3" t="s">
        <v>43</v>
      </c>
      <c r="CC3" t="s">
        <v>43</v>
      </c>
      <c r="CD3" t="s">
        <v>44</v>
      </c>
      <c r="CE3" t="s">
        <v>43</v>
      </c>
      <c r="CF3" t="s">
        <v>43</v>
      </c>
      <c r="CG3" t="s">
        <v>44</v>
      </c>
      <c r="CH3" t="s">
        <v>43</v>
      </c>
      <c r="CI3" t="s">
        <v>43</v>
      </c>
      <c r="CJ3" t="s">
        <v>44</v>
      </c>
      <c r="CK3" t="s">
        <v>43</v>
      </c>
      <c r="CL3" t="s">
        <v>43</v>
      </c>
      <c r="CM3" t="s">
        <v>44</v>
      </c>
      <c r="CN3" t="s">
        <v>43</v>
      </c>
      <c r="CO3" t="s">
        <v>43</v>
      </c>
      <c r="CP3" t="s">
        <v>44</v>
      </c>
      <c r="CQ3" t="s">
        <v>43</v>
      </c>
      <c r="CR3" t="s">
        <v>43</v>
      </c>
      <c r="CS3" t="s">
        <v>44</v>
      </c>
      <c r="CT3" t="s">
        <v>43</v>
      </c>
      <c r="CU3" t="s">
        <v>43</v>
      </c>
      <c r="CV3" t="s">
        <v>44</v>
      </c>
      <c r="CW3" t="s">
        <v>43</v>
      </c>
      <c r="CX3" t="s">
        <v>43</v>
      </c>
      <c r="CY3" t="s">
        <v>44</v>
      </c>
      <c r="CZ3" t="s">
        <v>43</v>
      </c>
      <c r="DA3" t="s">
        <v>43</v>
      </c>
      <c r="DB3" t="s">
        <v>44</v>
      </c>
      <c r="DC3" t="s">
        <v>43</v>
      </c>
      <c r="DD3" t="s">
        <v>43</v>
      </c>
      <c r="DE3" t="s">
        <v>44</v>
      </c>
      <c r="DF3" t="s">
        <v>43</v>
      </c>
      <c r="DG3" t="s">
        <v>43</v>
      </c>
      <c r="DH3" t="s">
        <v>44</v>
      </c>
      <c r="DI3" t="s">
        <v>43</v>
      </c>
      <c r="DJ3" t="s">
        <v>43</v>
      </c>
      <c r="DK3" t="s">
        <v>44</v>
      </c>
      <c r="DL3" t="s">
        <v>43</v>
      </c>
      <c r="DM3" t="s">
        <v>43</v>
      </c>
      <c r="DN3" t="s">
        <v>44</v>
      </c>
    </row>
    <row r="4" spans="1:118" x14ac:dyDescent="0.45">
      <c r="A4" t="s">
        <v>45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46</v>
      </c>
      <c r="P4" t="s">
        <v>46</v>
      </c>
      <c r="Q4" t="s">
        <v>46</v>
      </c>
      <c r="R4" t="s">
        <v>46</v>
      </c>
      <c r="S4" t="s">
        <v>46</v>
      </c>
      <c r="T4" t="s">
        <v>46</v>
      </c>
      <c r="U4" t="s">
        <v>46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46</v>
      </c>
      <c r="AG4" t="s">
        <v>46</v>
      </c>
      <c r="AH4" t="s">
        <v>46</v>
      </c>
      <c r="AI4" t="s">
        <v>46</v>
      </c>
      <c r="AJ4" t="s">
        <v>46</v>
      </c>
      <c r="AK4" t="s">
        <v>46</v>
      </c>
      <c r="AL4" t="s">
        <v>46</v>
      </c>
      <c r="AM4" t="s">
        <v>46</v>
      </c>
      <c r="AN4" t="s">
        <v>46</v>
      </c>
      <c r="AO4" t="s">
        <v>46</v>
      </c>
      <c r="AP4" t="s">
        <v>46</v>
      </c>
      <c r="AQ4" t="s">
        <v>46</v>
      </c>
      <c r="AR4" t="s">
        <v>46</v>
      </c>
      <c r="AS4" t="s">
        <v>46</v>
      </c>
      <c r="AT4" t="s">
        <v>46</v>
      </c>
      <c r="AU4" t="s">
        <v>46</v>
      </c>
      <c r="AV4" t="s">
        <v>46</v>
      </c>
      <c r="AW4" t="s">
        <v>46</v>
      </c>
      <c r="AX4" t="s">
        <v>46</v>
      </c>
      <c r="AY4" t="s">
        <v>46</v>
      </c>
      <c r="AZ4" t="s">
        <v>46</v>
      </c>
      <c r="BA4" t="s">
        <v>46</v>
      </c>
      <c r="BB4" t="s">
        <v>46</v>
      </c>
      <c r="BC4" t="s">
        <v>46</v>
      </c>
      <c r="BD4" t="s">
        <v>46</v>
      </c>
      <c r="BE4" t="s">
        <v>46</v>
      </c>
      <c r="BF4" t="s">
        <v>46</v>
      </c>
      <c r="BG4" t="s">
        <v>46</v>
      </c>
      <c r="BH4" t="s">
        <v>46</v>
      </c>
      <c r="BI4" t="s">
        <v>46</v>
      </c>
      <c r="BJ4" t="s">
        <v>46</v>
      </c>
      <c r="BK4" t="s">
        <v>46</v>
      </c>
      <c r="BL4" t="s">
        <v>46</v>
      </c>
      <c r="BM4" t="s">
        <v>46</v>
      </c>
      <c r="BN4" t="s">
        <v>46</v>
      </c>
      <c r="BO4" t="s">
        <v>46</v>
      </c>
      <c r="BP4" t="s">
        <v>46</v>
      </c>
      <c r="BQ4" t="s">
        <v>46</v>
      </c>
      <c r="BR4" t="s">
        <v>46</v>
      </c>
      <c r="BS4" t="s">
        <v>46</v>
      </c>
      <c r="BT4" t="s">
        <v>46</v>
      </c>
      <c r="BU4" t="s">
        <v>46</v>
      </c>
      <c r="BV4" t="s">
        <v>46</v>
      </c>
      <c r="BW4" t="s">
        <v>46</v>
      </c>
      <c r="BX4" t="s">
        <v>46</v>
      </c>
      <c r="BY4" t="s">
        <v>46</v>
      </c>
      <c r="BZ4" t="s">
        <v>46</v>
      </c>
      <c r="CA4" t="s">
        <v>46</v>
      </c>
      <c r="CB4" t="s">
        <v>47</v>
      </c>
      <c r="CC4" t="s">
        <v>47</v>
      </c>
      <c r="CD4" t="s">
        <v>47</v>
      </c>
      <c r="CE4" t="s">
        <v>47</v>
      </c>
      <c r="CF4" t="s">
        <v>47</v>
      </c>
      <c r="CG4" t="s">
        <v>47</v>
      </c>
      <c r="CH4" t="s">
        <v>47</v>
      </c>
      <c r="CI4" t="s">
        <v>47</v>
      </c>
      <c r="CJ4" t="s">
        <v>47</v>
      </c>
      <c r="CK4" t="s">
        <v>47</v>
      </c>
      <c r="CL4" t="s">
        <v>47</v>
      </c>
      <c r="CM4" t="s">
        <v>47</v>
      </c>
      <c r="CN4" t="s">
        <v>47</v>
      </c>
      <c r="CO4" t="s">
        <v>47</v>
      </c>
      <c r="CP4" t="s">
        <v>47</v>
      </c>
      <c r="CQ4" t="s">
        <v>47</v>
      </c>
      <c r="CR4" t="s">
        <v>47</v>
      </c>
      <c r="CS4" t="s">
        <v>47</v>
      </c>
      <c r="CT4" t="s">
        <v>47</v>
      </c>
      <c r="CU4" t="s">
        <v>47</v>
      </c>
      <c r="CV4" t="s">
        <v>47</v>
      </c>
      <c r="CW4" t="s">
        <v>47</v>
      </c>
      <c r="CX4" t="s">
        <v>47</v>
      </c>
      <c r="CY4" t="s">
        <v>47</v>
      </c>
      <c r="CZ4" t="s">
        <v>47</v>
      </c>
      <c r="DA4" t="s">
        <v>47</v>
      </c>
      <c r="DB4" t="s">
        <v>47</v>
      </c>
      <c r="DC4" t="s">
        <v>47</v>
      </c>
      <c r="DD4" t="s">
        <v>47</v>
      </c>
      <c r="DE4" t="s">
        <v>47</v>
      </c>
      <c r="DF4" t="s">
        <v>47</v>
      </c>
      <c r="DG4" t="s">
        <v>47</v>
      </c>
      <c r="DH4" t="s">
        <v>47</v>
      </c>
      <c r="DI4" t="s">
        <v>47</v>
      </c>
      <c r="DJ4" t="s">
        <v>47</v>
      </c>
      <c r="DK4" t="s">
        <v>47</v>
      </c>
      <c r="DL4" t="s">
        <v>47</v>
      </c>
      <c r="DM4" t="s">
        <v>47</v>
      </c>
      <c r="DN4" t="s">
        <v>47</v>
      </c>
    </row>
    <row r="5" spans="1:118" x14ac:dyDescent="0.45">
      <c r="A5" t="s">
        <v>48</v>
      </c>
      <c r="H5" t="s">
        <v>49</v>
      </c>
      <c r="I5" t="s">
        <v>50</v>
      </c>
      <c r="J5" t="s">
        <v>49</v>
      </c>
      <c r="K5" t="s">
        <v>49</v>
      </c>
      <c r="L5" t="s">
        <v>50</v>
      </c>
      <c r="M5" t="s">
        <v>49</v>
      </c>
      <c r="N5" t="s">
        <v>49</v>
      </c>
      <c r="O5" t="s">
        <v>50</v>
      </c>
      <c r="P5" t="s">
        <v>49</v>
      </c>
      <c r="Q5" t="s">
        <v>49</v>
      </c>
      <c r="R5" t="s">
        <v>50</v>
      </c>
      <c r="S5" t="s">
        <v>49</v>
      </c>
      <c r="T5" t="s">
        <v>49</v>
      </c>
      <c r="U5" t="s">
        <v>50</v>
      </c>
      <c r="V5" t="s">
        <v>49</v>
      </c>
      <c r="W5" t="s">
        <v>49</v>
      </c>
      <c r="X5" t="s">
        <v>50</v>
      </c>
      <c r="Y5" t="s">
        <v>49</v>
      </c>
      <c r="Z5" t="s">
        <v>49</v>
      </c>
      <c r="AA5" t="s">
        <v>50</v>
      </c>
      <c r="AB5" t="s">
        <v>49</v>
      </c>
      <c r="AC5" t="s">
        <v>49</v>
      </c>
      <c r="AD5" t="s">
        <v>50</v>
      </c>
      <c r="AE5" t="s">
        <v>49</v>
      </c>
      <c r="AF5" t="s">
        <v>49</v>
      </c>
      <c r="AG5" t="s">
        <v>50</v>
      </c>
      <c r="AH5" t="s">
        <v>49</v>
      </c>
      <c r="AI5" t="s">
        <v>49</v>
      </c>
      <c r="AJ5" t="s">
        <v>50</v>
      </c>
      <c r="AK5" t="s">
        <v>49</v>
      </c>
      <c r="AL5" t="s">
        <v>49</v>
      </c>
      <c r="AM5" t="s">
        <v>50</v>
      </c>
      <c r="AN5" t="s">
        <v>49</v>
      </c>
      <c r="AO5" t="s">
        <v>49</v>
      </c>
      <c r="AP5" t="s">
        <v>50</v>
      </c>
      <c r="AQ5" t="s">
        <v>49</v>
      </c>
      <c r="AR5" t="s">
        <v>49</v>
      </c>
      <c r="AS5" t="s">
        <v>50</v>
      </c>
      <c r="AT5" t="s">
        <v>49</v>
      </c>
      <c r="AU5" t="s">
        <v>49</v>
      </c>
      <c r="AV5" t="s">
        <v>50</v>
      </c>
      <c r="AW5" t="s">
        <v>49</v>
      </c>
      <c r="AX5" t="s">
        <v>49</v>
      </c>
      <c r="AY5" t="s">
        <v>50</v>
      </c>
      <c r="AZ5" t="s">
        <v>49</v>
      </c>
      <c r="BA5" t="s">
        <v>49</v>
      </c>
      <c r="BB5" t="s">
        <v>50</v>
      </c>
      <c r="BC5" t="s">
        <v>49</v>
      </c>
      <c r="BD5" t="s">
        <v>49</v>
      </c>
      <c r="BE5" t="s">
        <v>50</v>
      </c>
      <c r="BF5" t="s">
        <v>49</v>
      </c>
      <c r="BG5" t="s">
        <v>49</v>
      </c>
      <c r="BH5" t="s">
        <v>50</v>
      </c>
      <c r="BI5" t="s">
        <v>49</v>
      </c>
      <c r="BJ5" t="s">
        <v>49</v>
      </c>
      <c r="BK5" t="s">
        <v>50</v>
      </c>
      <c r="BL5" t="s">
        <v>49</v>
      </c>
      <c r="BM5" t="s">
        <v>49</v>
      </c>
      <c r="BN5" t="s">
        <v>50</v>
      </c>
      <c r="BO5" t="s">
        <v>49</v>
      </c>
      <c r="BP5" t="s">
        <v>49</v>
      </c>
      <c r="BQ5" t="s">
        <v>50</v>
      </c>
      <c r="BR5" t="s">
        <v>49</v>
      </c>
      <c r="BS5" t="s">
        <v>49</v>
      </c>
      <c r="BT5" t="s">
        <v>50</v>
      </c>
      <c r="BU5" t="s">
        <v>49</v>
      </c>
      <c r="BV5" t="s">
        <v>49</v>
      </c>
      <c r="BW5" t="s">
        <v>50</v>
      </c>
      <c r="BX5" t="s">
        <v>49</v>
      </c>
      <c r="BY5" t="s">
        <v>49</v>
      </c>
      <c r="BZ5" t="s">
        <v>50</v>
      </c>
      <c r="CA5" t="s">
        <v>49</v>
      </c>
      <c r="CB5" t="s">
        <v>49</v>
      </c>
      <c r="CC5" t="s">
        <v>50</v>
      </c>
      <c r="CD5" t="s">
        <v>49</v>
      </c>
      <c r="CE5" t="s">
        <v>49</v>
      </c>
      <c r="CF5" t="s">
        <v>50</v>
      </c>
      <c r="CG5" t="s">
        <v>49</v>
      </c>
      <c r="CH5" t="s">
        <v>49</v>
      </c>
      <c r="CI5" t="s">
        <v>50</v>
      </c>
      <c r="CJ5" t="s">
        <v>49</v>
      </c>
      <c r="CK5" t="s">
        <v>49</v>
      </c>
      <c r="CL5" t="s">
        <v>50</v>
      </c>
      <c r="CM5" t="s">
        <v>49</v>
      </c>
      <c r="CN5" t="s">
        <v>49</v>
      </c>
      <c r="CO5" t="s">
        <v>50</v>
      </c>
      <c r="CP5" t="s">
        <v>49</v>
      </c>
      <c r="CQ5" t="s">
        <v>49</v>
      </c>
      <c r="CR5" t="s">
        <v>50</v>
      </c>
      <c r="CS5" t="s">
        <v>49</v>
      </c>
      <c r="CT5" t="s">
        <v>49</v>
      </c>
      <c r="CU5" t="s">
        <v>50</v>
      </c>
      <c r="CV5" t="s">
        <v>49</v>
      </c>
      <c r="CW5" t="s">
        <v>49</v>
      </c>
      <c r="CX5" t="s">
        <v>50</v>
      </c>
      <c r="CY5" t="s">
        <v>49</v>
      </c>
      <c r="CZ5" t="s">
        <v>49</v>
      </c>
      <c r="DA5" t="s">
        <v>50</v>
      </c>
      <c r="DB5" t="s">
        <v>49</v>
      </c>
      <c r="DC5" t="s">
        <v>49</v>
      </c>
      <c r="DD5" t="s">
        <v>50</v>
      </c>
      <c r="DE5" t="s">
        <v>49</v>
      </c>
      <c r="DF5" t="s">
        <v>49</v>
      </c>
      <c r="DG5" t="s">
        <v>50</v>
      </c>
      <c r="DH5" t="s">
        <v>49</v>
      </c>
      <c r="DI5" t="s">
        <v>49</v>
      </c>
      <c r="DJ5" t="s">
        <v>50</v>
      </c>
      <c r="DK5" t="s">
        <v>49</v>
      </c>
      <c r="DL5" t="s">
        <v>49</v>
      </c>
      <c r="DM5" t="s">
        <v>50</v>
      </c>
      <c r="DN5" t="s">
        <v>49</v>
      </c>
    </row>
    <row r="6" spans="1:118" x14ac:dyDescent="0.45">
      <c r="A6" t="s">
        <v>51</v>
      </c>
      <c r="H6" t="s">
        <v>52</v>
      </c>
      <c r="I6" t="s">
        <v>52</v>
      </c>
      <c r="J6" t="s">
        <v>52</v>
      </c>
      <c r="K6" t="s">
        <v>52</v>
      </c>
      <c r="L6" t="s">
        <v>52</v>
      </c>
      <c r="M6" t="s">
        <v>52</v>
      </c>
      <c r="N6" t="s">
        <v>52</v>
      </c>
      <c r="O6" t="s">
        <v>52</v>
      </c>
      <c r="P6" t="s">
        <v>52</v>
      </c>
      <c r="Q6" t="s">
        <v>52</v>
      </c>
      <c r="R6" t="s">
        <v>52</v>
      </c>
      <c r="S6" t="s">
        <v>52</v>
      </c>
      <c r="T6" t="s">
        <v>52</v>
      </c>
      <c r="U6" t="s">
        <v>52</v>
      </c>
      <c r="V6" t="s">
        <v>52</v>
      </c>
      <c r="W6" t="s">
        <v>52</v>
      </c>
      <c r="X6" t="s">
        <v>52</v>
      </c>
      <c r="Y6" t="s">
        <v>52</v>
      </c>
      <c r="Z6" t="s">
        <v>52</v>
      </c>
      <c r="AA6" t="s">
        <v>52</v>
      </c>
      <c r="AB6" t="s">
        <v>52</v>
      </c>
      <c r="AC6" t="s">
        <v>52</v>
      </c>
      <c r="AD6" t="s">
        <v>52</v>
      </c>
      <c r="AE6" t="s">
        <v>52</v>
      </c>
      <c r="AF6" t="s">
        <v>52</v>
      </c>
      <c r="AG6" t="s">
        <v>52</v>
      </c>
      <c r="AH6" t="s">
        <v>52</v>
      </c>
      <c r="AI6" t="s">
        <v>52</v>
      </c>
      <c r="AJ6" t="s">
        <v>52</v>
      </c>
      <c r="AK6" t="s">
        <v>52</v>
      </c>
      <c r="AL6" t="s">
        <v>52</v>
      </c>
      <c r="AM6" t="s">
        <v>52</v>
      </c>
      <c r="AN6" t="s">
        <v>52</v>
      </c>
      <c r="AO6" t="s">
        <v>52</v>
      </c>
      <c r="AP6" t="s">
        <v>52</v>
      </c>
      <c r="AQ6" t="s">
        <v>52</v>
      </c>
      <c r="AR6" t="s">
        <v>52</v>
      </c>
      <c r="AS6" t="s">
        <v>52</v>
      </c>
      <c r="AT6" t="s">
        <v>52</v>
      </c>
      <c r="AU6" t="s">
        <v>52</v>
      </c>
      <c r="AV6" t="s">
        <v>52</v>
      </c>
      <c r="AW6" t="s">
        <v>52</v>
      </c>
      <c r="AX6" t="s">
        <v>52</v>
      </c>
      <c r="AY6" t="s">
        <v>52</v>
      </c>
      <c r="AZ6" t="s">
        <v>52</v>
      </c>
      <c r="BA6" t="s">
        <v>52</v>
      </c>
      <c r="BB6" t="s">
        <v>52</v>
      </c>
      <c r="BC6" t="s">
        <v>52</v>
      </c>
      <c r="BD6" t="s">
        <v>52</v>
      </c>
      <c r="BE6" t="s">
        <v>52</v>
      </c>
      <c r="BF6" t="s">
        <v>52</v>
      </c>
      <c r="BG6" t="s">
        <v>52</v>
      </c>
      <c r="BH6" t="s">
        <v>52</v>
      </c>
      <c r="BI6" t="s">
        <v>52</v>
      </c>
      <c r="BJ6" t="s">
        <v>52</v>
      </c>
      <c r="BK6" t="s">
        <v>52</v>
      </c>
      <c r="BL6" t="s">
        <v>52</v>
      </c>
      <c r="BM6" t="s">
        <v>52</v>
      </c>
      <c r="BN6" t="s">
        <v>52</v>
      </c>
      <c r="BO6" t="s">
        <v>52</v>
      </c>
      <c r="BP6" t="s">
        <v>52</v>
      </c>
      <c r="BQ6" t="s">
        <v>52</v>
      </c>
      <c r="BR6" t="s">
        <v>52</v>
      </c>
      <c r="BS6" t="s">
        <v>52</v>
      </c>
      <c r="BT6" t="s">
        <v>52</v>
      </c>
      <c r="BU6" t="s">
        <v>52</v>
      </c>
      <c r="BV6" t="s">
        <v>52</v>
      </c>
      <c r="BW6" t="s">
        <v>52</v>
      </c>
      <c r="BX6" t="s">
        <v>52</v>
      </c>
      <c r="BY6" t="s">
        <v>52</v>
      </c>
      <c r="BZ6" t="s">
        <v>52</v>
      </c>
      <c r="CA6" t="s">
        <v>52</v>
      </c>
      <c r="CB6" t="s">
        <v>52</v>
      </c>
      <c r="CC6" t="s">
        <v>52</v>
      </c>
      <c r="CD6" t="s">
        <v>52</v>
      </c>
      <c r="CE6" t="s">
        <v>52</v>
      </c>
      <c r="CF6" t="s">
        <v>52</v>
      </c>
      <c r="CG6" t="s">
        <v>52</v>
      </c>
      <c r="CH6" t="s">
        <v>52</v>
      </c>
      <c r="CI6" t="s">
        <v>52</v>
      </c>
      <c r="CJ6" t="s">
        <v>52</v>
      </c>
      <c r="CK6" t="s">
        <v>52</v>
      </c>
      <c r="CL6" t="s">
        <v>52</v>
      </c>
      <c r="CM6" t="s">
        <v>52</v>
      </c>
      <c r="CN6" t="s">
        <v>52</v>
      </c>
      <c r="CO6" t="s">
        <v>52</v>
      </c>
      <c r="CP6" t="s">
        <v>52</v>
      </c>
      <c r="CQ6" t="s">
        <v>52</v>
      </c>
      <c r="CR6" t="s">
        <v>52</v>
      </c>
      <c r="CS6" t="s">
        <v>52</v>
      </c>
      <c r="CT6" t="s">
        <v>52</v>
      </c>
      <c r="CU6" t="s">
        <v>52</v>
      </c>
      <c r="CV6" t="s">
        <v>52</v>
      </c>
      <c r="CW6" t="s">
        <v>52</v>
      </c>
      <c r="CX6" t="s">
        <v>52</v>
      </c>
      <c r="CY6" t="s">
        <v>52</v>
      </c>
      <c r="CZ6" t="s">
        <v>52</v>
      </c>
      <c r="DA6" t="s">
        <v>52</v>
      </c>
      <c r="DB6" t="s">
        <v>52</v>
      </c>
      <c r="DC6" t="s">
        <v>52</v>
      </c>
      <c r="DD6" t="s">
        <v>52</v>
      </c>
      <c r="DE6" t="s">
        <v>52</v>
      </c>
      <c r="DF6" t="s">
        <v>52</v>
      </c>
      <c r="DG6" t="s">
        <v>52</v>
      </c>
      <c r="DH6" t="s">
        <v>52</v>
      </c>
      <c r="DI6" t="s">
        <v>52</v>
      </c>
      <c r="DJ6" t="s">
        <v>52</v>
      </c>
      <c r="DK6" t="s">
        <v>52</v>
      </c>
      <c r="DL6" t="s">
        <v>52</v>
      </c>
      <c r="DM6" t="s">
        <v>52</v>
      </c>
      <c r="DN6" t="s">
        <v>52</v>
      </c>
    </row>
    <row r="7" spans="1:118" x14ac:dyDescent="0.45">
      <c r="A7" t="s">
        <v>187</v>
      </c>
      <c r="B7" t="s">
        <v>54</v>
      </c>
      <c r="C7" t="s">
        <v>55</v>
      </c>
      <c r="D7">
        <v>30</v>
      </c>
      <c r="E7" s="1" cm="1">
        <f t="array" ref="E7">SUMPRODUCT($H7:$DN7,$H$2:$DN$2)/SUMPRODUCT(--($H7:$DN7&lt;&gt;""),$H$2:$DN$2)</f>
        <v>1.7243824504851688</v>
      </c>
      <c r="F7" s="1" cm="1">
        <f t="array" ref="F7">SUMPRODUCT($H7:$DN7,$G$2:$DM$2)/SUMPRODUCT(--($H7:$DN7&lt;&gt;""),$G$2:$DM$2)</f>
        <v>1.6506963018860592</v>
      </c>
      <c r="G7" s="1" cm="1">
        <f t="array" ref="G7">SUMPRODUCT($H7:$DN7,$F$2:$DL$2)/SUMPRODUCT(--($H7:$DN7&lt;&gt;""),$F$2:$DL$2)</f>
        <v>1.7329275418061543</v>
      </c>
      <c r="H7">
        <v>1.6558938095354401</v>
      </c>
      <c r="I7">
        <v>1.5337241578325</v>
      </c>
      <c r="J7">
        <v>1.6613831493182301</v>
      </c>
      <c r="K7">
        <v>1.6401759484469001</v>
      </c>
      <c r="L7">
        <v>1.5573528094973701</v>
      </c>
      <c r="M7">
        <v>1.6401759484469001</v>
      </c>
      <c r="N7">
        <v>1.71087531523306</v>
      </c>
      <c r="O7">
        <v>1.80254034812557</v>
      </c>
      <c r="P7">
        <v>1.7088149919018401</v>
      </c>
      <c r="Q7">
        <v>1.7012819876529199</v>
      </c>
      <c r="R7">
        <v>1.7448651794516199</v>
      </c>
      <c r="S7">
        <v>1.7022691688212399</v>
      </c>
      <c r="T7">
        <v>1.9314098386237699</v>
      </c>
      <c r="U7">
        <v>1.80747889861876</v>
      </c>
      <c r="V7">
        <v>1.94808341662456</v>
      </c>
      <c r="W7">
        <v>2.02762230612172</v>
      </c>
      <c r="X7">
        <v>2.0178789356673899</v>
      </c>
      <c r="Y7">
        <v>2.02762230612172</v>
      </c>
      <c r="Z7">
        <v>2.0974833100499599</v>
      </c>
      <c r="AA7">
        <v>2.0810941521441699</v>
      </c>
      <c r="AB7">
        <v>2.0974833100499599</v>
      </c>
      <c r="AC7">
        <v>1.6320279078008999</v>
      </c>
      <c r="AD7">
        <v>1.4883113792004199</v>
      </c>
      <c r="AE7">
        <v>1.62975628961052</v>
      </c>
      <c r="AF7">
        <v>1.8520700431550501</v>
      </c>
      <c r="AG7">
        <v>1.7074485267794299</v>
      </c>
      <c r="AH7">
        <v>1.85783092912407</v>
      </c>
      <c r="AI7">
        <v>1.7587654616095401</v>
      </c>
      <c r="AJ7">
        <v>1.63814057556837</v>
      </c>
      <c r="AK7">
        <v>2.0816369786774298</v>
      </c>
      <c r="AL7">
        <v>1.51272011883767</v>
      </c>
      <c r="AM7">
        <v>1.4084159531863201</v>
      </c>
      <c r="AN7">
        <v>1.4917726733932699</v>
      </c>
      <c r="AO7">
        <v>1.71503007240028</v>
      </c>
      <c r="AP7">
        <v>1.7395441411369801</v>
      </c>
      <c r="AQ7">
        <v>1.7530369369790899</v>
      </c>
      <c r="AR7">
        <v>1.76211551182121</v>
      </c>
      <c r="AS7">
        <v>1.7322427362611099</v>
      </c>
      <c r="AT7">
        <v>1.7746943232699599</v>
      </c>
      <c r="AU7">
        <v>1.8258282294949899</v>
      </c>
      <c r="AV7">
        <v>1.7519610950082301</v>
      </c>
      <c r="AW7">
        <v>1.85402528520987</v>
      </c>
      <c r="AX7">
        <v>1.7739116137548001</v>
      </c>
      <c r="AY7">
        <v>1.68295067408004</v>
      </c>
      <c r="AZ7">
        <v>1.77441800336625</v>
      </c>
      <c r="BA7">
        <v>1.49856729679011</v>
      </c>
      <c r="BB7">
        <v>1.47114737352366</v>
      </c>
      <c r="BC7">
        <v>1.4996907859217701</v>
      </c>
      <c r="BD7">
        <v>1.69680255516073</v>
      </c>
      <c r="BE7">
        <v>1.65691798688235</v>
      </c>
      <c r="BF7">
        <v>1.7282955344178299</v>
      </c>
      <c r="BG7">
        <v>1.8417294366302099</v>
      </c>
      <c r="BH7">
        <v>1.80202871559956</v>
      </c>
      <c r="BI7">
        <v>1.84291348472633</v>
      </c>
      <c r="BJ7">
        <v>1.68136276989163</v>
      </c>
      <c r="BK7">
        <v>1.66784901958163</v>
      </c>
      <c r="BL7">
        <v>1.68683908447096</v>
      </c>
      <c r="BM7">
        <v>1.4525656043069699</v>
      </c>
      <c r="BN7">
        <v>1.3968179850856099</v>
      </c>
      <c r="BO7">
        <v>1.4597645580099701</v>
      </c>
      <c r="BP7">
        <v>1.75595487343908</v>
      </c>
      <c r="BQ7">
        <v>1.74308558846957</v>
      </c>
      <c r="BR7">
        <v>1.7604018419140199</v>
      </c>
      <c r="BS7">
        <v>1.8993062035400601</v>
      </c>
      <c r="BT7">
        <v>1.5883483383435499</v>
      </c>
      <c r="BU7">
        <v>1.8962338697705701</v>
      </c>
      <c r="BV7">
        <v>1.8982366469993099</v>
      </c>
      <c r="BW7">
        <v>1.7134660078797901</v>
      </c>
      <c r="BX7">
        <v>1.91600642949712</v>
      </c>
      <c r="BY7">
        <v>1.549641750053</v>
      </c>
      <c r="BZ7">
        <v>1.50195217582092</v>
      </c>
      <c r="CA7">
        <v>1.5495529212872201</v>
      </c>
      <c r="CB7">
        <v>1.9224621620061</v>
      </c>
      <c r="CC7">
        <v>1.7253314566073901</v>
      </c>
      <c r="CD7">
        <v>1.9224621620061</v>
      </c>
      <c r="CE7">
        <v>1.70717454309725</v>
      </c>
      <c r="CF7">
        <v>1.6461432888276399</v>
      </c>
      <c r="CG7">
        <v>1.70717454309725</v>
      </c>
      <c r="CH7">
        <v>1.70731290853902</v>
      </c>
      <c r="CI7">
        <v>1.6747965590230101</v>
      </c>
      <c r="CJ7">
        <v>1.70731290853902</v>
      </c>
      <c r="CK7">
        <v>1.5199157327737201</v>
      </c>
      <c r="CL7">
        <v>1.5059827033409601</v>
      </c>
      <c r="CM7">
        <v>1.52162158967228</v>
      </c>
      <c r="CN7">
        <v>1.5440519797279799</v>
      </c>
      <c r="CO7">
        <v>1.59539336599901</v>
      </c>
      <c r="CP7">
        <v>1.5440519797279799</v>
      </c>
      <c r="CQ7">
        <v>1.50876155633709</v>
      </c>
      <c r="CR7">
        <v>1.5277039081249</v>
      </c>
      <c r="CS7">
        <v>1.50638556016025</v>
      </c>
      <c r="CT7">
        <v>1.6699850684781601</v>
      </c>
      <c r="CU7">
        <v>1.6827086768503701</v>
      </c>
      <c r="CV7">
        <v>1.6809052831106399</v>
      </c>
      <c r="CW7">
        <v>1.7437765442152899</v>
      </c>
      <c r="CX7">
        <v>1.7647732370975699</v>
      </c>
      <c r="CY7">
        <v>1.7437765442152899</v>
      </c>
      <c r="CZ7">
        <v>1.77794941771826</v>
      </c>
      <c r="DA7">
        <v>1.7820967435335799</v>
      </c>
      <c r="DB7">
        <v>1.8054945337133399</v>
      </c>
      <c r="DC7">
        <v>1.7080848256658601</v>
      </c>
      <c r="DD7">
        <v>1.6759568384060399</v>
      </c>
      <c r="DE7">
        <v>1.7161038928446299</v>
      </c>
      <c r="DF7">
        <v>1.6652295850979499</v>
      </c>
      <c r="DG7">
        <v>1.6243008096654199</v>
      </c>
      <c r="DH7">
        <v>1.67212361777429</v>
      </c>
      <c r="DI7">
        <v>1.80337785127336</v>
      </c>
      <c r="DJ7">
        <v>1.7773204429317699</v>
      </c>
      <c r="DK7">
        <v>1.8232696428692301</v>
      </c>
      <c r="DL7">
        <v>1.6707009104684001</v>
      </c>
      <c r="DM7">
        <v>1.76379247951076</v>
      </c>
      <c r="DN7">
        <v>1.6707009104684001</v>
      </c>
    </row>
    <row r="8" spans="1:118" x14ac:dyDescent="0.45">
      <c r="A8" t="s">
        <v>187</v>
      </c>
      <c r="B8" t="s">
        <v>54</v>
      </c>
      <c r="C8" t="s">
        <v>55</v>
      </c>
      <c r="D8">
        <v>35</v>
      </c>
      <c r="E8" s="1" cm="1">
        <f t="array" ref="E8">SUMPRODUCT($H8:$DN8,$H$2:$DN$2)/SUMPRODUCT(--($H8:$DN8&lt;&gt;""),$H$2:$DN$2)</f>
        <v>1.6398492084769338</v>
      </c>
      <c r="F8" s="1" cm="1">
        <f t="array" ref="F8">SUMPRODUCT($H8:$DN8,$G$2:$DM$2)/SUMPRODUCT(--($H8:$DN8&lt;&gt;""),$G$2:$DM$2)</f>
        <v>1.573521365330895</v>
      </c>
      <c r="G8" s="1" cm="1">
        <f t="array" ref="G8">SUMPRODUCT($H8:$DN8,$F$2:$DL$2)/SUMPRODUCT(--($H8:$DN8&lt;&gt;""),$F$2:$DL$2)</f>
        <v>1.6439128992517402</v>
      </c>
      <c r="H8">
        <v>1.54658202849617</v>
      </c>
      <c r="I8">
        <v>1.4228388644391801</v>
      </c>
      <c r="J8">
        <v>1.5513458512476199</v>
      </c>
      <c r="K8">
        <v>1.48703795825833</v>
      </c>
      <c r="L8">
        <v>1.48653257757535</v>
      </c>
      <c r="M8">
        <v>1.48703795825833</v>
      </c>
      <c r="N8">
        <v>1.66506447067911</v>
      </c>
      <c r="O8">
        <v>1.7578358369093401</v>
      </c>
      <c r="P8">
        <v>1.6660331524477101</v>
      </c>
      <c r="Q8">
        <v>1.6240627290523</v>
      </c>
      <c r="R8">
        <v>1.6741757564897299</v>
      </c>
      <c r="S8">
        <v>1.62140285674431</v>
      </c>
      <c r="T8">
        <v>1.86574007425851</v>
      </c>
      <c r="U8">
        <v>1.7418434728026799</v>
      </c>
      <c r="V8">
        <v>1.8693164559675699</v>
      </c>
      <c r="W8">
        <v>1.89738816699819</v>
      </c>
      <c r="X8">
        <v>1.9366284381527701</v>
      </c>
      <c r="Y8">
        <v>1.89738816699819</v>
      </c>
      <c r="Z8">
        <v>2.0496077539098199</v>
      </c>
      <c r="AA8">
        <v>2.0038597001130398</v>
      </c>
      <c r="AB8">
        <v>2.0496077539098199</v>
      </c>
      <c r="AC8">
        <v>1.5453427696364299</v>
      </c>
      <c r="AD8">
        <v>1.4216858631792999</v>
      </c>
      <c r="AE8">
        <v>1.54519185544828</v>
      </c>
      <c r="AF8">
        <v>1.7553658332486</v>
      </c>
      <c r="AG8">
        <v>1.6107248706698101</v>
      </c>
      <c r="AH8">
        <v>1.7562136566754201</v>
      </c>
      <c r="AI8">
        <v>1.6619250703594299</v>
      </c>
      <c r="AJ8">
        <v>1.5490229138234699</v>
      </c>
      <c r="AK8">
        <v>1.80516568849751</v>
      </c>
      <c r="AL8">
        <v>1.4272151103640101</v>
      </c>
      <c r="AM8">
        <v>1.34019950603618</v>
      </c>
      <c r="AN8">
        <v>1.4151553824571199</v>
      </c>
      <c r="AO8">
        <v>1.6601714964358201</v>
      </c>
      <c r="AP8">
        <v>1.6846213578123801</v>
      </c>
      <c r="AQ8">
        <v>1.6699588913841601</v>
      </c>
      <c r="AR8">
        <v>1.66884516287258</v>
      </c>
      <c r="AS8">
        <v>1.6306061037709101</v>
      </c>
      <c r="AT8">
        <v>1.6595077403202001</v>
      </c>
      <c r="AU8">
        <v>1.6652110342358399</v>
      </c>
      <c r="AV8">
        <v>1.66209382846776</v>
      </c>
      <c r="AW8">
        <v>1.6974202466841199</v>
      </c>
      <c r="AX8">
        <v>1.7307930856329601</v>
      </c>
      <c r="AY8">
        <v>1.6278550810868599</v>
      </c>
      <c r="AZ8">
        <v>1.7307628981293799</v>
      </c>
      <c r="BA8">
        <v>1.40111105059523</v>
      </c>
      <c r="BB8">
        <v>1.4163346808066299</v>
      </c>
      <c r="BC8">
        <v>1.4013225892646399</v>
      </c>
      <c r="BD8">
        <v>1.62634797036018</v>
      </c>
      <c r="BE8">
        <v>1.5998119575957099</v>
      </c>
      <c r="BF8">
        <v>1.6374417797234599</v>
      </c>
      <c r="BG8">
        <v>1.6726121494947701</v>
      </c>
      <c r="BH8">
        <v>1.69433275431028</v>
      </c>
      <c r="BI8">
        <v>1.67157347832917</v>
      </c>
      <c r="BJ8">
        <v>1.6207845326894299</v>
      </c>
      <c r="BK8">
        <v>1.6199326901325499</v>
      </c>
      <c r="BL8">
        <v>1.6221567174485401</v>
      </c>
      <c r="BM8">
        <v>1.3648106040112999</v>
      </c>
      <c r="BN8">
        <v>1.3094323373213199</v>
      </c>
      <c r="BO8">
        <v>1.3682903184814299</v>
      </c>
      <c r="BP8">
        <v>1.6590110937237501</v>
      </c>
      <c r="BQ8">
        <v>1.6236847925684801</v>
      </c>
      <c r="BR8">
        <v>1.6455960194967501</v>
      </c>
      <c r="BS8">
        <v>1.83196929300418</v>
      </c>
      <c r="BT8">
        <v>1.5135311691311499</v>
      </c>
      <c r="BU8">
        <v>1.82852726884837</v>
      </c>
      <c r="BV8">
        <v>1.8520499963729</v>
      </c>
      <c r="BW8">
        <v>1.6467153589047201</v>
      </c>
      <c r="BX8">
        <v>1.87605430935165</v>
      </c>
      <c r="BY8">
        <v>1.4666062943959099</v>
      </c>
      <c r="BZ8">
        <v>1.4240140600928599</v>
      </c>
      <c r="CA8">
        <v>1.46445626741989</v>
      </c>
      <c r="CB8">
        <v>1.82728383624177</v>
      </c>
      <c r="CC8">
        <v>1.6442041625706501</v>
      </c>
      <c r="CD8">
        <v>1.82728383624177</v>
      </c>
      <c r="CE8">
        <v>1.6124533431588799</v>
      </c>
      <c r="CF8">
        <v>1.55012734337981</v>
      </c>
      <c r="CG8">
        <v>1.6124533431588799</v>
      </c>
      <c r="CH8">
        <v>1.5974386151268201</v>
      </c>
      <c r="CI8">
        <v>1.5898034523754601</v>
      </c>
      <c r="CJ8">
        <v>1.5974386151268201</v>
      </c>
      <c r="CK8">
        <v>1.43723088956934</v>
      </c>
      <c r="CL8">
        <v>1.4326761437604301</v>
      </c>
      <c r="CM8">
        <v>1.4438534557438001</v>
      </c>
      <c r="CN8">
        <v>1.4727351615837601</v>
      </c>
      <c r="CO8">
        <v>1.5288959651249601</v>
      </c>
      <c r="CP8">
        <v>1.4727351615837601</v>
      </c>
      <c r="CQ8">
        <v>1.4209838853647601</v>
      </c>
      <c r="CR8">
        <v>1.45194189763891</v>
      </c>
      <c r="CS8">
        <v>1.42134382995263</v>
      </c>
      <c r="CT8">
        <v>1.61563817077366</v>
      </c>
      <c r="CU8">
        <v>1.62646704002903</v>
      </c>
      <c r="CV8">
        <v>1.6219527672709799</v>
      </c>
      <c r="CW8">
        <v>1.68519080758805</v>
      </c>
      <c r="CX8">
        <v>1.7107506856407999</v>
      </c>
      <c r="CY8">
        <v>1.68519080758805</v>
      </c>
      <c r="CZ8">
        <v>1.6936000595127501</v>
      </c>
      <c r="DA8">
        <v>1.6805966351725701</v>
      </c>
      <c r="DB8">
        <v>1.6958091891871501</v>
      </c>
      <c r="DC8">
        <v>1.63288898767851</v>
      </c>
      <c r="DD8">
        <v>1.6252947808951299</v>
      </c>
      <c r="DE8">
        <v>1.65023889892672</v>
      </c>
      <c r="DF8">
        <v>1.59359315484052</v>
      </c>
      <c r="DG8">
        <v>1.58419469463925</v>
      </c>
      <c r="DH8">
        <v>1.59359315484052</v>
      </c>
      <c r="DI8">
        <v>1.71225451429454</v>
      </c>
      <c r="DJ8">
        <v>1.67343606485547</v>
      </c>
      <c r="DK8">
        <v>1.7354984958796</v>
      </c>
      <c r="DL8">
        <v>1.6201916193947901</v>
      </c>
      <c r="DM8">
        <v>1.68383048897888</v>
      </c>
      <c r="DN8">
        <v>1.6201916193947901</v>
      </c>
    </row>
    <row r="9" spans="1:118" x14ac:dyDescent="0.45">
      <c r="A9" t="s">
        <v>187</v>
      </c>
      <c r="B9" t="s">
        <v>54</v>
      </c>
      <c r="C9" t="s">
        <v>55</v>
      </c>
      <c r="D9">
        <v>50</v>
      </c>
      <c r="E9" s="1" cm="1">
        <f t="array" ref="E9">SUMPRODUCT($H9:$DN9,$H$2:$DN$2)/SUMPRODUCT(--($H9:$DN9&lt;&gt;""),$H$2:$DN$2)</f>
        <v>1.3951564927742697</v>
      </c>
      <c r="F9" s="1" cm="1">
        <f t="array" ref="F9">SUMPRODUCT($H9:$DN9,$G$2:$DM$2)/SUMPRODUCT(--($H9:$DN9&lt;&gt;""),$G$2:$DM$2)</f>
        <v>1.3838422261969068</v>
      </c>
      <c r="G9" s="1" cm="1">
        <f t="array" ref="G9">SUMPRODUCT($H9:$DN9,$F$2:$DL$2)/SUMPRODUCT(--($H9:$DN9&lt;&gt;""),$F$2:$DL$2)</f>
        <v>1.4084092968483068</v>
      </c>
      <c r="H9">
        <v>1.31558341213428</v>
      </c>
      <c r="I9">
        <v>1.28566562204496</v>
      </c>
      <c r="J9">
        <v>1.31712289751866</v>
      </c>
      <c r="K9">
        <v>1.2830304145136</v>
      </c>
      <c r="L9">
        <v>1.2923755564919901</v>
      </c>
      <c r="M9">
        <v>1.2830561236134199</v>
      </c>
      <c r="N9">
        <v>1.47920278648717</v>
      </c>
      <c r="O9">
        <v>1.5593254487879999</v>
      </c>
      <c r="P9">
        <v>1.47920089667378</v>
      </c>
      <c r="Q9">
        <v>1.43685190767431</v>
      </c>
      <c r="R9">
        <v>1.5147902161653</v>
      </c>
      <c r="S9">
        <v>1.4369744694345199</v>
      </c>
      <c r="T9">
        <v>1.54057563872505</v>
      </c>
      <c r="U9">
        <v>1.5182031079689899</v>
      </c>
      <c r="V9">
        <v>1.55787055127268</v>
      </c>
      <c r="W9">
        <v>1.6767421921777099</v>
      </c>
      <c r="X9">
        <v>1.6928915995084799</v>
      </c>
      <c r="Y9">
        <v>1.6767421921777099</v>
      </c>
      <c r="Z9">
        <v>1.6614320986606601</v>
      </c>
      <c r="AA9">
        <v>1.68757304560251</v>
      </c>
      <c r="AB9">
        <v>1.6614320986606601</v>
      </c>
      <c r="AC9">
        <v>1.33398997741771</v>
      </c>
      <c r="AD9">
        <v>1.27047276664806</v>
      </c>
      <c r="AE9">
        <v>1.3345043248772901</v>
      </c>
      <c r="AF9">
        <v>1.44997205642667</v>
      </c>
      <c r="AG9">
        <v>1.4505463400435401</v>
      </c>
      <c r="AH9">
        <v>1.44972153140504</v>
      </c>
      <c r="AI9">
        <v>1.4441980932871701</v>
      </c>
      <c r="AJ9">
        <v>1.34288012504416</v>
      </c>
      <c r="AK9">
        <v>1.4723547516847</v>
      </c>
      <c r="AL9">
        <v>1.2659391610875399</v>
      </c>
      <c r="AM9">
        <v>1.16943333897784</v>
      </c>
      <c r="AN9">
        <v>1.2633651078171</v>
      </c>
      <c r="AO9">
        <v>1.45257796736575</v>
      </c>
      <c r="AP9">
        <v>1.4911118847991001</v>
      </c>
      <c r="AQ9">
        <v>1.4759594082241101</v>
      </c>
      <c r="AR9">
        <v>1.44941237532508</v>
      </c>
      <c r="AS9">
        <v>1.46613466171743</v>
      </c>
      <c r="AT9">
        <v>1.4831943092751501</v>
      </c>
      <c r="AU9">
        <v>1.43426616430208</v>
      </c>
      <c r="AV9">
        <v>1.4480095414957701</v>
      </c>
      <c r="AW9">
        <v>1.43352120912806</v>
      </c>
      <c r="AX9">
        <v>1.4682161305427399</v>
      </c>
      <c r="AY9">
        <v>1.41812221514518</v>
      </c>
      <c r="AZ9">
        <v>1.46709089710808</v>
      </c>
      <c r="BA9">
        <v>1.22215043287098</v>
      </c>
      <c r="BB9">
        <v>1.2292334013031601</v>
      </c>
      <c r="BC9">
        <v>1.22319256499278</v>
      </c>
      <c r="BD9">
        <v>1.44156694029449</v>
      </c>
      <c r="BE9">
        <v>1.3701474656611701</v>
      </c>
      <c r="BF9">
        <v>1.4402709774774001</v>
      </c>
      <c r="BG9">
        <v>1.4694929929696301</v>
      </c>
      <c r="BH9">
        <v>1.4825681333293499</v>
      </c>
      <c r="BI9">
        <v>1.4696415509107199</v>
      </c>
      <c r="BJ9">
        <v>1.4268193043393</v>
      </c>
      <c r="BK9">
        <v>1.4386568914404401</v>
      </c>
      <c r="BL9">
        <v>1.4661638969037301</v>
      </c>
      <c r="BM9">
        <v>1.2551946834624399</v>
      </c>
      <c r="BN9">
        <v>1.1710281510009399</v>
      </c>
      <c r="BO9">
        <v>1.2564491609870601</v>
      </c>
      <c r="BP9">
        <v>1.4664902524566299</v>
      </c>
      <c r="BQ9">
        <v>1.45262234942153</v>
      </c>
      <c r="BR9">
        <v>1.4979678413386299</v>
      </c>
      <c r="BS9">
        <v>1.3099430282572</v>
      </c>
      <c r="BT9">
        <v>1.2837128139393601</v>
      </c>
      <c r="BU9">
        <v>1.3838384615535999</v>
      </c>
      <c r="BV9">
        <v>1.42107621048792</v>
      </c>
      <c r="BW9">
        <v>1.4227570449829801</v>
      </c>
      <c r="BX9">
        <v>1.4620493195666699</v>
      </c>
      <c r="BY9">
        <v>1.3081536520935899</v>
      </c>
      <c r="BZ9">
        <v>1.23659240454369</v>
      </c>
      <c r="CA9">
        <v>1.3068703864306199</v>
      </c>
      <c r="CB9">
        <v>1.4351133981376001</v>
      </c>
      <c r="CC9">
        <v>1.45781171102276</v>
      </c>
      <c r="CD9">
        <v>1.4351133981376001</v>
      </c>
      <c r="CE9">
        <v>1.4470452120778701</v>
      </c>
      <c r="CF9">
        <v>1.38386832451068</v>
      </c>
      <c r="CG9">
        <v>1.4470452120778701</v>
      </c>
      <c r="CH9">
        <v>1.39725629059962</v>
      </c>
      <c r="CI9">
        <v>1.4294989857001299</v>
      </c>
      <c r="CJ9">
        <v>1.39725629059962</v>
      </c>
      <c r="CK9">
        <v>1.2373697809788</v>
      </c>
      <c r="CL9">
        <v>1.2744180904479101</v>
      </c>
      <c r="CM9">
        <v>1.23711604025952</v>
      </c>
      <c r="CN9">
        <v>1.31627825785093</v>
      </c>
      <c r="CO9">
        <v>1.37709554599402</v>
      </c>
      <c r="CP9">
        <v>1.31627825785093</v>
      </c>
      <c r="CQ9">
        <v>1.2728750444196699</v>
      </c>
      <c r="CR9">
        <v>1.32358235926447</v>
      </c>
      <c r="CS9">
        <v>1.2732060848714299</v>
      </c>
      <c r="CT9">
        <v>1.3910972215981201</v>
      </c>
      <c r="CU9">
        <v>1.449916389652</v>
      </c>
      <c r="CV9">
        <v>1.39229400725617</v>
      </c>
      <c r="CW9">
        <v>1.5358341503362301</v>
      </c>
      <c r="CX9">
        <v>1.4973154118510299</v>
      </c>
      <c r="CY9">
        <v>1.5358341503362301</v>
      </c>
      <c r="CZ9">
        <v>1.49595969127636</v>
      </c>
      <c r="DA9">
        <v>1.4739249423966401</v>
      </c>
      <c r="DB9">
        <v>1.4871310293204001</v>
      </c>
      <c r="DC9">
        <v>1.4249863617245999</v>
      </c>
      <c r="DD9">
        <v>1.44368939238644</v>
      </c>
      <c r="DE9">
        <v>1.42911048931972</v>
      </c>
      <c r="DF9">
        <v>1.3779557368225199</v>
      </c>
      <c r="DG9">
        <v>1.40930799241036</v>
      </c>
      <c r="DH9">
        <v>1.37431510059393</v>
      </c>
      <c r="DI9">
        <v>1.47777117895452</v>
      </c>
      <c r="DJ9">
        <v>1.44976580211465</v>
      </c>
      <c r="DK9">
        <v>1.5047217140967899</v>
      </c>
      <c r="DL9">
        <v>1.43624621481264</v>
      </c>
      <c r="DM9">
        <v>1.5004653124691101</v>
      </c>
      <c r="DN9">
        <v>1.43624621481264</v>
      </c>
    </row>
    <row r="10" spans="1:118" x14ac:dyDescent="0.45">
      <c r="A10" t="s">
        <v>187</v>
      </c>
      <c r="B10" t="s">
        <v>54</v>
      </c>
      <c r="C10" t="s">
        <v>199</v>
      </c>
      <c r="D10">
        <v>40</v>
      </c>
      <c r="E10" s="1" cm="1">
        <f t="array" ref="E10">SUMPRODUCT($H10:$DN10,$H$2:$DN$2)/SUMPRODUCT(--($H10:$DN10&lt;&gt;""),$H$2:$DN$2)</f>
        <v>1.5435561197342393</v>
      </c>
      <c r="F10" s="1" cm="1">
        <f t="array" ref="F10">SUMPRODUCT($H10:$DN10,$G$2:$DM$2)/SUMPRODUCT(--($H10:$DN10&lt;&gt;""),$G$2:$DM$2)</f>
        <v>1.4979198372021107</v>
      </c>
      <c r="G10" s="1" cm="1">
        <f t="array" ref="G10">SUMPRODUCT($H10:$DN10,$F$2:$DL$2)/SUMPRODUCT(--($H10:$DN10&lt;&gt;""),$F$2:$DL$2)</f>
        <v>1.5553279081345017</v>
      </c>
      <c r="H10">
        <v>1.4801938127313501</v>
      </c>
      <c r="I10">
        <v>1.3731791811343901</v>
      </c>
      <c r="J10">
        <v>1.4853385119498499</v>
      </c>
      <c r="K10">
        <v>1.40099608633384</v>
      </c>
      <c r="L10">
        <v>1.40144101589021</v>
      </c>
      <c r="M10">
        <v>1.40099608633384</v>
      </c>
      <c r="N10">
        <v>1.57993252268873</v>
      </c>
      <c r="O10">
        <v>1.6711683240939701</v>
      </c>
      <c r="P10">
        <v>1.5805149509843299</v>
      </c>
      <c r="Q10">
        <v>1.5381438214715</v>
      </c>
      <c r="R10">
        <v>1.61002532211644</v>
      </c>
      <c r="S10">
        <v>1.53388805503472</v>
      </c>
      <c r="T10">
        <v>1.7092354992544601</v>
      </c>
      <c r="U10">
        <v>1.6421685111640101</v>
      </c>
      <c r="V10">
        <v>1.71654462459614</v>
      </c>
      <c r="W10">
        <v>1.81115600637201</v>
      </c>
      <c r="X10">
        <v>1.8315982698972799</v>
      </c>
      <c r="Y10">
        <v>1.81115600637201</v>
      </c>
      <c r="Z10">
        <v>1.9161631129916901</v>
      </c>
      <c r="AA10">
        <v>1.89141704667882</v>
      </c>
      <c r="AB10">
        <v>1.8208377840456</v>
      </c>
      <c r="AC10">
        <v>1.50089608415072</v>
      </c>
      <c r="AD10">
        <v>1.3921263388915901</v>
      </c>
      <c r="AE10">
        <v>1.50072893190928</v>
      </c>
      <c r="AF10">
        <v>1.60562893106807</v>
      </c>
      <c r="AG10">
        <v>1.55877418375855</v>
      </c>
      <c r="AH10">
        <v>1.60720903851248</v>
      </c>
      <c r="AI10">
        <v>1.5645068332041401</v>
      </c>
      <c r="AJ10">
        <v>1.4641070240202401</v>
      </c>
      <c r="AK10">
        <v>1.6734846214469801</v>
      </c>
      <c r="AL10">
        <v>1.37218221730277</v>
      </c>
      <c r="AM10">
        <v>1.2697980468604799</v>
      </c>
      <c r="AN10">
        <v>1.3513611883216301</v>
      </c>
      <c r="AO10">
        <v>1.58007813039552</v>
      </c>
      <c r="AP10">
        <v>1.5955048904326901</v>
      </c>
      <c r="AQ10">
        <v>1.5759987865059999</v>
      </c>
      <c r="AR10">
        <v>1.6217168717961601</v>
      </c>
      <c r="AS10">
        <v>1.5942494807508301</v>
      </c>
      <c r="AT10">
        <v>1.6158690603680299</v>
      </c>
      <c r="AU10">
        <v>1.5608793751890899</v>
      </c>
      <c r="AV10">
        <v>1.5685309034903701</v>
      </c>
      <c r="AW10">
        <v>1.5703745803988201</v>
      </c>
      <c r="AX10">
        <v>1.6007365059554599</v>
      </c>
      <c r="AY10">
        <v>1.53576170675997</v>
      </c>
      <c r="AZ10">
        <v>1.6012046426997799</v>
      </c>
      <c r="BA10">
        <v>1.31881775627706</v>
      </c>
      <c r="BB10">
        <v>1.3356782393966999</v>
      </c>
      <c r="BC10">
        <v>1.3204239567047</v>
      </c>
      <c r="BD10">
        <v>1.5440645299585101</v>
      </c>
      <c r="BE10">
        <v>1.4866701731822001</v>
      </c>
      <c r="BF10">
        <v>1.5469573108488199</v>
      </c>
      <c r="BG10">
        <v>1.60111214776183</v>
      </c>
      <c r="BH10">
        <v>1.61673328351649</v>
      </c>
      <c r="BI10">
        <v>1.5996843962743399</v>
      </c>
      <c r="BJ10">
        <v>1.53336630021943</v>
      </c>
      <c r="BK10">
        <v>1.5225724665121201</v>
      </c>
      <c r="BL10">
        <v>1.53947319312011</v>
      </c>
      <c r="BM10">
        <v>1.35632957160453</v>
      </c>
      <c r="BN10">
        <v>1.2659793527452701</v>
      </c>
      <c r="BO10">
        <v>1.35806828861994</v>
      </c>
      <c r="BP10">
        <v>1.59887807214329</v>
      </c>
      <c r="BQ10">
        <v>1.57379213777437</v>
      </c>
      <c r="BR10">
        <v>1.5857572618075499</v>
      </c>
      <c r="BS10">
        <v>1.5888390421676</v>
      </c>
      <c r="BT10">
        <v>1.4137748242308099</v>
      </c>
      <c r="BU10">
        <v>1.70649821882414</v>
      </c>
      <c r="BV10">
        <v>1.7222343755663101</v>
      </c>
      <c r="BW10">
        <v>1.5475539018365201</v>
      </c>
      <c r="BX10">
        <v>1.77138609105404</v>
      </c>
      <c r="BY10">
        <v>1.4100564129298701</v>
      </c>
      <c r="BZ10">
        <v>1.3561677729121799</v>
      </c>
      <c r="CA10">
        <v>1.4095824277347799</v>
      </c>
      <c r="CB10">
        <v>1.6347649692062001</v>
      </c>
      <c r="CC10">
        <v>1.5714887037249501</v>
      </c>
      <c r="CD10">
        <v>1.6347649692062001</v>
      </c>
      <c r="CE10">
        <v>1.55742316156057</v>
      </c>
      <c r="CF10">
        <v>1.4814850647236399</v>
      </c>
      <c r="CG10">
        <v>1.55742316156057</v>
      </c>
      <c r="CH10">
        <v>1.49874218975467</v>
      </c>
      <c r="CI10">
        <v>1.50471843625593</v>
      </c>
      <c r="CJ10">
        <v>1.49874218975467</v>
      </c>
      <c r="CK10">
        <v>1.36309138112372</v>
      </c>
      <c r="CL10">
        <v>1.3972982940265499</v>
      </c>
      <c r="CM10">
        <v>1.37063220898778</v>
      </c>
      <c r="CN10">
        <v>1.3964150808422899</v>
      </c>
      <c r="CO10">
        <v>1.4615206775329299</v>
      </c>
      <c r="CP10">
        <v>1.3964150808422899</v>
      </c>
      <c r="CQ10">
        <v>1.36263675180111</v>
      </c>
      <c r="CR10">
        <v>1.4173606622231201</v>
      </c>
      <c r="CS10">
        <v>1.36384120191429</v>
      </c>
      <c r="CT10">
        <v>1.51955916165319</v>
      </c>
      <c r="CU10">
        <v>1.54484996273122</v>
      </c>
      <c r="CV10">
        <v>1.5196702991003599</v>
      </c>
      <c r="CW10">
        <v>1.6170578139521199</v>
      </c>
      <c r="CX10">
        <v>1.6122400070668801</v>
      </c>
      <c r="CY10">
        <v>1.6170578139521199</v>
      </c>
      <c r="CZ10">
        <v>1.61946322492863</v>
      </c>
      <c r="DA10">
        <v>1.5968911576218201</v>
      </c>
      <c r="DB10">
        <v>1.6250411806978999</v>
      </c>
      <c r="DC10">
        <v>1.5416023633059199</v>
      </c>
      <c r="DD10">
        <v>1.5443466236110801</v>
      </c>
      <c r="DE10">
        <v>1.56169809664804</v>
      </c>
      <c r="DF10">
        <v>1.47638375243922</v>
      </c>
      <c r="DG10">
        <v>1.5034479306025399</v>
      </c>
      <c r="DH10">
        <v>1.4847748175731901</v>
      </c>
      <c r="DI10">
        <v>1.6028371838950599</v>
      </c>
      <c r="DJ10">
        <v>1.5771650900810401</v>
      </c>
      <c r="DK10">
        <v>1.6385397430083899</v>
      </c>
      <c r="DL10">
        <v>1.5398576901854699</v>
      </c>
      <c r="DM10">
        <v>1.6213484956141999</v>
      </c>
      <c r="DN10">
        <v>1.5398576901854699</v>
      </c>
    </row>
    <row r="11" spans="1:118" x14ac:dyDescent="0.45">
      <c r="A11" t="s">
        <v>187</v>
      </c>
      <c r="B11" t="s">
        <v>54</v>
      </c>
      <c r="C11" t="s">
        <v>213</v>
      </c>
      <c r="D11">
        <v>45</v>
      </c>
      <c r="E11" s="1" cm="1">
        <f t="array" ref="E11">SUMPRODUCT($H11:$DN11,$H$2:$DN$2)/SUMPRODUCT(--($H11:$DN11&lt;&gt;""),$H$2:$DN$2)</f>
        <v>1.4684000617105246</v>
      </c>
      <c r="F11" s="1" cm="1">
        <f t="array" ref="F11">SUMPRODUCT($H11:$DN11,$G$2:$DM$2)/SUMPRODUCT(--($H11:$DN11&lt;&gt;""),$G$2:$DM$2)</f>
        <v>1.4360169645330858</v>
      </c>
      <c r="G11" s="1" cm="1">
        <f t="array" ref="G11">SUMPRODUCT($H11:$DN11,$F$2:$DL$2)/SUMPRODUCT(--($H11:$DN11&lt;&gt;""),$F$2:$DL$2)</f>
        <v>1.4854899912083361</v>
      </c>
      <c r="H11">
        <v>1.39523114840082</v>
      </c>
      <c r="I11">
        <v>1.3156394344379201</v>
      </c>
      <c r="J11">
        <v>1.3946873278677101</v>
      </c>
      <c r="K11">
        <v>1.34332816665351</v>
      </c>
      <c r="L11">
        <v>1.35212910952433</v>
      </c>
      <c r="M11">
        <v>1.3432949995986101</v>
      </c>
      <c r="N11">
        <v>1.54584760447254</v>
      </c>
      <c r="O11">
        <v>1.6204936485200601</v>
      </c>
      <c r="P11">
        <v>1.5457874962142699</v>
      </c>
      <c r="Q11">
        <v>1.4950869242901601</v>
      </c>
      <c r="R11">
        <v>1.55577265368152</v>
      </c>
      <c r="S11">
        <v>1.4853626464563401</v>
      </c>
      <c r="T11">
        <v>1.63541285343621</v>
      </c>
      <c r="U11">
        <v>1.5871726137169899</v>
      </c>
      <c r="V11">
        <v>1.65194795547281</v>
      </c>
      <c r="W11">
        <v>1.76400918320857</v>
      </c>
      <c r="X11">
        <v>1.7717029959418999</v>
      </c>
      <c r="Y11">
        <v>1.76400918320857</v>
      </c>
      <c r="Z11">
        <v>1.7616815506971</v>
      </c>
      <c r="AA11">
        <v>1.7859381889322401</v>
      </c>
      <c r="AB11">
        <v>1.7616815506971</v>
      </c>
      <c r="AC11">
        <v>1.41810266608893</v>
      </c>
      <c r="AD11">
        <v>1.3204813414797001</v>
      </c>
      <c r="AE11">
        <v>1.41532695605156</v>
      </c>
      <c r="AF11">
        <v>1.48708684188178</v>
      </c>
      <c r="AG11">
        <v>1.46626326828406</v>
      </c>
      <c r="AH11">
        <v>1.48906895820173</v>
      </c>
      <c r="AI11">
        <v>1.50214433020324</v>
      </c>
      <c r="AJ11">
        <v>1.39564718882433</v>
      </c>
      <c r="AK11">
        <v>1.5515744631792701</v>
      </c>
      <c r="AL11">
        <v>1.31147056454777</v>
      </c>
      <c r="AM11">
        <v>1.20418650851013</v>
      </c>
      <c r="AN11">
        <v>1.3015468033465001</v>
      </c>
      <c r="AO11">
        <v>1.5280029895348699</v>
      </c>
      <c r="AP11">
        <v>1.5367763769820799</v>
      </c>
      <c r="AQ11">
        <v>1.5324427987343701</v>
      </c>
      <c r="AR11">
        <v>1.5147878823102101</v>
      </c>
      <c r="AS11">
        <v>1.50408069141864</v>
      </c>
      <c r="AT11">
        <v>1.51601520662732</v>
      </c>
      <c r="AU11">
        <v>1.49658346906944</v>
      </c>
      <c r="AV11">
        <v>1.5158827908485499</v>
      </c>
      <c r="AW11">
        <v>1.4958844968840701</v>
      </c>
      <c r="AX11">
        <v>1.5507538925748801</v>
      </c>
      <c r="AY11">
        <v>1.4884933762625701</v>
      </c>
      <c r="AZ11">
        <v>1.5506563592856699</v>
      </c>
      <c r="BA11">
        <v>1.28712356129814</v>
      </c>
      <c r="BB11">
        <v>1.29578139883195</v>
      </c>
      <c r="BC11">
        <v>1.2882373377187399</v>
      </c>
      <c r="BD11">
        <v>1.4804892627913</v>
      </c>
      <c r="BE11">
        <v>1.41439566274874</v>
      </c>
      <c r="BF11">
        <v>1.47796356434471</v>
      </c>
      <c r="BG11">
        <v>1.50371259541073</v>
      </c>
      <c r="BH11">
        <v>1.5209818269816</v>
      </c>
      <c r="BI11">
        <v>1.5045859964603401</v>
      </c>
      <c r="BJ11">
        <v>1.46702113494197</v>
      </c>
      <c r="BK11">
        <v>1.4732460849347699</v>
      </c>
      <c r="BL11">
        <v>1.50037624820006</v>
      </c>
      <c r="BM11">
        <v>1.27375266260947</v>
      </c>
      <c r="BN11">
        <v>1.1965308541865001</v>
      </c>
      <c r="BO11">
        <v>1.28787699593484</v>
      </c>
      <c r="BP11">
        <v>1.52713098110691</v>
      </c>
      <c r="BQ11">
        <v>1.50162472914251</v>
      </c>
      <c r="BR11">
        <v>1.52290868090951</v>
      </c>
      <c r="BS11">
        <v>1.4324125337953399</v>
      </c>
      <c r="BT11">
        <v>1.3483914844949201</v>
      </c>
      <c r="BU11">
        <v>1.5767239807540301</v>
      </c>
      <c r="BV11">
        <v>1.62958962262138</v>
      </c>
      <c r="BW11">
        <v>1.4768941972535199</v>
      </c>
      <c r="BX11">
        <v>1.68181848381036</v>
      </c>
      <c r="BY11">
        <v>1.3791297481162701</v>
      </c>
      <c r="BZ11">
        <v>1.31093420106231</v>
      </c>
      <c r="CA11">
        <v>1.38022808422543</v>
      </c>
      <c r="CB11">
        <v>1.4987184068313399</v>
      </c>
      <c r="CC11">
        <v>1.50191409666444</v>
      </c>
      <c r="CD11">
        <v>1.4987184068313399</v>
      </c>
      <c r="CE11">
        <v>1.48000968747183</v>
      </c>
      <c r="CF11">
        <v>1.41192776329138</v>
      </c>
      <c r="CG11">
        <v>1.48000968747183</v>
      </c>
      <c r="CH11">
        <v>1.44223917270906</v>
      </c>
      <c r="CI11">
        <v>1.4663137721755299</v>
      </c>
      <c r="CJ11">
        <v>1.44223917270906</v>
      </c>
      <c r="CK11">
        <v>1.2904728518242401</v>
      </c>
      <c r="CL11">
        <v>1.33601373330018</v>
      </c>
      <c r="CM11">
        <v>1.2971599187563501</v>
      </c>
      <c r="CN11">
        <v>1.37027810013632</v>
      </c>
      <c r="CO11">
        <v>1.4216564981728601</v>
      </c>
      <c r="CP11">
        <v>1.37027810013632</v>
      </c>
      <c r="CQ11">
        <v>1.2888226356496</v>
      </c>
      <c r="CR11">
        <v>1.3500388658251901</v>
      </c>
      <c r="CS11">
        <v>1.28918659602354</v>
      </c>
      <c r="CT11">
        <v>1.4518860607914901</v>
      </c>
      <c r="CU11">
        <v>1.4988375160231699</v>
      </c>
      <c r="CV11">
        <v>1.45245191847588</v>
      </c>
      <c r="CW11">
        <v>1.56810053880003</v>
      </c>
      <c r="CX11">
        <v>1.5379538211739101</v>
      </c>
      <c r="CY11">
        <v>1.56810053880003</v>
      </c>
      <c r="CZ11">
        <v>1.54382513241814</v>
      </c>
      <c r="DA11">
        <v>1.5537368255364601</v>
      </c>
      <c r="DB11">
        <v>1.55112805649476</v>
      </c>
      <c r="DC11">
        <v>1.46303110488996</v>
      </c>
      <c r="DD11">
        <v>1.4791427151252201</v>
      </c>
      <c r="DE11">
        <v>1.4800523224364199</v>
      </c>
      <c r="DF11">
        <v>1.4094514875347599</v>
      </c>
      <c r="DG11">
        <v>1.44433585705805</v>
      </c>
      <c r="DH11">
        <v>1.4159655235344</v>
      </c>
      <c r="DI11">
        <v>1.5388576494050501</v>
      </c>
      <c r="DJ11">
        <v>1.51998986884526</v>
      </c>
      <c r="DK11">
        <v>1.5691742947348599</v>
      </c>
      <c r="DL11">
        <v>1.47405200075022</v>
      </c>
      <c r="DM11">
        <v>1.5604713983421801</v>
      </c>
      <c r="DN11">
        <v>1.47405200075022</v>
      </c>
    </row>
    <row r="12" spans="1:118" x14ac:dyDescent="0.45">
      <c r="A12" t="s">
        <v>164</v>
      </c>
      <c r="B12" t="s">
        <v>132</v>
      </c>
      <c r="C12" t="s">
        <v>61</v>
      </c>
      <c r="D12">
        <v>30</v>
      </c>
      <c r="E12" s="1" cm="1">
        <f t="array" ref="E12">SUMPRODUCT($H12:$DN12,$H$2:$DN$2)/SUMPRODUCT(--($H12:$DN12&lt;&gt;""),$H$2:$DN$2)</f>
        <v>2.0232818310879894</v>
      </c>
      <c r="F12" s="1" cm="1">
        <f t="array" ref="F12">SUMPRODUCT($H12:$DN12,$G$2:$DM$2)/SUMPRODUCT(--($H12:$DN12&lt;&gt;""),$G$2:$DM$2)</f>
        <v>1.8942927238724023</v>
      </c>
      <c r="G12" s="1" cm="1">
        <f t="array" ref="G12">SUMPRODUCT($H12:$DN12,$F$2:$DL$2)/SUMPRODUCT(--($H12:$DN12&lt;&gt;""),$F$2:$DL$2)</f>
        <v>1.7051981896716555</v>
      </c>
      <c r="H12">
        <v>2.0295489452579298</v>
      </c>
      <c r="I12">
        <v>1.76299416653663</v>
      </c>
      <c r="J12">
        <v>1.69202490548586</v>
      </c>
      <c r="K12">
        <v>1.8377127202187</v>
      </c>
      <c r="L12">
        <v>1.8112742694481301</v>
      </c>
      <c r="M12">
        <v>1.5377777156024099</v>
      </c>
      <c r="N12">
        <v>1.86978441984191</v>
      </c>
      <c r="O12">
        <v>1.96364474531899</v>
      </c>
      <c r="P12">
        <v>1.5583487810337799</v>
      </c>
      <c r="Q12">
        <v>1.8548712030539001</v>
      </c>
      <c r="R12">
        <v>1.91447540066358</v>
      </c>
      <c r="S12">
        <v>1.53122477649196</v>
      </c>
      <c r="T12">
        <v>2.0712969240013699</v>
      </c>
      <c r="U12">
        <v>1.98475443200985</v>
      </c>
      <c r="V12">
        <v>1.7247649990595799</v>
      </c>
      <c r="W12">
        <v>2.1333784683258101</v>
      </c>
      <c r="X12">
        <v>2.1678513620357802</v>
      </c>
      <c r="Y12">
        <v>1.78858590826526</v>
      </c>
      <c r="Z12">
        <v>2.2453172495994802</v>
      </c>
      <c r="AA12">
        <v>2.2198003040097198</v>
      </c>
      <c r="AB12">
        <v>1.88101183827587</v>
      </c>
      <c r="AC12">
        <v>1.9167975681663501</v>
      </c>
      <c r="AD12">
        <v>1.81221674211663</v>
      </c>
      <c r="AE12">
        <v>1.5959990861109601</v>
      </c>
      <c r="AF12">
        <v>1.92433870238175</v>
      </c>
      <c r="AG12">
        <v>1.9242648481846201</v>
      </c>
      <c r="AH12">
        <v>1.6130584150496201</v>
      </c>
      <c r="AI12">
        <v>2.02768732903824</v>
      </c>
      <c r="AJ12">
        <v>1.87058781268915</v>
      </c>
      <c r="AK12">
        <v>1.8364626502317001</v>
      </c>
      <c r="AL12">
        <v>1.96111790288407</v>
      </c>
      <c r="AM12">
        <v>1.7015038155538</v>
      </c>
      <c r="AN12">
        <v>1.63236385363362</v>
      </c>
      <c r="AO12">
        <v>2.0058500690333698</v>
      </c>
      <c r="AP12">
        <v>2.0013962798741001</v>
      </c>
      <c r="AQ12">
        <v>1.64426217664959</v>
      </c>
      <c r="AR12">
        <v>1.98552841235292</v>
      </c>
      <c r="AS12">
        <v>1.9364867242706201</v>
      </c>
      <c r="AT12">
        <v>1.67873756444968</v>
      </c>
      <c r="AU12">
        <v>1.95799512939161</v>
      </c>
      <c r="AV12">
        <v>1.90926797645219</v>
      </c>
      <c r="AW12">
        <v>1.6571598589116801</v>
      </c>
      <c r="AX12">
        <v>1.9597865006092801</v>
      </c>
      <c r="AY12">
        <v>1.9520893785153399</v>
      </c>
      <c r="AZ12">
        <v>1.6300662005040101</v>
      </c>
      <c r="BA12">
        <v>1.82280782675322</v>
      </c>
      <c r="BB12">
        <v>1.72250168314494</v>
      </c>
      <c r="BC12">
        <v>1.5078484710547799</v>
      </c>
      <c r="BD12">
        <v>2.0077618012032299</v>
      </c>
      <c r="BE12">
        <v>1.9691746436747499</v>
      </c>
      <c r="BF12">
        <v>1.717902650441</v>
      </c>
      <c r="BG12">
        <v>1.9135022456272801</v>
      </c>
      <c r="BH12">
        <v>1.9121871114092901</v>
      </c>
      <c r="BI12">
        <v>1.6290237587779799</v>
      </c>
      <c r="BJ12">
        <v>1.9160742279635401</v>
      </c>
      <c r="BK12">
        <v>1.92574010906792</v>
      </c>
      <c r="BL12">
        <v>1.6028719305774799</v>
      </c>
      <c r="BM12">
        <v>2.1164409608418602</v>
      </c>
      <c r="BN12">
        <v>1.7584207973548101</v>
      </c>
      <c r="BO12">
        <v>1.7822207201029601</v>
      </c>
      <c r="BP12">
        <v>2.0197162627571101</v>
      </c>
      <c r="BQ12">
        <v>1.9720664658898299</v>
      </c>
      <c r="BR12">
        <v>1.67700700612474</v>
      </c>
      <c r="BS12">
        <v>2.4883825012302601</v>
      </c>
      <c r="BT12">
        <v>1.9555981478323701</v>
      </c>
      <c r="BU12">
        <v>2.1704612938012402</v>
      </c>
      <c r="BV12">
        <v>2.27416804553107</v>
      </c>
      <c r="BW12">
        <v>1.97627783365615</v>
      </c>
      <c r="BX12">
        <v>1.9309389733060101</v>
      </c>
      <c r="BY12">
        <v>1.9944785360324</v>
      </c>
      <c r="BZ12">
        <v>1.7380603969550601</v>
      </c>
      <c r="CA12">
        <v>1.7125131454115301</v>
      </c>
      <c r="CB12">
        <v>1.95203946224711</v>
      </c>
      <c r="CC12">
        <v>1.94712725858378</v>
      </c>
      <c r="CD12">
        <v>1.6229553519809601</v>
      </c>
      <c r="CE12">
        <v>1.9307140458894001</v>
      </c>
      <c r="CF12">
        <v>1.8930181162263999</v>
      </c>
      <c r="CG12">
        <v>1.6209665814924901</v>
      </c>
      <c r="CH12">
        <v>1.8653034441646901</v>
      </c>
      <c r="CI12">
        <v>1.83449104227841</v>
      </c>
      <c r="CJ12">
        <v>1.55845962338765</v>
      </c>
      <c r="CK12">
        <v>1.87847867454106</v>
      </c>
      <c r="CL12">
        <v>1.8862642190122001</v>
      </c>
      <c r="CM12">
        <v>1.58013236807522</v>
      </c>
      <c r="CN12">
        <v>1.8377832161027701</v>
      </c>
      <c r="CO12">
        <v>1.7884110580071999</v>
      </c>
      <c r="CP12">
        <v>1.5577984123651401</v>
      </c>
      <c r="CQ12">
        <v>1.8416166354747401</v>
      </c>
      <c r="CR12">
        <v>1.7634954697171299</v>
      </c>
      <c r="CS12">
        <v>1.51646978627319</v>
      </c>
      <c r="CT12">
        <v>1.8951028861777599</v>
      </c>
      <c r="CU12">
        <v>1.8812633583609799</v>
      </c>
      <c r="CV12">
        <v>1.60254840910517</v>
      </c>
      <c r="CW12">
        <v>1.9216054112649601</v>
      </c>
      <c r="CX12">
        <v>1.93601098410131</v>
      </c>
      <c r="CY12">
        <v>1.5894387175059499</v>
      </c>
      <c r="CZ12">
        <v>1.93079560715514</v>
      </c>
      <c r="DA12">
        <v>1.9364407794168901</v>
      </c>
      <c r="DB12">
        <v>1.6407399016162201</v>
      </c>
      <c r="DC12">
        <v>1.92293247487849</v>
      </c>
      <c r="DD12">
        <v>1.91106736826047</v>
      </c>
      <c r="DE12">
        <v>1.6277025206031701</v>
      </c>
      <c r="DF12">
        <v>1.9676593624932099</v>
      </c>
      <c r="DG12">
        <v>1.88504749914076</v>
      </c>
      <c r="DH12">
        <v>1.65520369100065</v>
      </c>
      <c r="DI12">
        <v>1.9636969475892101</v>
      </c>
      <c r="DJ12">
        <v>1.92324863196243</v>
      </c>
      <c r="DK12">
        <v>1.64916463514833</v>
      </c>
      <c r="DL12">
        <v>1.83933842979805</v>
      </c>
      <c r="DM12">
        <v>1.9288388667824099</v>
      </c>
      <c r="DN12">
        <v>1.55622373910749</v>
      </c>
    </row>
    <row r="13" spans="1:118" x14ac:dyDescent="0.45">
      <c r="A13" t="s">
        <v>164</v>
      </c>
      <c r="B13" t="s">
        <v>132</v>
      </c>
      <c r="C13" t="s">
        <v>61</v>
      </c>
      <c r="D13">
        <v>35</v>
      </c>
      <c r="E13" s="1" cm="1">
        <f t="array" ref="E13">SUMPRODUCT($H13:$DN13,$H$2:$DN$2)/SUMPRODUCT(--($H13:$DN13&lt;&gt;""),$H$2:$DN$2)</f>
        <v>1.8577543197383051</v>
      </c>
      <c r="F13" s="1" cm="1">
        <f t="array" ref="F13">SUMPRODUCT($H13:$DN13,$G$2:$DM$2)/SUMPRODUCT(--($H13:$DN13&lt;&gt;""),$G$2:$DM$2)</f>
        <v>1.7796218249280991</v>
      </c>
      <c r="G13" s="1" cm="1">
        <f t="array" ref="G13">SUMPRODUCT($H13:$DN13,$F$2:$DL$2)/SUMPRODUCT(--($H13:$DN13&lt;&gt;""),$F$2:$DL$2)</f>
        <v>1.5721569878071766</v>
      </c>
      <c r="H13">
        <v>1.8631772259935899</v>
      </c>
      <c r="I13">
        <v>1.6690944408203301</v>
      </c>
      <c r="J13">
        <v>1.5487109230332501</v>
      </c>
      <c r="K13">
        <v>1.7121138545319801</v>
      </c>
      <c r="L13">
        <v>1.6999279265073599</v>
      </c>
      <c r="M13">
        <v>1.4287192972549501</v>
      </c>
      <c r="N13">
        <v>1.8086239622486</v>
      </c>
      <c r="O13">
        <v>1.90359397395812</v>
      </c>
      <c r="P13">
        <v>1.51552286625437</v>
      </c>
      <c r="Q13">
        <v>1.7693659335773699</v>
      </c>
      <c r="R13">
        <v>1.83587653339337</v>
      </c>
      <c r="S13">
        <v>1.46788308255887</v>
      </c>
      <c r="T13">
        <v>1.90476493175353</v>
      </c>
      <c r="U13">
        <v>1.85939959514165</v>
      </c>
      <c r="V13">
        <v>1.6020377778882899</v>
      </c>
      <c r="W13">
        <v>2.0823561673734501</v>
      </c>
      <c r="X13">
        <v>2.0669086744678902</v>
      </c>
      <c r="Y13">
        <v>1.7290894560185199</v>
      </c>
      <c r="Z13">
        <v>2.0317170043550599</v>
      </c>
      <c r="AA13">
        <v>2.1198157555391202</v>
      </c>
      <c r="AB13">
        <v>1.69794954315449</v>
      </c>
      <c r="AC13">
        <v>1.8228419840849901</v>
      </c>
      <c r="AD13">
        <v>1.71154430154007</v>
      </c>
      <c r="AE13">
        <v>1.5223142900851301</v>
      </c>
      <c r="AF13">
        <v>1.8232535111516199</v>
      </c>
      <c r="AG13">
        <v>1.8063679488506901</v>
      </c>
      <c r="AH13">
        <v>1.55577279676845</v>
      </c>
      <c r="AI13">
        <v>1.89897184804335</v>
      </c>
      <c r="AJ13">
        <v>1.7586529015528301</v>
      </c>
      <c r="AK13">
        <v>1.6538892978894799</v>
      </c>
      <c r="AL13">
        <v>1.81060882967197</v>
      </c>
      <c r="AM13">
        <v>1.5898976622075001</v>
      </c>
      <c r="AN13">
        <v>1.51294555522055</v>
      </c>
      <c r="AO13">
        <v>1.8808121368820501</v>
      </c>
      <c r="AP13">
        <v>1.8403671087208</v>
      </c>
      <c r="AQ13">
        <v>1.59916960713215</v>
      </c>
      <c r="AR13">
        <v>1.9114963260198401</v>
      </c>
      <c r="AS13">
        <v>1.86241809097317</v>
      </c>
      <c r="AT13">
        <v>1.6165913828913701</v>
      </c>
      <c r="AU13">
        <v>1.8586404496305799</v>
      </c>
      <c r="AV13">
        <v>1.8234826869690299</v>
      </c>
      <c r="AW13">
        <v>1.55498063434378</v>
      </c>
      <c r="AX13">
        <v>1.76536826219529</v>
      </c>
      <c r="AY13">
        <v>1.7823484449057301</v>
      </c>
      <c r="AZ13">
        <v>1.4831037546802099</v>
      </c>
      <c r="BA13">
        <v>1.61552562241898</v>
      </c>
      <c r="BB13">
        <v>1.6074668920572599</v>
      </c>
      <c r="BC13">
        <v>1.3488938449244501</v>
      </c>
      <c r="BD13">
        <v>1.8659646710690101</v>
      </c>
      <c r="BE13">
        <v>1.85121080233419</v>
      </c>
      <c r="BF13">
        <v>1.54176514970523</v>
      </c>
      <c r="BG13">
        <v>1.82796012380113</v>
      </c>
      <c r="BH13">
        <v>1.83859006407077</v>
      </c>
      <c r="BI13">
        <v>1.51155373897168</v>
      </c>
      <c r="BJ13">
        <v>1.8210793041710001</v>
      </c>
      <c r="BK13">
        <v>1.8517994920327501</v>
      </c>
      <c r="BL13">
        <v>1.5116635952022699</v>
      </c>
      <c r="BM13">
        <v>1.8460763233153299</v>
      </c>
      <c r="BN13">
        <v>1.61214131048825</v>
      </c>
      <c r="BO13">
        <v>1.54857933349521</v>
      </c>
      <c r="BP13">
        <v>1.8734291097581799</v>
      </c>
      <c r="BQ13">
        <v>1.8193026802210399</v>
      </c>
      <c r="BR13">
        <v>1.59424135792101</v>
      </c>
      <c r="BS13">
        <v>2.2657841274146802</v>
      </c>
      <c r="BT13">
        <v>1.8552841510627001</v>
      </c>
      <c r="BU13">
        <v>2.0192981840886901</v>
      </c>
      <c r="BV13">
        <v>1.8519073971355799</v>
      </c>
      <c r="BW13">
        <v>1.77995257819151</v>
      </c>
      <c r="BX13">
        <v>1.63265628943928</v>
      </c>
      <c r="BY13">
        <v>1.81003930774288</v>
      </c>
      <c r="BZ13">
        <v>1.6424827020030099</v>
      </c>
      <c r="CA13">
        <v>1.5275371491691001</v>
      </c>
      <c r="CB13">
        <v>1.8239354240002099</v>
      </c>
      <c r="CC13">
        <v>1.8378141668136001</v>
      </c>
      <c r="CD13">
        <v>1.5135227619882501</v>
      </c>
      <c r="CE13">
        <v>1.8299436266173601</v>
      </c>
      <c r="CF13">
        <v>1.8033710294446801</v>
      </c>
      <c r="CG13">
        <v>1.52144325161845</v>
      </c>
      <c r="CH13">
        <v>1.7456042128688101</v>
      </c>
      <c r="CI13">
        <v>1.73113010466201</v>
      </c>
      <c r="CJ13">
        <v>1.46474150936888</v>
      </c>
      <c r="CK13">
        <v>1.74018265668864</v>
      </c>
      <c r="CL13">
        <v>1.76233518716125</v>
      </c>
      <c r="CM13">
        <v>1.4672182974364001</v>
      </c>
      <c r="CN13">
        <v>1.73867507223412</v>
      </c>
      <c r="CO13">
        <v>1.71146865375487</v>
      </c>
      <c r="CP13">
        <v>1.46057083023477</v>
      </c>
      <c r="CQ13">
        <v>1.70119665980565</v>
      </c>
      <c r="CR13">
        <v>1.66151101109493</v>
      </c>
      <c r="CS13">
        <v>1.4200198268723101</v>
      </c>
      <c r="CT13">
        <v>1.81343504239173</v>
      </c>
      <c r="CU13">
        <v>1.82689382154687</v>
      </c>
      <c r="CV13">
        <v>1.5018957338656</v>
      </c>
      <c r="CW13">
        <v>1.8398730432330499</v>
      </c>
      <c r="CX13">
        <v>1.8370007228793801</v>
      </c>
      <c r="CY13">
        <v>1.53530633167001</v>
      </c>
      <c r="CZ13">
        <v>1.85005247269647</v>
      </c>
      <c r="DA13">
        <v>1.8375251255496901</v>
      </c>
      <c r="DB13">
        <v>1.5631449635412</v>
      </c>
      <c r="DC13">
        <v>1.8465744685919501</v>
      </c>
      <c r="DD13">
        <v>1.8064101088159199</v>
      </c>
      <c r="DE13">
        <v>1.5280487296760299</v>
      </c>
      <c r="DF13">
        <v>1.8949691315944199</v>
      </c>
      <c r="DG13">
        <v>1.7848932991345201</v>
      </c>
      <c r="DH13">
        <v>1.56490614854328</v>
      </c>
      <c r="DI13">
        <v>1.7916558412778401</v>
      </c>
      <c r="DJ13">
        <v>1.78783173937896</v>
      </c>
      <c r="DK13">
        <v>1.58800162079228</v>
      </c>
      <c r="DL13">
        <v>1.7972476600129299</v>
      </c>
      <c r="DM13">
        <v>1.8491663521261199</v>
      </c>
      <c r="DN13">
        <v>1.47404328441028</v>
      </c>
    </row>
    <row r="14" spans="1:118" x14ac:dyDescent="0.45">
      <c r="A14" t="s">
        <v>164</v>
      </c>
      <c r="B14" t="s">
        <v>132</v>
      </c>
      <c r="C14" t="s">
        <v>61</v>
      </c>
      <c r="D14">
        <v>40</v>
      </c>
      <c r="E14" s="1" cm="1">
        <f t="array" ref="E14">SUMPRODUCT($H14:$DN14,$H$2:$DN$2)/SUMPRODUCT(--($H14:$DN14&lt;&gt;""),$H$2:$DN$2)</f>
        <v>1.7385148408749624</v>
      </c>
      <c r="F14" s="1" cm="1">
        <f t="array" ref="F14">SUMPRODUCT($H14:$DN14,$G$2:$DM$2)/SUMPRODUCT(--($H14:$DN14&lt;&gt;""),$G$2:$DM$2)</f>
        <v>1.6848602279315894</v>
      </c>
      <c r="G14" s="1" cm="1">
        <f t="array" ref="G14">SUMPRODUCT($H14:$DN14,$F$2:$DL$2)/SUMPRODUCT(--($H14:$DN14&lt;&gt;""),$F$2:$DL$2)</f>
        <v>1.463270672368296</v>
      </c>
      <c r="H14">
        <v>1.65987703292344</v>
      </c>
      <c r="I14">
        <v>1.5413004224232001</v>
      </c>
      <c r="J14">
        <v>1.37540301279677</v>
      </c>
      <c r="K14">
        <v>1.6299562338475599</v>
      </c>
      <c r="L14">
        <v>1.6422117385711501</v>
      </c>
      <c r="M14">
        <v>1.35829697734639</v>
      </c>
      <c r="N14">
        <v>1.7208321323874001</v>
      </c>
      <c r="O14">
        <v>1.8107073291108799</v>
      </c>
      <c r="P14">
        <v>1.43452137976373</v>
      </c>
      <c r="Q14">
        <v>1.6705381067290299</v>
      </c>
      <c r="R14">
        <v>1.75971291501078</v>
      </c>
      <c r="S14">
        <v>1.3873218061194099</v>
      </c>
      <c r="T14">
        <v>1.8096007841404</v>
      </c>
      <c r="U14">
        <v>1.78009555714015</v>
      </c>
      <c r="V14">
        <v>1.5243355615374801</v>
      </c>
      <c r="W14">
        <v>1.9947933737569801</v>
      </c>
      <c r="X14">
        <v>1.95067409042545</v>
      </c>
      <c r="Y14">
        <v>1.67504624262601</v>
      </c>
      <c r="Z14">
        <v>1.9496978112219101</v>
      </c>
      <c r="AA14">
        <v>1.9636673374115401</v>
      </c>
      <c r="AB14">
        <v>1.64515806702427</v>
      </c>
      <c r="AC14">
        <v>1.75443035342265</v>
      </c>
      <c r="AD14">
        <v>1.63709019213035</v>
      </c>
      <c r="AE14">
        <v>1.4663284735973501</v>
      </c>
      <c r="AF14">
        <v>1.7533935434674801</v>
      </c>
      <c r="AG14">
        <v>1.72646029349078</v>
      </c>
      <c r="AH14">
        <v>1.4598538824706599</v>
      </c>
      <c r="AI14">
        <v>1.80238488148234</v>
      </c>
      <c r="AJ14">
        <v>1.6616503937298099</v>
      </c>
      <c r="AK14">
        <v>1.5508766284416899</v>
      </c>
      <c r="AL14">
        <v>1.6044747917380799</v>
      </c>
      <c r="AM14">
        <v>1.4649030830060199</v>
      </c>
      <c r="AN14">
        <v>1.3355490460082899</v>
      </c>
      <c r="AO14">
        <v>1.7552626386579699</v>
      </c>
      <c r="AP14">
        <v>1.78090050362177</v>
      </c>
      <c r="AQ14">
        <v>1.45955827847594</v>
      </c>
      <c r="AR14">
        <v>1.76630516073444</v>
      </c>
      <c r="AS14">
        <v>1.7498019778503999</v>
      </c>
      <c r="AT14">
        <v>1.5060471558052899</v>
      </c>
      <c r="AU14">
        <v>1.7608802569141799</v>
      </c>
      <c r="AV14">
        <v>1.7264909279203</v>
      </c>
      <c r="AW14">
        <v>1.4677178401795301</v>
      </c>
      <c r="AX14">
        <v>1.6921653519355899</v>
      </c>
      <c r="AY14">
        <v>1.70052216315815</v>
      </c>
      <c r="AZ14">
        <v>1.4156729370643499</v>
      </c>
      <c r="BA14">
        <v>1.5415407691307901</v>
      </c>
      <c r="BB14">
        <v>1.54453588724022</v>
      </c>
      <c r="BC14">
        <v>1.29081543587905</v>
      </c>
      <c r="BD14">
        <v>1.68727314276649</v>
      </c>
      <c r="BE14">
        <v>1.70189399054373</v>
      </c>
      <c r="BF14">
        <v>1.4072028991392</v>
      </c>
      <c r="BG14">
        <v>1.7326371066591399</v>
      </c>
      <c r="BH14">
        <v>1.76332968055199</v>
      </c>
      <c r="BI14">
        <v>1.4327851755792</v>
      </c>
      <c r="BJ14">
        <v>1.70636429201137</v>
      </c>
      <c r="BK14">
        <v>1.71885656385057</v>
      </c>
      <c r="BL14">
        <v>1.4722514353712901</v>
      </c>
      <c r="BM14">
        <v>1.656741906485</v>
      </c>
      <c r="BN14">
        <v>1.52605606357801</v>
      </c>
      <c r="BO14">
        <v>1.35689378374263</v>
      </c>
      <c r="BP14">
        <v>1.78222310175261</v>
      </c>
      <c r="BQ14">
        <v>1.7681152310457899</v>
      </c>
      <c r="BR14">
        <v>1.5008430465084901</v>
      </c>
      <c r="BS14">
        <v>2.10745856094923</v>
      </c>
      <c r="BT14">
        <v>1.74679706535554</v>
      </c>
      <c r="BU14">
        <v>1.8186499719414599</v>
      </c>
      <c r="BV14">
        <v>1.7478581351487501</v>
      </c>
      <c r="BW14">
        <v>1.68325233534608</v>
      </c>
      <c r="BX14">
        <v>1.5227854946111199</v>
      </c>
      <c r="BY14">
        <v>1.5758338938005401</v>
      </c>
      <c r="BZ14">
        <v>1.48264179878424</v>
      </c>
      <c r="CA14">
        <v>1.3200505935737401</v>
      </c>
      <c r="CB14">
        <v>1.73356364276816</v>
      </c>
      <c r="CC14">
        <v>1.7277331609614801</v>
      </c>
      <c r="CD14">
        <v>1.4464224497223701</v>
      </c>
      <c r="CE14">
        <v>1.73651402902898</v>
      </c>
      <c r="CF14">
        <v>1.7190319395873801</v>
      </c>
      <c r="CG14">
        <v>1.4695097179950001</v>
      </c>
      <c r="CH14">
        <v>1.6722573290203899</v>
      </c>
      <c r="CI14">
        <v>1.67075396280402</v>
      </c>
      <c r="CJ14">
        <v>1.3953165461653401</v>
      </c>
      <c r="CK14">
        <v>1.69525439921307</v>
      </c>
      <c r="CL14">
        <v>1.71071609993188</v>
      </c>
      <c r="CM14">
        <v>1.4094523745819001</v>
      </c>
      <c r="CN14">
        <v>1.6467137182612199</v>
      </c>
      <c r="CO14">
        <v>1.63115467991426</v>
      </c>
      <c r="CP14">
        <v>1.3855162282737601</v>
      </c>
      <c r="CQ14">
        <v>1.6060606243382201</v>
      </c>
      <c r="CR14">
        <v>1.59786619857944</v>
      </c>
      <c r="CS14">
        <v>1.3342357159124301</v>
      </c>
      <c r="CT14">
        <v>1.69996576692213</v>
      </c>
      <c r="CU14">
        <v>1.71032075845133</v>
      </c>
      <c r="CV14">
        <v>1.4274549627500801</v>
      </c>
      <c r="CW14">
        <v>1.7408394593088601</v>
      </c>
      <c r="CX14">
        <v>1.72372888836765</v>
      </c>
      <c r="CY14">
        <v>1.45776417215404</v>
      </c>
      <c r="CZ14">
        <v>1.7741047211863601</v>
      </c>
      <c r="DA14">
        <v>1.76164998687303</v>
      </c>
      <c r="DB14">
        <v>1.48799719373728</v>
      </c>
      <c r="DC14">
        <v>1.72326254008209</v>
      </c>
      <c r="DD14">
        <v>1.70449542222662</v>
      </c>
      <c r="DE14">
        <v>1.4531063861595901</v>
      </c>
      <c r="DF14">
        <v>1.7669827713536601</v>
      </c>
      <c r="DG14">
        <v>1.6796569609071199</v>
      </c>
      <c r="DH14">
        <v>1.4992667422221799</v>
      </c>
      <c r="DI14">
        <v>1.7383181093909601</v>
      </c>
      <c r="DJ14">
        <v>1.7087467961632301</v>
      </c>
      <c r="DK14">
        <v>1.5089481269135701</v>
      </c>
      <c r="DL14">
        <v>1.68719452925149</v>
      </c>
      <c r="DM14">
        <v>1.78062603555177</v>
      </c>
      <c r="DN14">
        <v>1.4149213467056501</v>
      </c>
    </row>
    <row r="15" spans="1:118" x14ac:dyDescent="0.45">
      <c r="A15" t="s">
        <v>164</v>
      </c>
      <c r="B15" t="s">
        <v>132</v>
      </c>
      <c r="C15" t="s">
        <v>61</v>
      </c>
      <c r="D15">
        <v>45</v>
      </c>
      <c r="E15" s="1" cm="1">
        <f t="array" ref="E15">SUMPRODUCT($H15:$DN15,$H$2:$DN$2)/SUMPRODUCT(--($H15:$DN15&lt;&gt;""),$H$2:$DN$2)</f>
        <v>1.6587860747962218</v>
      </c>
      <c r="F15" s="1" cm="1">
        <f t="array" ref="F15">SUMPRODUCT($H15:$DN15,$G$2:$DM$2)/SUMPRODUCT(--($H15:$DN15&lt;&gt;""),$G$2:$DM$2)</f>
        <v>1.6193174633104614</v>
      </c>
      <c r="G15" s="1" cm="1">
        <f t="array" ref="G15">SUMPRODUCT($H15:$DN15,$F$2:$DL$2)/SUMPRODUCT(--($H15:$DN15&lt;&gt;""),$F$2:$DL$2)</f>
        <v>1.3869353779272955</v>
      </c>
      <c r="H15">
        <v>1.55413672074009</v>
      </c>
      <c r="I15">
        <v>1.4970739626004099</v>
      </c>
      <c r="J15">
        <v>1.2956705380961</v>
      </c>
      <c r="K15">
        <v>1.52543132573674</v>
      </c>
      <c r="L15">
        <v>1.52591382300475</v>
      </c>
      <c r="M15">
        <v>1.2720154780824799</v>
      </c>
      <c r="N15">
        <v>1.6687367438734599</v>
      </c>
      <c r="O15">
        <v>1.7546852131733801</v>
      </c>
      <c r="P15">
        <v>1.39617298156956</v>
      </c>
      <c r="Q15">
        <v>1.6169597056010001</v>
      </c>
      <c r="R15">
        <v>1.7049405136622899</v>
      </c>
      <c r="S15">
        <v>1.34704067681675</v>
      </c>
      <c r="T15">
        <v>1.7493701587163799</v>
      </c>
      <c r="U15">
        <v>1.72804411238464</v>
      </c>
      <c r="V15">
        <v>1.45369057140716</v>
      </c>
      <c r="W15">
        <v>1.84765496738108</v>
      </c>
      <c r="X15">
        <v>1.88868345610822</v>
      </c>
      <c r="Y15">
        <v>1.53606932192872</v>
      </c>
      <c r="Z15">
        <v>1.82485129228883</v>
      </c>
      <c r="AA15">
        <v>1.90159666982415</v>
      </c>
      <c r="AB15">
        <v>1.5083054622393901</v>
      </c>
      <c r="AC15">
        <v>1.6372261502168</v>
      </c>
      <c r="AD15">
        <v>1.53397655965789</v>
      </c>
      <c r="AE15">
        <v>1.3736630313368701</v>
      </c>
      <c r="AF15">
        <v>1.6950473313344401</v>
      </c>
      <c r="AG15">
        <v>1.6777886708695899</v>
      </c>
      <c r="AH15">
        <v>1.41918457932638</v>
      </c>
      <c r="AI15">
        <v>1.7214033276965499</v>
      </c>
      <c r="AJ15">
        <v>1.5878827453332001</v>
      </c>
      <c r="AK15">
        <v>1.46409715033105</v>
      </c>
      <c r="AL15">
        <v>1.53121605547593</v>
      </c>
      <c r="AM15">
        <v>1.4164003247660599</v>
      </c>
      <c r="AN15">
        <v>1.2729212012076501</v>
      </c>
      <c r="AO15">
        <v>1.6799700912573201</v>
      </c>
      <c r="AP15">
        <v>1.72703052846508</v>
      </c>
      <c r="AQ15">
        <v>1.4019807677609699</v>
      </c>
      <c r="AR15">
        <v>1.68514320734851</v>
      </c>
      <c r="AS15">
        <v>1.69438186395817</v>
      </c>
      <c r="AT15">
        <v>1.44688974339455</v>
      </c>
      <c r="AU15">
        <v>1.6760536896760301</v>
      </c>
      <c r="AV15">
        <v>1.63725255692586</v>
      </c>
      <c r="AW15">
        <v>1.39473448130522</v>
      </c>
      <c r="AX15">
        <v>1.64012278709468</v>
      </c>
      <c r="AY15">
        <v>1.6493170711023999</v>
      </c>
      <c r="AZ15">
        <v>1.35102835689648</v>
      </c>
      <c r="BA15">
        <v>1.46319903386723</v>
      </c>
      <c r="BB15">
        <v>1.48462261130623</v>
      </c>
      <c r="BC15">
        <v>1.2080458009678501</v>
      </c>
      <c r="BD15">
        <v>1.6356438248970699</v>
      </c>
      <c r="BE15">
        <v>1.62998140035877</v>
      </c>
      <c r="BF15">
        <v>1.34506845102351</v>
      </c>
      <c r="BG15">
        <v>1.6419797299359999</v>
      </c>
      <c r="BH15">
        <v>1.6556247459642499</v>
      </c>
      <c r="BI15">
        <v>1.40512011662059</v>
      </c>
      <c r="BJ15">
        <v>1.6471840289791799</v>
      </c>
      <c r="BK15">
        <v>1.66902929350379</v>
      </c>
      <c r="BL15">
        <v>1.37814637000429</v>
      </c>
      <c r="BM15">
        <v>1.56315440744436</v>
      </c>
      <c r="BN15">
        <v>1.42671965568826</v>
      </c>
      <c r="BO15">
        <v>1.31210548400043</v>
      </c>
      <c r="BP15">
        <v>1.70269069780204</v>
      </c>
      <c r="BQ15">
        <v>1.7015379217103299</v>
      </c>
      <c r="BR15">
        <v>1.43917750789498</v>
      </c>
      <c r="BS15">
        <v>2.0227444726411501</v>
      </c>
      <c r="BT15">
        <v>1.6786594621623601</v>
      </c>
      <c r="BU15">
        <v>1.69232402042783</v>
      </c>
      <c r="BV15">
        <v>1.6790071722555</v>
      </c>
      <c r="BW15">
        <v>1.6271715392663999</v>
      </c>
      <c r="BX15">
        <v>1.40430988910046</v>
      </c>
      <c r="BY15">
        <v>1.4693756311231601</v>
      </c>
      <c r="BZ15">
        <v>1.4498365185659901</v>
      </c>
      <c r="CA15">
        <v>1.2321323371300199</v>
      </c>
      <c r="CB15">
        <v>1.6571559194977401</v>
      </c>
      <c r="CC15">
        <v>1.63757788117185</v>
      </c>
      <c r="CD15">
        <v>1.38166560877956</v>
      </c>
      <c r="CE15">
        <v>1.65587618204598</v>
      </c>
      <c r="CF15">
        <v>1.64125807410443</v>
      </c>
      <c r="CG15">
        <v>1.3836289720088</v>
      </c>
      <c r="CH15">
        <v>1.61507600018387</v>
      </c>
      <c r="CI15">
        <v>1.6315333358069799</v>
      </c>
      <c r="CJ15">
        <v>1.31922602962615</v>
      </c>
      <c r="CK15">
        <v>1.6421762528989099</v>
      </c>
      <c r="CL15">
        <v>1.6293291804657599</v>
      </c>
      <c r="CM15">
        <v>1.36637302782773</v>
      </c>
      <c r="CN15">
        <v>1.5952989152094199</v>
      </c>
      <c r="CO15">
        <v>1.59407914494812</v>
      </c>
      <c r="CP15">
        <v>1.3435250656721101</v>
      </c>
      <c r="CQ15">
        <v>1.5123285902190899</v>
      </c>
      <c r="CR15">
        <v>1.50550542048581</v>
      </c>
      <c r="CS15">
        <v>1.2734421115073</v>
      </c>
      <c r="CT15">
        <v>1.6403067393542099</v>
      </c>
      <c r="CU15">
        <v>1.6657580036970301</v>
      </c>
      <c r="CV15">
        <v>1.3615416753421301</v>
      </c>
      <c r="CW15">
        <v>1.6859593787354501</v>
      </c>
      <c r="CX15">
        <v>1.66014829963092</v>
      </c>
      <c r="CY15">
        <v>1.3827044396038699</v>
      </c>
      <c r="CZ15">
        <v>1.67412141882995</v>
      </c>
      <c r="DA15">
        <v>1.6896858101415</v>
      </c>
      <c r="DB15">
        <v>1.43329256235761</v>
      </c>
      <c r="DC15">
        <v>1.6686826726557</v>
      </c>
      <c r="DD15">
        <v>1.6428532358207399</v>
      </c>
      <c r="DE15">
        <v>1.3948640523028999</v>
      </c>
      <c r="DF15">
        <v>1.6870462408289499</v>
      </c>
      <c r="DG15">
        <v>1.6206022996145499</v>
      </c>
      <c r="DH15">
        <v>1.41276380521446</v>
      </c>
      <c r="DI15">
        <v>1.6604416456176601</v>
      </c>
      <c r="DJ15">
        <v>1.61855611247424</v>
      </c>
      <c r="DK15">
        <v>1.4178654678477201</v>
      </c>
      <c r="DL15">
        <v>1.68303484279069</v>
      </c>
      <c r="DM15">
        <v>1.7626363192764101</v>
      </c>
      <c r="DN15">
        <v>1.40146792503636</v>
      </c>
    </row>
    <row r="16" spans="1:118" x14ac:dyDescent="0.45">
      <c r="A16" t="s">
        <v>164</v>
      </c>
      <c r="B16" t="s">
        <v>132</v>
      </c>
      <c r="C16" t="s">
        <v>61</v>
      </c>
      <c r="D16">
        <v>50</v>
      </c>
      <c r="E16" s="1" cm="1">
        <f t="array" ref="E16">SUMPRODUCT($H16:$DN16,$H$2:$DN$2)/SUMPRODUCT(--($H16:$DN16&lt;&gt;""),$H$2:$DN$2)</f>
        <v>1.5721428895204297</v>
      </c>
      <c r="F16" s="1" cm="1">
        <f t="array" ref="F16">SUMPRODUCT($H16:$DN16,$G$2:$DM$2)/SUMPRODUCT(--($H16:$DN16&lt;&gt;""),$G$2:$DM$2)</f>
        <v>1.5455546692308315</v>
      </c>
      <c r="G16" s="1" cm="1">
        <f t="array" ref="G16">SUMPRODUCT($H16:$DN16,$F$2:$DL$2)/SUMPRODUCT(--($H16:$DN16&lt;&gt;""),$F$2:$DL$2)</f>
        <v>1.3213706770243872</v>
      </c>
      <c r="H16">
        <v>1.4709000791455999</v>
      </c>
      <c r="I16">
        <v>1.44148945069943</v>
      </c>
      <c r="J16">
        <v>1.2136556715062601</v>
      </c>
      <c r="K16">
        <v>1.4714157195256701</v>
      </c>
      <c r="L16">
        <v>1.4744102506211001</v>
      </c>
      <c r="M16">
        <v>1.2315752030312399</v>
      </c>
      <c r="N16">
        <v>1.62868861093594</v>
      </c>
      <c r="O16">
        <v>1.71285004830606</v>
      </c>
      <c r="P16">
        <v>1.3688897456042901</v>
      </c>
      <c r="Q16">
        <v>1.5625603809967601</v>
      </c>
      <c r="R16">
        <v>1.6534380558967301</v>
      </c>
      <c r="S16">
        <v>1.31126183758006</v>
      </c>
      <c r="T16">
        <v>1.66109653021113</v>
      </c>
      <c r="U16">
        <v>1.63915214071251</v>
      </c>
      <c r="V16">
        <v>1.39693362364675</v>
      </c>
      <c r="W16">
        <v>1.7378256102005201</v>
      </c>
      <c r="X16">
        <v>1.8002378939091499</v>
      </c>
      <c r="Y16">
        <v>1.4658355377388299</v>
      </c>
      <c r="Z16">
        <v>1.77692375960814</v>
      </c>
      <c r="AA16">
        <v>1.78449585761115</v>
      </c>
      <c r="AB16">
        <v>1.49715702466481</v>
      </c>
      <c r="AC16">
        <v>1.56195458301961</v>
      </c>
      <c r="AD16">
        <v>1.4808232151744301</v>
      </c>
      <c r="AE16">
        <v>1.3108308100253101</v>
      </c>
      <c r="AF16">
        <v>1.59186810467891</v>
      </c>
      <c r="AG16">
        <v>1.58898732552333</v>
      </c>
      <c r="AH16">
        <v>1.3426374450916201</v>
      </c>
      <c r="AI16">
        <v>1.6637315793398399</v>
      </c>
      <c r="AJ16">
        <v>1.5021372775681101</v>
      </c>
      <c r="AK16">
        <v>1.42005410217462</v>
      </c>
      <c r="AL16">
        <v>1.45087837586681</v>
      </c>
      <c r="AM16">
        <v>1.32397040966781</v>
      </c>
      <c r="AN16">
        <v>1.2103256058559699</v>
      </c>
      <c r="AO16">
        <v>1.6390247981883901</v>
      </c>
      <c r="AP16">
        <v>1.6850045510210301</v>
      </c>
      <c r="AQ16">
        <v>1.36812762548039</v>
      </c>
      <c r="AR16">
        <v>1.60260637499098</v>
      </c>
      <c r="AS16">
        <v>1.6354735651646899</v>
      </c>
      <c r="AT16">
        <v>1.34446910423628</v>
      </c>
      <c r="AU16">
        <v>1.6286911088379901</v>
      </c>
      <c r="AV16">
        <v>1.5885139723181301</v>
      </c>
      <c r="AW16">
        <v>1.3614372611076</v>
      </c>
      <c r="AX16">
        <v>1.54144796089174</v>
      </c>
      <c r="AY16">
        <v>1.5521320903763101</v>
      </c>
      <c r="AZ16">
        <v>1.2962371161578199</v>
      </c>
      <c r="BA16">
        <v>1.3697987844803201</v>
      </c>
      <c r="BB16">
        <v>1.4014825879027699</v>
      </c>
      <c r="BC16">
        <v>1.1524154650798499</v>
      </c>
      <c r="BD16">
        <v>1.5541575659368101</v>
      </c>
      <c r="BE16">
        <v>1.5443810606611399</v>
      </c>
      <c r="BF16">
        <v>1.3153719157063799</v>
      </c>
      <c r="BG16">
        <v>1.5844223348911799</v>
      </c>
      <c r="BH16">
        <v>1.61147227186682</v>
      </c>
      <c r="BI16">
        <v>1.31570537556126</v>
      </c>
      <c r="BJ16">
        <v>1.5971753417591901</v>
      </c>
      <c r="BK16">
        <v>1.61917242225928</v>
      </c>
      <c r="BL16">
        <v>1.3388035594337</v>
      </c>
      <c r="BM16">
        <v>1.49609533746098</v>
      </c>
      <c r="BN16">
        <v>1.3791654976138701</v>
      </c>
      <c r="BO16">
        <v>1.2538722645737299</v>
      </c>
      <c r="BP16">
        <v>1.6004904121024801</v>
      </c>
      <c r="BQ16">
        <v>1.5989406001021</v>
      </c>
      <c r="BR16">
        <v>1.36190933113376</v>
      </c>
      <c r="BS16">
        <v>1.7738611928751999</v>
      </c>
      <c r="BT16">
        <v>1.5356345806902201</v>
      </c>
      <c r="BU16">
        <v>1.5221379144046701</v>
      </c>
      <c r="BV16">
        <v>1.5986742159999201</v>
      </c>
      <c r="BW16">
        <v>1.5578493237042099</v>
      </c>
      <c r="BX16">
        <v>1.3366126296579499</v>
      </c>
      <c r="BY16">
        <v>1.4041076669538901</v>
      </c>
      <c r="BZ16">
        <v>1.38758354640937</v>
      </c>
      <c r="CA16">
        <v>1.17295997901949</v>
      </c>
      <c r="CB16">
        <v>1.59523458918682</v>
      </c>
      <c r="CC16">
        <v>1.60231515042574</v>
      </c>
      <c r="CD16">
        <v>1.3280153643977901</v>
      </c>
      <c r="CE16">
        <v>1.5846419414478401</v>
      </c>
      <c r="CF16">
        <v>1.58875519257211</v>
      </c>
      <c r="CG16">
        <v>1.3249627181316299</v>
      </c>
      <c r="CH16">
        <v>1.52667457211239</v>
      </c>
      <c r="CI16">
        <v>1.5597116946180301</v>
      </c>
      <c r="CJ16">
        <v>1.2754720638105701</v>
      </c>
      <c r="CK16">
        <v>1.5532193020764899</v>
      </c>
      <c r="CL16">
        <v>1.53575604661303</v>
      </c>
      <c r="CM16">
        <v>1.2932336973669001</v>
      </c>
      <c r="CN16">
        <v>1.5152848580195299</v>
      </c>
      <c r="CO16">
        <v>1.51200666729539</v>
      </c>
      <c r="CP16">
        <v>1.27484174588178</v>
      </c>
      <c r="CQ16">
        <v>1.4654352562906401</v>
      </c>
      <c r="CR16">
        <v>1.46731735839878</v>
      </c>
      <c r="CS16">
        <v>1.21999025290944</v>
      </c>
      <c r="CT16">
        <v>1.56114046572764</v>
      </c>
      <c r="CU16">
        <v>1.5852440513166799</v>
      </c>
      <c r="CV16">
        <v>1.31842525097682</v>
      </c>
      <c r="CW16">
        <v>1.60656527227243</v>
      </c>
      <c r="CX16">
        <v>1.5831748823494001</v>
      </c>
      <c r="CY16">
        <v>1.3427949424689001</v>
      </c>
      <c r="CZ16">
        <v>1.5926835209764401</v>
      </c>
      <c r="DA16">
        <v>1.6158439548554899</v>
      </c>
      <c r="DB16">
        <v>1.35587132030021</v>
      </c>
      <c r="DC16">
        <v>1.6076870847448199</v>
      </c>
      <c r="DD16">
        <v>1.5994866167000701</v>
      </c>
      <c r="DE16">
        <v>1.3388970830938201</v>
      </c>
      <c r="DF16">
        <v>1.6161251736214599</v>
      </c>
      <c r="DG16">
        <v>1.57228777704873</v>
      </c>
      <c r="DH16">
        <v>1.34524089002127</v>
      </c>
      <c r="DI16">
        <v>1.5743156082922101</v>
      </c>
      <c r="DJ16">
        <v>1.5547298720204401</v>
      </c>
      <c r="DK16">
        <v>1.3354313592784901</v>
      </c>
      <c r="DL16">
        <v>1.5897908623184001</v>
      </c>
      <c r="DM16">
        <v>1.6400534498417401</v>
      </c>
      <c r="DN16">
        <v>1.30727311639504</v>
      </c>
    </row>
    <row r="17" spans="1:118" x14ac:dyDescent="0.45">
      <c r="A17" t="s">
        <v>214</v>
      </c>
      <c r="B17" t="s">
        <v>215</v>
      </c>
      <c r="C17" t="s">
        <v>64</v>
      </c>
      <c r="D17">
        <v>30</v>
      </c>
      <c r="E17" s="1" cm="1">
        <f t="array" ref="E17">SUMPRODUCT($H17:$DN17,$H$2:$DN$2)/SUMPRODUCT(--($H17:$DN17&lt;&gt;""),$H$2:$DN$2)</f>
        <v>2.2818098644427782</v>
      </c>
      <c r="F17" s="1" cm="1">
        <f t="array" ref="F17">SUMPRODUCT($H17:$DN17,$G$2:$DM$2)/SUMPRODUCT(--($H17:$DN17&lt;&gt;""),$G$2:$DM$2)</f>
        <v>2.043012698671018</v>
      </c>
      <c r="G17" s="1" cm="1">
        <f t="array" ref="G17">SUMPRODUCT($H17:$DN17,$F$2:$DL$2)/SUMPRODUCT(--($H17:$DN17&lt;&gt;""),$F$2:$DL$2)</f>
        <v>2.328373084432799</v>
      </c>
      <c r="H17">
        <v>2.1584962617331902</v>
      </c>
      <c r="I17">
        <v>1.8929908202379599</v>
      </c>
      <c r="J17">
        <v>2.1669044951318801</v>
      </c>
      <c r="K17">
        <v>1.7835141393332199</v>
      </c>
      <c r="L17">
        <v>1.6795096204609501</v>
      </c>
      <c r="M17">
        <v>1.7835141393332199</v>
      </c>
      <c r="N17">
        <v>2.1703229069280301</v>
      </c>
      <c r="O17">
        <v>2.3163631748279698</v>
      </c>
      <c r="P17">
        <v>2.16958527008725</v>
      </c>
      <c r="Q17">
        <v>2.2067958563049501</v>
      </c>
      <c r="R17">
        <v>2.2762376987645001</v>
      </c>
      <c r="S17">
        <v>2.2067291944098</v>
      </c>
      <c r="T17">
        <v>2.3560632093543399</v>
      </c>
      <c r="U17">
        <v>2.1909326786199701</v>
      </c>
      <c r="V17">
        <v>2.36275991196867</v>
      </c>
      <c r="W17">
        <v>2.5363823557329099</v>
      </c>
      <c r="X17">
        <v>2.4609068937613601</v>
      </c>
      <c r="Y17">
        <v>2.5363823557329099</v>
      </c>
      <c r="Z17">
        <v>2.58330944887541</v>
      </c>
      <c r="AA17">
        <v>2.4777709772190701</v>
      </c>
      <c r="AB17">
        <v>2.5785000984725599</v>
      </c>
      <c r="AC17">
        <v>2.2708404730914</v>
      </c>
      <c r="AD17">
        <v>1.9250030553179101</v>
      </c>
      <c r="AE17">
        <v>2.2787912079772701</v>
      </c>
      <c r="AF17">
        <v>2.1168769563216498</v>
      </c>
      <c r="AG17">
        <v>2.08420128392522</v>
      </c>
      <c r="AH17">
        <v>2.12128752069908</v>
      </c>
      <c r="AI17">
        <v>2.51296937285053</v>
      </c>
      <c r="AJ17">
        <v>2.0540592946067102</v>
      </c>
      <c r="AK17">
        <v>2.6553590670510898</v>
      </c>
      <c r="AL17">
        <v>3.4138721159630898</v>
      </c>
      <c r="AM17">
        <v>1.9532291782826601</v>
      </c>
      <c r="AN17">
        <v>3.40398199813042</v>
      </c>
      <c r="AO17">
        <v>2.1521210487045801</v>
      </c>
      <c r="AP17">
        <v>2.1420910554124499</v>
      </c>
      <c r="AQ17">
        <v>2.1572503963988199</v>
      </c>
      <c r="AR17">
        <v>2.24410103767825</v>
      </c>
      <c r="AS17">
        <v>2.17721242694246</v>
      </c>
      <c r="AT17">
        <v>2.2463389004165299</v>
      </c>
      <c r="AU17">
        <v>2.1559654802577102</v>
      </c>
      <c r="AV17">
        <v>2.11119332571017</v>
      </c>
      <c r="AW17">
        <v>2.2020684245325799</v>
      </c>
      <c r="AX17">
        <v>2.3458922181685402</v>
      </c>
      <c r="AY17">
        <v>2.0807738094140702</v>
      </c>
      <c r="AZ17">
        <v>2.3361193019358701</v>
      </c>
      <c r="BA17">
        <v>1.84592475792503</v>
      </c>
      <c r="BB17">
        <v>1.81213209516806</v>
      </c>
      <c r="BC17">
        <v>1.84592486236279</v>
      </c>
      <c r="BD17">
        <v>2.1673344469825202</v>
      </c>
      <c r="BE17">
        <v>2.0652629272857501</v>
      </c>
      <c r="BF17">
        <v>2.1582099521458198</v>
      </c>
      <c r="BG17">
        <v>2.2239216837098401</v>
      </c>
      <c r="BH17">
        <v>2.1819282611850799</v>
      </c>
      <c r="BI17">
        <v>2.2241530903588802</v>
      </c>
      <c r="BJ17">
        <v>2.0803307974570902</v>
      </c>
      <c r="BK17">
        <v>2.0598154448376298</v>
      </c>
      <c r="BL17">
        <v>2.0741512388074699</v>
      </c>
      <c r="BM17">
        <v>2.6234898773658299</v>
      </c>
      <c r="BN17">
        <v>1.7612466548314401</v>
      </c>
      <c r="BO17">
        <v>2.6364899541144098</v>
      </c>
      <c r="BP17">
        <v>2.2451433569864099</v>
      </c>
      <c r="BQ17">
        <v>2.14042956375107</v>
      </c>
      <c r="BR17">
        <v>2.2433571527162202</v>
      </c>
      <c r="BS17">
        <v>2.6825577767594901</v>
      </c>
      <c r="BT17">
        <v>1.97257650014466</v>
      </c>
      <c r="BU17">
        <v>3.1228456968927598</v>
      </c>
      <c r="BV17">
        <v>2.6688797636179902</v>
      </c>
      <c r="BW17">
        <v>2.1017076366698899</v>
      </c>
      <c r="BX17">
        <v>2.8087912213748898</v>
      </c>
      <c r="BY17">
        <v>2.04500602418958</v>
      </c>
      <c r="BZ17">
        <v>1.87489902463929</v>
      </c>
      <c r="CA17">
        <v>2.05027464776613</v>
      </c>
      <c r="CB17">
        <v>2.3664232230528701</v>
      </c>
      <c r="CC17">
        <v>2.1812098672825901</v>
      </c>
      <c r="CD17">
        <v>2.3664232230528701</v>
      </c>
      <c r="CE17">
        <v>2.35266340068778</v>
      </c>
      <c r="CF17">
        <v>2.0742793988970898</v>
      </c>
      <c r="CG17">
        <v>2.35266340068778</v>
      </c>
      <c r="CH17">
        <v>2.1438551997662998</v>
      </c>
      <c r="CI17">
        <v>2.1042970505042899</v>
      </c>
      <c r="CJ17">
        <v>2.1438551997662998</v>
      </c>
      <c r="CK17">
        <v>2.0780272691354802</v>
      </c>
      <c r="CL17">
        <v>1.98747196822713</v>
      </c>
      <c r="CM17">
        <v>2.0780272691354802</v>
      </c>
      <c r="CN17">
        <v>1.9691377696633201</v>
      </c>
      <c r="CO17">
        <v>2.0422675575675</v>
      </c>
      <c r="CP17">
        <v>1.9691377696633201</v>
      </c>
      <c r="CQ17">
        <v>1.9619357765015999</v>
      </c>
      <c r="CR17">
        <v>1.9741285283918599</v>
      </c>
      <c r="CS17">
        <v>1.9619357765015999</v>
      </c>
      <c r="CT17">
        <v>2.1085152551582</v>
      </c>
      <c r="CU17">
        <v>2.1458996284784901</v>
      </c>
      <c r="CV17">
        <v>2.1078672963997902</v>
      </c>
      <c r="CW17">
        <v>1.9772751881711801</v>
      </c>
      <c r="CX17">
        <v>1.9067401635155601</v>
      </c>
      <c r="CY17">
        <v>1.9772751881711801</v>
      </c>
      <c r="CZ17">
        <v>2.2981854276215601</v>
      </c>
      <c r="DA17">
        <v>2.1812893103281801</v>
      </c>
      <c r="DB17">
        <v>2.3062156378683798</v>
      </c>
      <c r="DC17">
        <v>2.1919784124173098</v>
      </c>
      <c r="DD17">
        <v>2.15729952148049</v>
      </c>
      <c r="DE17">
        <v>2.2134298502027301</v>
      </c>
      <c r="DF17">
        <v>2.12569466339448</v>
      </c>
      <c r="DG17">
        <v>2.1212708665308901</v>
      </c>
      <c r="DH17">
        <v>2.12569466339448</v>
      </c>
      <c r="DI17">
        <v>2.23068463350678</v>
      </c>
      <c r="DJ17">
        <v>2.1208116486144601</v>
      </c>
      <c r="DK17">
        <v>2.35458763165285</v>
      </c>
      <c r="DL17">
        <v>2.1266275624677502</v>
      </c>
      <c r="DM17">
        <v>2.2192638895266099</v>
      </c>
      <c r="DN17">
        <v>2.1266275624677502</v>
      </c>
    </row>
    <row r="18" spans="1:118" x14ac:dyDescent="0.45">
      <c r="A18" t="s">
        <v>214</v>
      </c>
      <c r="B18" t="s">
        <v>215</v>
      </c>
      <c r="C18" t="s">
        <v>64</v>
      </c>
      <c r="D18">
        <v>35</v>
      </c>
      <c r="E18" s="1" cm="1">
        <f t="array" ref="E18">SUMPRODUCT($H18:$DN18,$H$2:$DN$2)/SUMPRODUCT(--($H18:$DN18&lt;&gt;""),$H$2:$DN$2)</f>
        <v>2.0905617299952652</v>
      </c>
      <c r="F18" s="1" cm="1">
        <f t="array" ref="F18">SUMPRODUCT($H18:$DN18,$G$2:$DM$2)/SUMPRODUCT(--($H18:$DN18&lt;&gt;""),$G$2:$DM$2)</f>
        <v>1.9449508286165895</v>
      </c>
      <c r="G18" s="1" cm="1">
        <f t="array" ref="G18">SUMPRODUCT($H18:$DN18,$F$2:$DL$2)/SUMPRODUCT(--($H18:$DN18&lt;&gt;""),$F$2:$DL$2)</f>
        <v>2.1165700515092332</v>
      </c>
      <c r="H18">
        <v>1.98273812768949</v>
      </c>
      <c r="I18">
        <v>1.80192661266216</v>
      </c>
      <c r="J18">
        <v>1.9820698549247899</v>
      </c>
      <c r="K18">
        <v>1.6874366855513501</v>
      </c>
      <c r="L18">
        <v>1.61786647175308</v>
      </c>
      <c r="M18">
        <v>1.6874366855513501</v>
      </c>
      <c r="N18">
        <v>2.10197847612275</v>
      </c>
      <c r="O18">
        <v>2.23653538437829</v>
      </c>
      <c r="P18">
        <v>2.1056080151497101</v>
      </c>
      <c r="Q18">
        <v>2.0908697757788399</v>
      </c>
      <c r="R18">
        <v>2.1824726234329099</v>
      </c>
      <c r="S18">
        <v>2.0784602147077198</v>
      </c>
      <c r="T18">
        <v>2.18095823372972</v>
      </c>
      <c r="U18">
        <v>2.11104525920494</v>
      </c>
      <c r="V18">
        <v>2.20375834485949</v>
      </c>
      <c r="W18">
        <v>2.3682003604859201</v>
      </c>
      <c r="X18">
        <v>2.4053260518425499</v>
      </c>
      <c r="Y18">
        <v>2.3682003604859201</v>
      </c>
      <c r="Z18">
        <v>2.2705040204030902</v>
      </c>
      <c r="AA18">
        <v>2.3620129276617301</v>
      </c>
      <c r="AB18">
        <v>2.2683194499396899</v>
      </c>
      <c r="AC18">
        <v>2.1157816642751102</v>
      </c>
      <c r="AD18">
        <v>1.78658497501476</v>
      </c>
      <c r="AE18">
        <v>2.1222516026531202</v>
      </c>
      <c r="AF18">
        <v>2.0618828868964298</v>
      </c>
      <c r="AG18">
        <v>2.0146066845082098</v>
      </c>
      <c r="AH18">
        <v>2.06454779250942</v>
      </c>
      <c r="AI18">
        <v>2.3388938816321398</v>
      </c>
      <c r="AJ18">
        <v>1.88684611140737</v>
      </c>
      <c r="AK18">
        <v>2.3481212673340801</v>
      </c>
      <c r="AL18">
        <v>3.2600620345857201</v>
      </c>
      <c r="AM18">
        <v>1.83206331768013</v>
      </c>
      <c r="AN18">
        <v>3.2515883800107099</v>
      </c>
      <c r="AO18">
        <v>2.0232239779582</v>
      </c>
      <c r="AP18">
        <v>2.06142459473394</v>
      </c>
      <c r="AQ18">
        <v>2.06204101050497</v>
      </c>
      <c r="AR18">
        <v>2.0262954517213698</v>
      </c>
      <c r="AS18">
        <v>2.0288063767381099</v>
      </c>
      <c r="AT18">
        <v>2.0942116561283601</v>
      </c>
      <c r="AU18">
        <v>2.03299030809832</v>
      </c>
      <c r="AV18">
        <v>2.0050144526019902</v>
      </c>
      <c r="AW18">
        <v>2.0201322956727701</v>
      </c>
      <c r="AX18">
        <v>2.1902488487269598</v>
      </c>
      <c r="AY18">
        <v>1.99182955628517</v>
      </c>
      <c r="AZ18">
        <v>2.1911057936041201</v>
      </c>
      <c r="BA18">
        <v>1.79163122527991</v>
      </c>
      <c r="BB18">
        <v>1.75529346669268</v>
      </c>
      <c r="BC18">
        <v>1.7907911279919599</v>
      </c>
      <c r="BD18">
        <v>2.0202679116370601</v>
      </c>
      <c r="BE18">
        <v>1.8942426729091399</v>
      </c>
      <c r="BF18">
        <v>2.0186539072309402</v>
      </c>
      <c r="BG18">
        <v>1.9927597350911299</v>
      </c>
      <c r="BH18">
        <v>1.99975116900951</v>
      </c>
      <c r="BI18">
        <v>1.9962303600490801</v>
      </c>
      <c r="BJ18">
        <v>2.0030795823600398</v>
      </c>
      <c r="BK18">
        <v>2.0059941322902701</v>
      </c>
      <c r="BL18">
        <v>2.0236411183199299</v>
      </c>
      <c r="BM18">
        <v>2.4023222578425001</v>
      </c>
      <c r="BN18">
        <v>1.6852210547770901</v>
      </c>
      <c r="BO18">
        <v>2.4122517623864002</v>
      </c>
      <c r="BP18">
        <v>2.1136945376173801</v>
      </c>
      <c r="BQ18">
        <v>2.0413384641736401</v>
      </c>
      <c r="BR18">
        <v>2.13242124553698</v>
      </c>
      <c r="BS18">
        <v>1.9896696631359201</v>
      </c>
      <c r="BT18">
        <v>1.8594024846700901</v>
      </c>
      <c r="BU18">
        <v>2.2287518087154998</v>
      </c>
      <c r="BV18">
        <v>2.3041276591584299</v>
      </c>
      <c r="BW18">
        <v>2.00466048336928</v>
      </c>
      <c r="BX18">
        <v>2.3459859367983902</v>
      </c>
      <c r="BY18">
        <v>1.9269197689663999</v>
      </c>
      <c r="BZ18">
        <v>1.74280416015299</v>
      </c>
      <c r="CA18">
        <v>1.9362471080674</v>
      </c>
      <c r="CB18">
        <v>2.1668439314339798</v>
      </c>
      <c r="CC18">
        <v>2.0633953231334501</v>
      </c>
      <c r="CD18">
        <v>2.1668439314339798</v>
      </c>
      <c r="CE18">
        <v>2.2181447146955899</v>
      </c>
      <c r="CF18">
        <v>1.9709206877305501</v>
      </c>
      <c r="CG18">
        <v>2.2181447146955899</v>
      </c>
      <c r="CH18">
        <v>2.0309339724057902</v>
      </c>
      <c r="CI18">
        <v>2.0338253563203801</v>
      </c>
      <c r="CJ18">
        <v>2.0309339724057902</v>
      </c>
      <c r="CK18">
        <v>1.8909672466351399</v>
      </c>
      <c r="CL18">
        <v>1.8231587023326601</v>
      </c>
      <c r="CM18">
        <v>1.8909672466351399</v>
      </c>
      <c r="CN18">
        <v>1.91581028755977</v>
      </c>
      <c r="CO18">
        <v>1.94814412996331</v>
      </c>
      <c r="CP18">
        <v>1.91581028755977</v>
      </c>
      <c r="CQ18">
        <v>1.89878746117306</v>
      </c>
      <c r="CR18">
        <v>1.9091712046107401</v>
      </c>
      <c r="CS18">
        <v>1.9098376981171299</v>
      </c>
      <c r="CT18">
        <v>2.0258111575822602</v>
      </c>
      <c r="CU18">
        <v>2.0709571438224899</v>
      </c>
      <c r="CV18">
        <v>2.0279534690833798</v>
      </c>
      <c r="CW18">
        <v>1.85036494224272</v>
      </c>
      <c r="CX18">
        <v>1.8066823501646401</v>
      </c>
      <c r="CY18">
        <v>1.85036494224272</v>
      </c>
      <c r="CZ18">
        <v>2.2112195676865101</v>
      </c>
      <c r="DA18">
        <v>2.08866494234619</v>
      </c>
      <c r="DB18">
        <v>2.2139770772532299</v>
      </c>
      <c r="DC18">
        <v>2.0263386876777401</v>
      </c>
      <c r="DD18">
        <v>2.00172507645898</v>
      </c>
      <c r="DE18">
        <v>2.0234549434805702</v>
      </c>
      <c r="DF18">
        <v>1.9427766368705199</v>
      </c>
      <c r="DG18">
        <v>1.96605345268832</v>
      </c>
      <c r="DH18">
        <v>1.9427766368705199</v>
      </c>
      <c r="DI18">
        <v>2.0751834725106799</v>
      </c>
      <c r="DJ18">
        <v>2.0324852403793101</v>
      </c>
      <c r="DK18">
        <v>2.2052013903837802</v>
      </c>
      <c r="DL18">
        <v>2.10013736017862</v>
      </c>
      <c r="DM18">
        <v>2.20120114277442</v>
      </c>
      <c r="DN18">
        <v>2.10013736017862</v>
      </c>
    </row>
    <row r="19" spans="1:118" x14ac:dyDescent="0.45">
      <c r="A19" t="s">
        <v>214</v>
      </c>
      <c r="B19" t="s">
        <v>215</v>
      </c>
      <c r="C19" t="s">
        <v>64</v>
      </c>
      <c r="D19">
        <v>45</v>
      </c>
      <c r="E19" s="1" cm="1">
        <f t="array" ref="E19">SUMPRODUCT($H19:$DN19,$H$2:$DN$2)/SUMPRODUCT(--($H19:$DN19&lt;&gt;""),$H$2:$DN$2)</f>
        <v>1.8553857194452668</v>
      </c>
      <c r="F19" s="1" cm="1">
        <f t="array" ref="F19">SUMPRODUCT($H19:$DN19,$G$2:$DM$2)/SUMPRODUCT(--($H19:$DN19&lt;&gt;""),$G$2:$DM$2)</f>
        <v>1.7787394050986514</v>
      </c>
      <c r="G19" s="1" cm="1">
        <f t="array" ref="G19">SUMPRODUCT($H19:$DN19,$F$2:$DL$2)/SUMPRODUCT(--($H19:$DN19&lt;&gt;""),$F$2:$DL$2)</f>
        <v>1.8704370783902711</v>
      </c>
      <c r="H19">
        <v>1.7136803457591301</v>
      </c>
      <c r="I19">
        <v>1.61092430221212</v>
      </c>
      <c r="J19">
        <v>1.7104789906961599</v>
      </c>
      <c r="K19">
        <v>1.5476152215844099</v>
      </c>
      <c r="L19">
        <v>1.50416239590651</v>
      </c>
      <c r="M19">
        <v>1.5476152215844099</v>
      </c>
      <c r="N19">
        <v>2.0050112974263898</v>
      </c>
      <c r="O19">
        <v>2.10988636978795</v>
      </c>
      <c r="P19">
        <v>2.0050204416847399</v>
      </c>
      <c r="Q19">
        <v>1.9245583780053299</v>
      </c>
      <c r="R19">
        <v>2.0414348607231299</v>
      </c>
      <c r="S19">
        <v>1.9163954304211199</v>
      </c>
      <c r="T19">
        <v>1.9731212046087601</v>
      </c>
      <c r="U19">
        <v>1.9452968838670199</v>
      </c>
      <c r="V19">
        <v>1.9884077794325901</v>
      </c>
      <c r="W19">
        <v>2.0457743639673698</v>
      </c>
      <c r="X19">
        <v>2.1392643285866701</v>
      </c>
      <c r="Y19">
        <v>2.0457743639673698</v>
      </c>
      <c r="Z19">
        <v>2.0528615560644701</v>
      </c>
      <c r="AA19">
        <v>2.0672866371850001</v>
      </c>
      <c r="AB19">
        <v>2.0490152920639599</v>
      </c>
      <c r="AC19">
        <v>1.70058724777246</v>
      </c>
      <c r="AD19">
        <v>1.6715720543672801</v>
      </c>
      <c r="AE19">
        <v>1.70518461099749</v>
      </c>
      <c r="AF19">
        <v>1.8734901393785901</v>
      </c>
      <c r="AG19">
        <v>1.8691947523800101</v>
      </c>
      <c r="AH19">
        <v>1.87468514993798</v>
      </c>
      <c r="AI19">
        <v>2.19536213071579</v>
      </c>
      <c r="AJ19">
        <v>1.75955977639573</v>
      </c>
      <c r="AK19">
        <v>2.2029408924291598</v>
      </c>
      <c r="AL19">
        <v>3.0714889746120702</v>
      </c>
      <c r="AM19">
        <v>1.6554762455446199</v>
      </c>
      <c r="AN19">
        <v>3.0536173762922099</v>
      </c>
      <c r="AO19">
        <v>1.90693976085562</v>
      </c>
      <c r="AP19">
        <v>1.9247856817754301</v>
      </c>
      <c r="AQ19">
        <v>1.93727711067883</v>
      </c>
      <c r="AR19">
        <v>1.8630903768396101</v>
      </c>
      <c r="AS19">
        <v>1.8866257899269701</v>
      </c>
      <c r="AT19">
        <v>1.9127140827576501</v>
      </c>
      <c r="AU19">
        <v>1.8725285425176501</v>
      </c>
      <c r="AV19">
        <v>1.8632337759764099</v>
      </c>
      <c r="AW19">
        <v>1.8644854154980799</v>
      </c>
      <c r="AX19">
        <v>2.0314887923708098</v>
      </c>
      <c r="AY19">
        <v>1.8547245977918401</v>
      </c>
      <c r="AZ19">
        <v>2.0306652035328998</v>
      </c>
      <c r="BA19">
        <v>1.6249446022992</v>
      </c>
      <c r="BB19">
        <v>1.6240507195682801</v>
      </c>
      <c r="BC19">
        <v>1.6246821502250399</v>
      </c>
      <c r="BD19">
        <v>1.80584114980973</v>
      </c>
      <c r="BE19">
        <v>1.7534378174238501</v>
      </c>
      <c r="BF19">
        <v>1.8090781609868301</v>
      </c>
      <c r="BG19">
        <v>1.85093366695645</v>
      </c>
      <c r="BH19">
        <v>1.8823670839661899</v>
      </c>
      <c r="BI19">
        <v>1.85185516298667</v>
      </c>
      <c r="BJ19">
        <v>1.83235957269767</v>
      </c>
      <c r="BK19">
        <v>1.84902334362434</v>
      </c>
      <c r="BL19">
        <v>1.8618706282369699</v>
      </c>
      <c r="BM19">
        <v>2.1745967239680701</v>
      </c>
      <c r="BN19">
        <v>1.53870919900906</v>
      </c>
      <c r="BO19">
        <v>2.1910232787244102</v>
      </c>
      <c r="BP19">
        <v>1.8845025451872499</v>
      </c>
      <c r="BQ19">
        <v>1.9007437667441001</v>
      </c>
      <c r="BR19">
        <v>1.92200826167285</v>
      </c>
      <c r="BS19">
        <v>1.6409782991116899</v>
      </c>
      <c r="BT19">
        <v>1.59624269080923</v>
      </c>
      <c r="BU19">
        <v>1.7293838340480501</v>
      </c>
      <c r="BV19">
        <v>1.77059658281453</v>
      </c>
      <c r="BW19">
        <v>1.7323930318018399</v>
      </c>
      <c r="BX19">
        <v>1.80085605995174</v>
      </c>
      <c r="BY19">
        <v>1.74905798339695</v>
      </c>
      <c r="BZ19">
        <v>1.61992677218457</v>
      </c>
      <c r="CA19">
        <v>1.75457962119775</v>
      </c>
      <c r="CB19">
        <v>1.88107928742051</v>
      </c>
      <c r="CC19">
        <v>1.8686038906817499</v>
      </c>
      <c r="CD19">
        <v>1.88107928742051</v>
      </c>
      <c r="CE19">
        <v>1.8769576614602801</v>
      </c>
      <c r="CF19">
        <v>1.82835569518693</v>
      </c>
      <c r="CG19">
        <v>1.8769576614602801</v>
      </c>
      <c r="CH19">
        <v>1.8193592202303699</v>
      </c>
      <c r="CI19">
        <v>1.8391230239676599</v>
      </c>
      <c r="CJ19">
        <v>1.8193592202303699</v>
      </c>
      <c r="CK19">
        <v>1.71029286574002</v>
      </c>
      <c r="CL19">
        <v>1.69573524120602</v>
      </c>
      <c r="CM19">
        <v>1.71029286574002</v>
      </c>
      <c r="CN19">
        <v>1.7454052876302599</v>
      </c>
      <c r="CO19">
        <v>1.8217363707763401</v>
      </c>
      <c r="CP19">
        <v>1.7454052876302599</v>
      </c>
      <c r="CQ19">
        <v>1.7213935241148099</v>
      </c>
      <c r="CR19">
        <v>1.71964784762437</v>
      </c>
      <c r="CS19">
        <v>1.7129065650070601</v>
      </c>
      <c r="CT19">
        <v>1.8543295067521099</v>
      </c>
      <c r="CU19">
        <v>1.89161834989018</v>
      </c>
      <c r="CV19">
        <v>1.85600411482968</v>
      </c>
      <c r="CW19">
        <v>1.6777166174751099</v>
      </c>
      <c r="CX19">
        <v>1.6394274573053</v>
      </c>
      <c r="CY19">
        <v>1.6777166174751099</v>
      </c>
      <c r="CZ19">
        <v>1.9171611624057501</v>
      </c>
      <c r="DA19">
        <v>1.9093288179949801</v>
      </c>
      <c r="DB19">
        <v>1.9548926266671101</v>
      </c>
      <c r="DC19">
        <v>1.8566923464829399</v>
      </c>
      <c r="DD19">
        <v>1.8803994021616199</v>
      </c>
      <c r="DE19">
        <v>1.8834131159055301</v>
      </c>
      <c r="DF19">
        <v>1.8091580530536</v>
      </c>
      <c r="DG19">
        <v>1.8517538963639599</v>
      </c>
      <c r="DH19">
        <v>1.8184682823049501</v>
      </c>
      <c r="DI19">
        <v>1.8570641036820299</v>
      </c>
      <c r="DJ19">
        <v>1.83731237334123</v>
      </c>
      <c r="DK19">
        <v>1.86639957300393</v>
      </c>
      <c r="DL19">
        <v>1.93281507428734</v>
      </c>
      <c r="DM19">
        <v>2.0283122286358202</v>
      </c>
      <c r="DN19">
        <v>1.93281507428734</v>
      </c>
    </row>
    <row r="20" spans="1:118" x14ac:dyDescent="0.45">
      <c r="A20" t="s">
        <v>214</v>
      </c>
      <c r="B20" t="s">
        <v>215</v>
      </c>
      <c r="C20" t="s">
        <v>64</v>
      </c>
      <c r="D20">
        <v>50</v>
      </c>
      <c r="E20" s="1" cm="1">
        <f t="array" ref="E20">SUMPRODUCT($H20:$DN20,$H$2:$DN$2)/SUMPRODUCT(--($H20:$DN20&lt;&gt;""),$H$2:$DN$2)</f>
        <v>1.7811841524719871</v>
      </c>
      <c r="F20" s="1" cm="1">
        <f t="array" ref="F20">SUMPRODUCT($H20:$DN20,$G$2:$DM$2)/SUMPRODUCT(--($H20:$DN20&lt;&gt;""),$G$2:$DM$2)</f>
        <v>1.7133700886397034</v>
      </c>
      <c r="G20" s="1" cm="1">
        <f t="array" ref="G20">SUMPRODUCT($H20:$DN20,$F$2:$DL$2)/SUMPRODUCT(--($H20:$DN20&lt;&gt;""),$F$2:$DL$2)</f>
        <v>1.7881847731682308</v>
      </c>
      <c r="H20">
        <v>1.66888130227416</v>
      </c>
      <c r="I20">
        <v>1.5760487262445599</v>
      </c>
      <c r="J20">
        <v>1.6690075874502499</v>
      </c>
      <c r="K20">
        <v>1.45004872453449</v>
      </c>
      <c r="L20">
        <v>1.4185347879094199</v>
      </c>
      <c r="M20">
        <v>1.45004872453449</v>
      </c>
      <c r="N20">
        <v>1.8546055605869201</v>
      </c>
      <c r="O20">
        <v>1.96607467957299</v>
      </c>
      <c r="P20">
        <v>1.8532447730199999</v>
      </c>
      <c r="Q20">
        <v>1.83153732465335</v>
      </c>
      <c r="R20">
        <v>1.9730713109876601</v>
      </c>
      <c r="S20">
        <v>1.8363785873215901</v>
      </c>
      <c r="T20">
        <v>1.89638258652909</v>
      </c>
      <c r="U20">
        <v>1.89086791524373</v>
      </c>
      <c r="V20">
        <v>1.90999193199895</v>
      </c>
      <c r="W20">
        <v>1.9994505892229899</v>
      </c>
      <c r="X20">
        <v>2.0751339303827798</v>
      </c>
      <c r="Y20">
        <v>1.9994505892229899</v>
      </c>
      <c r="Z20">
        <v>2.0300669083045402</v>
      </c>
      <c r="AA20">
        <v>2.01097617246876</v>
      </c>
      <c r="AB20">
        <v>2.0300669083045402</v>
      </c>
      <c r="AC20">
        <v>1.62690316394195</v>
      </c>
      <c r="AD20">
        <v>1.6221677772640399</v>
      </c>
      <c r="AE20">
        <v>1.62550583672552</v>
      </c>
      <c r="AF20">
        <v>1.8226613846089701</v>
      </c>
      <c r="AG20">
        <v>1.81700150511543</v>
      </c>
      <c r="AH20">
        <v>1.8233316579946599</v>
      </c>
      <c r="AI20">
        <v>2.0965453089961601</v>
      </c>
      <c r="AJ20">
        <v>1.67418198600888</v>
      </c>
      <c r="AK20">
        <v>2.0866428450593402</v>
      </c>
      <c r="AL20">
        <v>2.9447255802491501</v>
      </c>
      <c r="AM20">
        <v>1.59959426613745</v>
      </c>
      <c r="AN20">
        <v>2.92642221102497</v>
      </c>
      <c r="AO20">
        <v>1.8231651867860701</v>
      </c>
      <c r="AP20">
        <v>1.85984508530328</v>
      </c>
      <c r="AQ20">
        <v>1.8230549794984301</v>
      </c>
      <c r="AR20">
        <v>1.8145232644604301</v>
      </c>
      <c r="AS20">
        <v>1.8195111228457499</v>
      </c>
      <c r="AT20">
        <v>1.80544155180668</v>
      </c>
      <c r="AU20">
        <v>1.76639975344505</v>
      </c>
      <c r="AV20">
        <v>1.74726780564359</v>
      </c>
      <c r="AW20">
        <v>1.7678028753875299</v>
      </c>
      <c r="AX20">
        <v>1.9701315391663199</v>
      </c>
      <c r="AY20">
        <v>1.7821205407757099</v>
      </c>
      <c r="AZ20">
        <v>1.9699060546453699</v>
      </c>
      <c r="BA20">
        <v>1.5393839728674801</v>
      </c>
      <c r="BB20">
        <v>1.5728662466215</v>
      </c>
      <c r="BC20">
        <v>1.53886470835783</v>
      </c>
      <c r="BD20">
        <v>1.7184180515671801</v>
      </c>
      <c r="BE20">
        <v>1.68031947693112</v>
      </c>
      <c r="BF20">
        <v>1.7305077868882099</v>
      </c>
      <c r="BG20">
        <v>1.7725306823899101</v>
      </c>
      <c r="BH20">
        <v>1.8178560947853699</v>
      </c>
      <c r="BI20">
        <v>1.7734884039583301</v>
      </c>
      <c r="BJ20">
        <v>1.7883354148011401</v>
      </c>
      <c r="BK20">
        <v>1.79748877467628</v>
      </c>
      <c r="BL20">
        <v>1.79080951525312</v>
      </c>
      <c r="BM20">
        <v>2.1342538654232501</v>
      </c>
      <c r="BN20">
        <v>1.48424334394812</v>
      </c>
      <c r="BO20">
        <v>2.14926788462046</v>
      </c>
      <c r="BP20">
        <v>1.8028573281603599</v>
      </c>
      <c r="BQ20">
        <v>1.8509179636506301</v>
      </c>
      <c r="BR20">
        <v>1.8484318120968299</v>
      </c>
      <c r="BS20">
        <v>1.59586873602627</v>
      </c>
      <c r="BT20">
        <v>1.5433939038690401</v>
      </c>
      <c r="BU20">
        <v>1.6143243290150699</v>
      </c>
      <c r="BV20">
        <v>1.71713963970898</v>
      </c>
      <c r="BW20">
        <v>1.6889681881087</v>
      </c>
      <c r="BX20">
        <v>1.71165907568794</v>
      </c>
      <c r="BY20">
        <v>1.6060216805927301</v>
      </c>
      <c r="BZ20">
        <v>1.49430786080109</v>
      </c>
      <c r="CA20">
        <v>1.6038312953418501</v>
      </c>
      <c r="CB20">
        <v>1.7903987700520401</v>
      </c>
      <c r="CC20">
        <v>1.8204827261704</v>
      </c>
      <c r="CD20">
        <v>1.7903987700520401</v>
      </c>
      <c r="CE20">
        <v>1.7312095386350601</v>
      </c>
      <c r="CF20">
        <v>1.72295420289475</v>
      </c>
      <c r="CG20">
        <v>1.7312095386350601</v>
      </c>
      <c r="CH20">
        <v>1.75466148647646</v>
      </c>
      <c r="CI20">
        <v>1.78533666340148</v>
      </c>
      <c r="CJ20">
        <v>1.75466148647646</v>
      </c>
      <c r="CK20">
        <v>1.66687473183651</v>
      </c>
      <c r="CL20">
        <v>1.66839184826304</v>
      </c>
      <c r="CM20">
        <v>1.66687473183651</v>
      </c>
      <c r="CN20">
        <v>1.7223813402291901</v>
      </c>
      <c r="CO20">
        <v>1.7619675470727401</v>
      </c>
      <c r="CP20">
        <v>1.7223813402291901</v>
      </c>
      <c r="CQ20">
        <v>1.6719553881404801</v>
      </c>
      <c r="CR20">
        <v>1.6773343193014001</v>
      </c>
      <c r="CS20">
        <v>1.67013701481129</v>
      </c>
      <c r="CT20">
        <v>1.79504573957683</v>
      </c>
      <c r="CU20">
        <v>1.8508504587335299</v>
      </c>
      <c r="CV20">
        <v>1.7956192636869699</v>
      </c>
      <c r="CW20">
        <v>1.61043122266747</v>
      </c>
      <c r="CX20">
        <v>1.59313303354366</v>
      </c>
      <c r="CY20">
        <v>1.61043122266747</v>
      </c>
      <c r="CZ20">
        <v>1.83228782155834</v>
      </c>
      <c r="DA20">
        <v>1.85830837818533</v>
      </c>
      <c r="DB20">
        <v>1.8987446498173699</v>
      </c>
      <c r="DC20">
        <v>1.7743036096151299</v>
      </c>
      <c r="DD20">
        <v>1.8266771003729401</v>
      </c>
      <c r="DE20">
        <v>1.80668799950424</v>
      </c>
      <c r="DF20">
        <v>1.74692292343044</v>
      </c>
      <c r="DG20">
        <v>1.7805651893574601</v>
      </c>
      <c r="DH20">
        <v>1.7537399626199</v>
      </c>
      <c r="DI20">
        <v>1.78862158174492</v>
      </c>
      <c r="DJ20">
        <v>1.78967797013124</v>
      </c>
      <c r="DK20">
        <v>1.8059444952541199</v>
      </c>
      <c r="DL20">
        <v>1.9264259971064801</v>
      </c>
      <c r="DM20">
        <v>2.0143404337779902</v>
      </c>
      <c r="DN20">
        <v>1.9264259971064801</v>
      </c>
    </row>
    <row r="21" spans="1:118" x14ac:dyDescent="0.45">
      <c r="A21" t="s">
        <v>188</v>
      </c>
      <c r="B21" t="s">
        <v>63</v>
      </c>
      <c r="C21" t="s">
        <v>64</v>
      </c>
      <c r="D21">
        <v>30</v>
      </c>
      <c r="E21" s="1" cm="1">
        <f t="array" ref="E21">SUMPRODUCT($H21:$DN21,$H$2:$DN$2)/SUMPRODUCT(--($H21:$DN21&lt;&gt;""),$H$2:$DN$2)</f>
        <v>1.8318285205502804</v>
      </c>
      <c r="F21" s="1" cm="1">
        <f t="array" ref="F21">SUMPRODUCT($H21:$DN21,$G$2:$DM$2)/SUMPRODUCT(--($H21:$DN21&lt;&gt;""),$G$2:$DM$2)</f>
        <v>1.6384890778154526</v>
      </c>
      <c r="G21" s="1" cm="1">
        <f t="array" ref="G21">SUMPRODUCT($H21:$DN21,$F$2:$DL$2)/SUMPRODUCT(--($H21:$DN21&lt;&gt;""),$F$2:$DL$2)</f>
        <v>1.8442088302451316</v>
      </c>
      <c r="H21">
        <v>1.7111230591937601</v>
      </c>
      <c r="I21">
        <v>1.4930805875198001</v>
      </c>
      <c r="J21">
        <v>1.7191160601656901</v>
      </c>
      <c r="K21">
        <v>1.7039423445411199</v>
      </c>
      <c r="L21">
        <v>1.55557008029623</v>
      </c>
      <c r="M21">
        <v>1.7039423445411199</v>
      </c>
      <c r="N21">
        <v>1.67548039056468</v>
      </c>
      <c r="O21">
        <v>1.7709305977613801</v>
      </c>
      <c r="P21">
        <v>1.6756911352389401</v>
      </c>
      <c r="Q21">
        <v>1.6754695196843199</v>
      </c>
      <c r="R21">
        <v>1.8079091726454199</v>
      </c>
      <c r="S21">
        <v>1.68150231670982</v>
      </c>
      <c r="T21">
        <v>1.8770975338191001</v>
      </c>
      <c r="U21">
        <v>1.74542789384539</v>
      </c>
      <c r="V21">
        <v>1.8921335805708801</v>
      </c>
      <c r="W21">
        <v>1.7718376056323399</v>
      </c>
      <c r="X21">
        <v>1.7723449692905</v>
      </c>
      <c r="Y21">
        <v>1.76599592798322</v>
      </c>
      <c r="Z21">
        <v>1.7129071893455801</v>
      </c>
      <c r="AA21">
        <v>1.73926375053523</v>
      </c>
      <c r="AB21">
        <v>1.7100592992218699</v>
      </c>
      <c r="AC21">
        <v>1.87172472055592</v>
      </c>
      <c r="AD21">
        <v>1.5502789953943701</v>
      </c>
      <c r="AE21">
        <v>1.87426405296682</v>
      </c>
      <c r="AF21">
        <v>1.76809006322808</v>
      </c>
      <c r="AG21">
        <v>1.7266517041235301</v>
      </c>
      <c r="AH21">
        <v>1.7705311823487999</v>
      </c>
      <c r="AI21">
        <v>1.82756749066207</v>
      </c>
      <c r="AJ21">
        <v>1.57921928833645</v>
      </c>
      <c r="AK21">
        <v>2.1792567331272501</v>
      </c>
      <c r="AL21">
        <v>2.29062484081782</v>
      </c>
      <c r="AM21">
        <v>1.47086441257817</v>
      </c>
      <c r="AN21">
        <v>2.2907943483270898</v>
      </c>
      <c r="AO21">
        <v>1.71267130996659</v>
      </c>
      <c r="AP21">
        <v>1.66524835649667</v>
      </c>
      <c r="AQ21">
        <v>1.7131513164894601</v>
      </c>
      <c r="AR21">
        <v>1.7363937583014299</v>
      </c>
      <c r="AS21">
        <v>1.6591916536479201</v>
      </c>
      <c r="AT21">
        <v>1.75398924972528</v>
      </c>
      <c r="AU21">
        <v>1.85768967316398</v>
      </c>
      <c r="AV21">
        <v>1.66959274656032</v>
      </c>
      <c r="AW21">
        <v>1.92434742347113</v>
      </c>
      <c r="AX21">
        <v>1.9285326983664599</v>
      </c>
      <c r="AY21">
        <v>1.7130494010430499</v>
      </c>
      <c r="AZ21">
        <v>1.9271850913367801</v>
      </c>
      <c r="BA21">
        <v>1.7883644123551301</v>
      </c>
      <c r="BB21">
        <v>1.49882625019954</v>
      </c>
      <c r="BC21">
        <v>1.7962270086160601</v>
      </c>
      <c r="BD21">
        <v>1.92822584478223</v>
      </c>
      <c r="BE21">
        <v>1.67974760642542</v>
      </c>
      <c r="BF21">
        <v>1.9908529048207599</v>
      </c>
      <c r="BG21">
        <v>1.7636442682533799</v>
      </c>
      <c r="BH21">
        <v>1.6926505219777199</v>
      </c>
      <c r="BI21">
        <v>1.7646009927886399</v>
      </c>
      <c r="BJ21">
        <v>1.73136437863607</v>
      </c>
      <c r="BK21">
        <v>1.69918236182494</v>
      </c>
      <c r="BL21">
        <v>1.7355945350208799</v>
      </c>
      <c r="BM21">
        <v>1.74363867524405</v>
      </c>
      <c r="BN21">
        <v>1.4455572638754499</v>
      </c>
      <c r="BO21">
        <v>1.75155195690001</v>
      </c>
      <c r="BP21">
        <v>1.7858430714531599</v>
      </c>
      <c r="BQ21">
        <v>1.7439076814599599</v>
      </c>
      <c r="BR21">
        <v>1.78477394313614</v>
      </c>
      <c r="BS21">
        <v>2.1071312163198401</v>
      </c>
      <c r="BT21">
        <v>1.5512005230834101</v>
      </c>
      <c r="BU21">
        <v>2.1101460254660198</v>
      </c>
      <c r="BV21">
        <v>2.1231011682712499</v>
      </c>
      <c r="BW21">
        <v>1.69261062635472</v>
      </c>
      <c r="BX21">
        <v>2.1596614791332698</v>
      </c>
      <c r="BY21">
        <v>1.7908664327682999</v>
      </c>
      <c r="BZ21">
        <v>1.48749968347871</v>
      </c>
      <c r="CA21">
        <v>1.79296807617</v>
      </c>
      <c r="CB21">
        <v>2.0254648094709502</v>
      </c>
      <c r="CC21">
        <v>1.7341037301586499</v>
      </c>
      <c r="CD21">
        <v>2.0254648094709502</v>
      </c>
      <c r="CE21">
        <v>1.8447898770643101</v>
      </c>
      <c r="CF21">
        <v>1.68754632980718</v>
      </c>
      <c r="CG21">
        <v>1.8447898770643101</v>
      </c>
      <c r="CH21">
        <v>1.78473960697066</v>
      </c>
      <c r="CI21">
        <v>1.66260427747534</v>
      </c>
      <c r="CJ21">
        <v>1.78473960697066</v>
      </c>
      <c r="CK21">
        <v>1.7452218408156599</v>
      </c>
      <c r="CL21">
        <v>1.65354368727555</v>
      </c>
      <c r="CM21">
        <v>1.7452218408156599</v>
      </c>
      <c r="CN21">
        <v>1.71951768127882</v>
      </c>
      <c r="CO21">
        <v>1.63091373938826</v>
      </c>
      <c r="CP21">
        <v>1.71951768127882</v>
      </c>
      <c r="CQ21">
        <v>1.6422357141346899</v>
      </c>
      <c r="CR21">
        <v>1.5651173838077499</v>
      </c>
      <c r="CS21">
        <v>1.63734407401084</v>
      </c>
      <c r="CT21">
        <v>1.7234639621391701</v>
      </c>
      <c r="CU21">
        <v>1.6776220633901899</v>
      </c>
      <c r="CV21">
        <v>1.7286459171223301</v>
      </c>
      <c r="CW21">
        <v>1.8228685543073599</v>
      </c>
      <c r="CX21">
        <v>1.7444759350449599</v>
      </c>
      <c r="CY21">
        <v>1.8228685543073599</v>
      </c>
      <c r="CZ21">
        <v>1.8190614725113401</v>
      </c>
      <c r="DA21">
        <v>1.73676803751784</v>
      </c>
      <c r="DB21">
        <v>1.8466204411825</v>
      </c>
      <c r="DC21">
        <v>1.8180734395078</v>
      </c>
      <c r="DD21">
        <v>1.72113698149353</v>
      </c>
      <c r="DE21">
        <v>1.82762709877256</v>
      </c>
      <c r="DF21">
        <v>1.7698942151741599</v>
      </c>
      <c r="DG21">
        <v>1.7002988135511301</v>
      </c>
      <c r="DH21">
        <v>1.7698942151741599</v>
      </c>
      <c r="DI21">
        <v>1.81886175191092</v>
      </c>
      <c r="DJ21">
        <v>1.6575240751549101</v>
      </c>
      <c r="DK21">
        <v>1.8432430652579199</v>
      </c>
      <c r="DL21">
        <v>1.6895644398234</v>
      </c>
      <c r="DM21">
        <v>1.7638005732549999</v>
      </c>
      <c r="DN21">
        <v>1.6895644398234</v>
      </c>
    </row>
    <row r="22" spans="1:118" x14ac:dyDescent="0.45">
      <c r="A22" t="s">
        <v>188</v>
      </c>
      <c r="B22" t="s">
        <v>63</v>
      </c>
      <c r="C22" t="s">
        <v>64</v>
      </c>
      <c r="D22">
        <v>35</v>
      </c>
      <c r="E22" s="1" cm="1">
        <f t="array" ref="E22">SUMPRODUCT($H22:$DN22,$H$2:$DN$2)/SUMPRODUCT(--($H22:$DN22&lt;&gt;""),$H$2:$DN$2)</f>
        <v>1.7133052332780225</v>
      </c>
      <c r="F22" s="1" cm="1">
        <f t="array" ref="F22">SUMPRODUCT($H22:$DN22,$G$2:$DM$2)/SUMPRODUCT(--($H22:$DN22&lt;&gt;""),$G$2:$DM$2)</f>
        <v>1.5479781850375516</v>
      </c>
      <c r="G22" s="1" cm="1">
        <f t="array" ref="G22">SUMPRODUCT($H22:$DN22,$F$2:$DL$2)/SUMPRODUCT(--($H22:$DN22&lt;&gt;""),$F$2:$DL$2)</f>
        <v>1.7279711131511661</v>
      </c>
      <c r="H22">
        <v>1.61749183634719</v>
      </c>
      <c r="I22">
        <v>1.43776716341029</v>
      </c>
      <c r="J22">
        <v>1.62240224765994</v>
      </c>
      <c r="K22">
        <v>1.6227072404746199</v>
      </c>
      <c r="L22">
        <v>1.48158744380535</v>
      </c>
      <c r="M22">
        <v>1.6227072404746199</v>
      </c>
      <c r="N22">
        <v>1.6288316271366401</v>
      </c>
      <c r="O22">
        <v>1.71865933467839</v>
      </c>
      <c r="P22">
        <v>1.631423536687</v>
      </c>
      <c r="Q22">
        <v>1.61622425145117</v>
      </c>
      <c r="R22">
        <v>1.73982286534349</v>
      </c>
      <c r="S22">
        <v>1.6175748339852301</v>
      </c>
      <c r="T22">
        <v>1.8041506144855299</v>
      </c>
      <c r="U22">
        <v>1.67721751308385</v>
      </c>
      <c r="V22">
        <v>1.81758284533331</v>
      </c>
      <c r="W22">
        <v>1.72511081183119</v>
      </c>
      <c r="X22">
        <v>1.7207205329777899</v>
      </c>
      <c r="Y22">
        <v>1.7297775265587201</v>
      </c>
      <c r="Z22">
        <v>1.67608559369407</v>
      </c>
      <c r="AA22">
        <v>1.6872705209216099</v>
      </c>
      <c r="AB22">
        <v>1.6820826964439199</v>
      </c>
      <c r="AC22">
        <v>1.7862499583365701</v>
      </c>
      <c r="AD22">
        <v>1.47325535649221</v>
      </c>
      <c r="AE22">
        <v>1.7941528336969801</v>
      </c>
      <c r="AF22">
        <v>1.65330222906241</v>
      </c>
      <c r="AG22">
        <v>1.5991080916168501</v>
      </c>
      <c r="AH22">
        <v>1.65270363769158</v>
      </c>
      <c r="AI22">
        <v>1.6088270969388401</v>
      </c>
      <c r="AJ22">
        <v>1.4850296535096701</v>
      </c>
      <c r="AK22">
        <v>1.7213438974911699</v>
      </c>
      <c r="AL22">
        <v>2.1136560756309799</v>
      </c>
      <c r="AM22">
        <v>1.40026016391118</v>
      </c>
      <c r="AN22">
        <v>2.11661032477982</v>
      </c>
      <c r="AO22">
        <v>1.6606444292664599</v>
      </c>
      <c r="AP22">
        <v>1.62330630066741</v>
      </c>
      <c r="AQ22">
        <v>1.6744859706918001</v>
      </c>
      <c r="AR22">
        <v>1.6847401804992099</v>
      </c>
      <c r="AS22">
        <v>1.6062925077593899</v>
      </c>
      <c r="AT22">
        <v>1.67928998815818</v>
      </c>
      <c r="AU22">
        <v>1.6762094269330301</v>
      </c>
      <c r="AV22">
        <v>1.60478913083129</v>
      </c>
      <c r="AW22">
        <v>1.7351680767945601</v>
      </c>
      <c r="AX22">
        <v>1.7775770910491899</v>
      </c>
      <c r="AY22">
        <v>1.62337494446421</v>
      </c>
      <c r="AZ22">
        <v>1.77670038603134</v>
      </c>
      <c r="BA22">
        <v>1.6764377410260101</v>
      </c>
      <c r="BB22">
        <v>1.4503519891710499</v>
      </c>
      <c r="BC22">
        <v>1.6872973874948201</v>
      </c>
      <c r="BD22">
        <v>1.6491830039128801</v>
      </c>
      <c r="BE22">
        <v>1.54043336628954</v>
      </c>
      <c r="BF22">
        <v>1.6685403546742801</v>
      </c>
      <c r="BG22">
        <v>1.6750941923340501</v>
      </c>
      <c r="BH22">
        <v>1.6227282540064401</v>
      </c>
      <c r="BI22">
        <v>1.6762150000410601</v>
      </c>
      <c r="BJ22">
        <v>1.67533953170191</v>
      </c>
      <c r="BK22">
        <v>1.6320526242581801</v>
      </c>
      <c r="BL22">
        <v>1.6844360657733899</v>
      </c>
      <c r="BM22">
        <v>1.6512333087570099</v>
      </c>
      <c r="BN22">
        <v>1.33795701576365</v>
      </c>
      <c r="BO22">
        <v>1.6530766114370401</v>
      </c>
      <c r="BP22">
        <v>1.6604958001500001</v>
      </c>
      <c r="BQ22">
        <v>1.59869689073072</v>
      </c>
      <c r="BR22">
        <v>1.65854013845951</v>
      </c>
      <c r="BS22">
        <v>1.86238100171333</v>
      </c>
      <c r="BT22">
        <v>1.4287644766574299</v>
      </c>
      <c r="BU22">
        <v>1.9317530731836601</v>
      </c>
      <c r="BV22">
        <v>1.9049482367469199</v>
      </c>
      <c r="BW22">
        <v>1.5407115691139299</v>
      </c>
      <c r="BX22">
        <v>1.95421705645682</v>
      </c>
      <c r="BY22">
        <v>1.7432971221392</v>
      </c>
      <c r="BZ22">
        <v>1.4365216486363901</v>
      </c>
      <c r="CA22">
        <v>1.7460086013826801</v>
      </c>
      <c r="CB22">
        <v>1.9730690761406</v>
      </c>
      <c r="CC22">
        <v>1.6655286994249801</v>
      </c>
      <c r="CD22">
        <v>1.9730690761406</v>
      </c>
      <c r="CE22">
        <v>1.72187326490329</v>
      </c>
      <c r="CF22">
        <v>1.5866065796320299</v>
      </c>
      <c r="CG22">
        <v>1.72187326490329</v>
      </c>
      <c r="CH22">
        <v>1.64317529696135</v>
      </c>
      <c r="CI22">
        <v>1.5421109597059199</v>
      </c>
      <c r="CJ22">
        <v>1.64317529696135</v>
      </c>
      <c r="CK22">
        <v>1.57177174457233</v>
      </c>
      <c r="CL22">
        <v>1.5879938349663001</v>
      </c>
      <c r="CM22">
        <v>1.57177174457233</v>
      </c>
      <c r="CN22">
        <v>1.5929059528813501</v>
      </c>
      <c r="CO22">
        <v>1.54058662677539</v>
      </c>
      <c r="CP22">
        <v>1.5929059528813501</v>
      </c>
      <c r="CQ22">
        <v>1.59209918058282</v>
      </c>
      <c r="CR22">
        <v>1.51248741217729</v>
      </c>
      <c r="CS22">
        <v>1.5959851281949999</v>
      </c>
      <c r="CT22">
        <v>1.6625381734834901</v>
      </c>
      <c r="CU22">
        <v>1.62624116345814</v>
      </c>
      <c r="CV22">
        <v>1.67245324595094</v>
      </c>
      <c r="CW22">
        <v>1.6598552628340999</v>
      </c>
      <c r="CX22">
        <v>1.6156426960355501</v>
      </c>
      <c r="CY22">
        <v>1.6598552628340999</v>
      </c>
      <c r="CZ22">
        <v>1.7229430047562599</v>
      </c>
      <c r="DA22">
        <v>1.6399617740572201</v>
      </c>
      <c r="DB22">
        <v>1.7144295842216399</v>
      </c>
      <c r="DC22">
        <v>1.6679913567379101</v>
      </c>
      <c r="DD22">
        <v>1.60433681450062</v>
      </c>
      <c r="DE22">
        <v>1.69085219218683</v>
      </c>
      <c r="DF22">
        <v>1.6191920956430601</v>
      </c>
      <c r="DG22">
        <v>1.5722400222689901</v>
      </c>
      <c r="DH22">
        <v>1.63651955354074</v>
      </c>
      <c r="DI22">
        <v>1.6705074957174699</v>
      </c>
      <c r="DJ22">
        <v>1.5471839215315999</v>
      </c>
      <c r="DK22">
        <v>1.6833770971766899</v>
      </c>
      <c r="DL22">
        <v>1.61983017145507</v>
      </c>
      <c r="DM22">
        <v>1.6956490677018301</v>
      </c>
      <c r="DN22">
        <v>1.61983017145507</v>
      </c>
    </row>
    <row r="23" spans="1:118" x14ac:dyDescent="0.45">
      <c r="A23" t="s">
        <v>188</v>
      </c>
      <c r="B23" t="s">
        <v>63</v>
      </c>
      <c r="C23" t="s">
        <v>64</v>
      </c>
      <c r="D23">
        <v>40</v>
      </c>
      <c r="E23" s="1" cm="1">
        <f t="array" ref="E23">SUMPRODUCT($H23:$DN23,$H$2:$DN$2)/SUMPRODUCT(--($H23:$DN23&lt;&gt;""),$H$2:$DN$2)</f>
        <v>1.6147479902645934</v>
      </c>
      <c r="F23" s="1" cm="1">
        <f t="array" ref="F23">SUMPRODUCT($H23:$DN23,$G$2:$DM$2)/SUMPRODUCT(--($H23:$DN23&lt;&gt;""),$G$2:$DM$2)</f>
        <v>1.4734484705611062</v>
      </c>
      <c r="G23" s="1" cm="1">
        <f t="array" ref="G23">SUMPRODUCT($H23:$DN23,$F$2:$DL$2)/SUMPRODUCT(--($H23:$DN23&lt;&gt;""),$F$2:$DL$2)</f>
        <v>1.6299966476490355</v>
      </c>
      <c r="H23">
        <v>1.50299611227772</v>
      </c>
      <c r="I23">
        <v>1.3422079179442401</v>
      </c>
      <c r="J23">
        <v>1.50618736264665</v>
      </c>
      <c r="K23">
        <v>1.5076889432388001</v>
      </c>
      <c r="L23">
        <v>1.42347519676378</v>
      </c>
      <c r="M23">
        <v>1.5076889432388001</v>
      </c>
      <c r="N23">
        <v>1.5269942164394701</v>
      </c>
      <c r="O23">
        <v>1.6061598406606801</v>
      </c>
      <c r="P23">
        <v>1.5259151939533699</v>
      </c>
      <c r="Q23">
        <v>1.5411958496178599</v>
      </c>
      <c r="R23">
        <v>1.6494223767682199</v>
      </c>
      <c r="S23">
        <v>1.5406014094079901</v>
      </c>
      <c r="T23">
        <v>1.6704873444061701</v>
      </c>
      <c r="U23">
        <v>1.57093029299445</v>
      </c>
      <c r="V23">
        <v>1.67813106806099</v>
      </c>
      <c r="W23">
        <v>1.6155469185095099</v>
      </c>
      <c r="X23">
        <v>1.63175869696052</v>
      </c>
      <c r="Y23">
        <v>1.6166623821806201</v>
      </c>
      <c r="Z23">
        <v>1.62809377982242</v>
      </c>
      <c r="AA23">
        <v>1.64332622987279</v>
      </c>
      <c r="AB23">
        <v>1.6300036878593001</v>
      </c>
      <c r="AC23">
        <v>1.7464588936530001</v>
      </c>
      <c r="AD23">
        <v>1.40039891484223</v>
      </c>
      <c r="AE23">
        <v>1.75260464072167</v>
      </c>
      <c r="AF23">
        <v>1.6006774933057999</v>
      </c>
      <c r="AG23">
        <v>1.5520273339141599</v>
      </c>
      <c r="AH23">
        <v>1.6000793674025899</v>
      </c>
      <c r="AI23">
        <v>1.54502801917902</v>
      </c>
      <c r="AJ23">
        <v>1.4257547941697799</v>
      </c>
      <c r="AK23">
        <v>1.6301116676632801</v>
      </c>
      <c r="AL23">
        <v>1.97401510114005</v>
      </c>
      <c r="AM23">
        <v>1.3356356239046501</v>
      </c>
      <c r="AN23">
        <v>1.9756871163279199</v>
      </c>
      <c r="AO23">
        <v>1.61831984992722</v>
      </c>
      <c r="AP23">
        <v>1.5756530127106201</v>
      </c>
      <c r="AQ23">
        <v>1.6219295676232801</v>
      </c>
      <c r="AR23">
        <v>1.6306430072910301</v>
      </c>
      <c r="AS23">
        <v>1.5524175876353099</v>
      </c>
      <c r="AT23">
        <v>1.63438559471983</v>
      </c>
      <c r="AU23">
        <v>1.6122084373504</v>
      </c>
      <c r="AV23">
        <v>1.5463562351855999</v>
      </c>
      <c r="AW23">
        <v>1.6464687371553901</v>
      </c>
      <c r="AX23">
        <v>1.62875678873171</v>
      </c>
      <c r="AY23">
        <v>1.4934520193826799</v>
      </c>
      <c r="AZ23">
        <v>1.6298109893574</v>
      </c>
      <c r="BA23">
        <v>1.4216614761973501</v>
      </c>
      <c r="BB23">
        <v>1.3437114347277299</v>
      </c>
      <c r="BC23">
        <v>1.42521679841576</v>
      </c>
      <c r="BD23">
        <v>1.5485685452965301</v>
      </c>
      <c r="BE23">
        <v>1.4726694813221299</v>
      </c>
      <c r="BF23">
        <v>1.54217686625161</v>
      </c>
      <c r="BG23">
        <v>1.58607237729595</v>
      </c>
      <c r="BH23">
        <v>1.57873207672654</v>
      </c>
      <c r="BI23">
        <v>1.58643202140069</v>
      </c>
      <c r="BJ23">
        <v>1.5425441130100801</v>
      </c>
      <c r="BK23">
        <v>1.51096445961779</v>
      </c>
      <c r="BL23">
        <v>1.5432795814690401</v>
      </c>
      <c r="BM23">
        <v>1.6147981009130501</v>
      </c>
      <c r="BN23">
        <v>1.2908228517003499</v>
      </c>
      <c r="BO23">
        <v>1.6188923544576399</v>
      </c>
      <c r="BP23">
        <v>1.62145133046525</v>
      </c>
      <c r="BQ23">
        <v>1.5593491770755199</v>
      </c>
      <c r="BR23">
        <v>1.6155524993722199</v>
      </c>
      <c r="BS23">
        <v>1.82968232392082</v>
      </c>
      <c r="BT23">
        <v>1.4033365951494501</v>
      </c>
      <c r="BU23">
        <v>1.9404986350054001</v>
      </c>
      <c r="BV23">
        <v>1.7919849289890899</v>
      </c>
      <c r="BW23">
        <v>1.4744969096206499</v>
      </c>
      <c r="BX23">
        <v>1.8522876617684301</v>
      </c>
      <c r="BY23">
        <v>1.4779762315546301</v>
      </c>
      <c r="BZ23">
        <v>1.2995016839511899</v>
      </c>
      <c r="CA23">
        <v>1.48104409783263</v>
      </c>
      <c r="CB23">
        <v>1.74334707705429</v>
      </c>
      <c r="CC23">
        <v>1.56880044724626</v>
      </c>
      <c r="CD23">
        <v>1.74334707705429</v>
      </c>
      <c r="CE23">
        <v>1.6833838419074301</v>
      </c>
      <c r="CF23">
        <v>1.5245421343251899</v>
      </c>
      <c r="CG23">
        <v>1.6833838419074301</v>
      </c>
      <c r="CH23">
        <v>1.55713467803188</v>
      </c>
      <c r="CI23">
        <v>1.4989228834924799</v>
      </c>
      <c r="CJ23">
        <v>1.55713467803188</v>
      </c>
      <c r="CK23">
        <v>1.5276687604715899</v>
      </c>
      <c r="CL23">
        <v>1.4949129481191801</v>
      </c>
      <c r="CM23">
        <v>1.5276687604715899</v>
      </c>
      <c r="CN23">
        <v>1.5181094624785301</v>
      </c>
      <c r="CO23">
        <v>1.4880773473898199</v>
      </c>
      <c r="CP23">
        <v>1.5181094624785301</v>
      </c>
      <c r="CQ23">
        <v>1.4904232232178301</v>
      </c>
      <c r="CR23">
        <v>1.40660748233958</v>
      </c>
      <c r="CS23">
        <v>1.49070343937315</v>
      </c>
      <c r="CT23">
        <v>1.537192112397</v>
      </c>
      <c r="CU23">
        <v>1.52021175113855</v>
      </c>
      <c r="CV23">
        <v>1.5440392424953899</v>
      </c>
      <c r="CW23">
        <v>1.60460869450023</v>
      </c>
      <c r="CX23">
        <v>1.55535680697321</v>
      </c>
      <c r="CY23">
        <v>1.60460869450023</v>
      </c>
      <c r="CZ23">
        <v>1.67940987434464</v>
      </c>
      <c r="DA23">
        <v>1.5729232781319999</v>
      </c>
      <c r="DB23">
        <v>1.66079175363011</v>
      </c>
      <c r="DC23">
        <v>1.62502010354228</v>
      </c>
      <c r="DD23">
        <v>1.5506934099713201</v>
      </c>
      <c r="DE23">
        <v>1.6352524228504599</v>
      </c>
      <c r="DF23">
        <v>1.5854929500453001</v>
      </c>
      <c r="DG23">
        <v>1.5201736427701</v>
      </c>
      <c r="DH23">
        <v>1.5794926596110299</v>
      </c>
      <c r="DI23">
        <v>1.5979672798347899</v>
      </c>
      <c r="DJ23">
        <v>1.50397689755761</v>
      </c>
      <c r="DK23">
        <v>1.6447056347210001</v>
      </c>
      <c r="DL23">
        <v>1.56289939709387</v>
      </c>
      <c r="DM23">
        <v>1.6288654049245701</v>
      </c>
      <c r="DN23">
        <v>1.56289939709387</v>
      </c>
    </row>
    <row r="24" spans="1:118" x14ac:dyDescent="0.45">
      <c r="A24" t="s">
        <v>188</v>
      </c>
      <c r="B24" t="s">
        <v>63</v>
      </c>
      <c r="C24" t="s">
        <v>64</v>
      </c>
      <c r="D24">
        <v>45</v>
      </c>
      <c r="E24" s="1" cm="1">
        <f t="array" ref="E24">SUMPRODUCT($H24:$DN24,$H$2:$DN$2)/SUMPRODUCT(--($H24:$DN24&lt;&gt;""),$H$2:$DN$2)</f>
        <v>1.5306333989112761</v>
      </c>
      <c r="F24" s="1" cm="1">
        <f t="array" ref="F24">SUMPRODUCT($H24:$DN24,$G$2:$DM$2)/SUMPRODUCT(--($H24:$DN24&lt;&gt;""),$G$2:$DM$2)</f>
        <v>1.4201498213628709</v>
      </c>
      <c r="G24" s="1" cm="1">
        <f t="array" ref="G24">SUMPRODUCT($H24:$DN24,$F$2:$DL$2)/SUMPRODUCT(--($H24:$DN24&lt;&gt;""),$F$2:$DL$2)</f>
        <v>1.5468446769522786</v>
      </c>
      <c r="H24">
        <v>1.4191632937354599</v>
      </c>
      <c r="I24">
        <v>1.3163944195769699</v>
      </c>
      <c r="J24">
        <v>1.4223991457538601</v>
      </c>
      <c r="K24">
        <v>1.4247298008350699</v>
      </c>
      <c r="L24">
        <v>1.3365615779031801</v>
      </c>
      <c r="M24">
        <v>1.4247298008350699</v>
      </c>
      <c r="N24">
        <v>1.49987051730166</v>
      </c>
      <c r="O24">
        <v>1.5790935674653599</v>
      </c>
      <c r="P24">
        <v>1.5010053197637401</v>
      </c>
      <c r="Q24">
        <v>1.4969426744271599</v>
      </c>
      <c r="R24">
        <v>1.60062649643155</v>
      </c>
      <c r="S24">
        <v>1.49691417072027</v>
      </c>
      <c r="T24">
        <v>1.5948776606610899</v>
      </c>
      <c r="U24">
        <v>1.5270213845028799</v>
      </c>
      <c r="V24">
        <v>1.6058810156183601</v>
      </c>
      <c r="W24">
        <v>1.5680055446232199</v>
      </c>
      <c r="X24">
        <v>1.60095966105456</v>
      </c>
      <c r="Y24">
        <v>1.56674818113074</v>
      </c>
      <c r="Z24">
        <v>1.55158176634671</v>
      </c>
      <c r="AA24">
        <v>1.5613972001262899</v>
      </c>
      <c r="AB24">
        <v>1.55242682710799</v>
      </c>
      <c r="AC24">
        <v>1.64646268253209</v>
      </c>
      <c r="AD24">
        <v>1.3170818195621801</v>
      </c>
      <c r="AE24">
        <v>1.64629097224062</v>
      </c>
      <c r="AF24">
        <v>1.5475621546682701</v>
      </c>
      <c r="AG24">
        <v>1.5038405216878401</v>
      </c>
      <c r="AH24">
        <v>1.54527339861809</v>
      </c>
      <c r="AI24">
        <v>1.4155300718249699</v>
      </c>
      <c r="AJ24">
        <v>1.37287592261397</v>
      </c>
      <c r="AK24">
        <v>1.46682915311111</v>
      </c>
      <c r="AL24">
        <v>1.89518860248716</v>
      </c>
      <c r="AM24">
        <v>1.26584938233872</v>
      </c>
      <c r="AN24">
        <v>1.89748581643765</v>
      </c>
      <c r="AO24">
        <v>1.54607556159884</v>
      </c>
      <c r="AP24">
        <v>1.54238476850735</v>
      </c>
      <c r="AQ24">
        <v>1.5595353747813701</v>
      </c>
      <c r="AR24">
        <v>1.5058577058501801</v>
      </c>
      <c r="AS24">
        <v>1.4679113195932101</v>
      </c>
      <c r="AT24">
        <v>1.5485127079143399</v>
      </c>
      <c r="AU24">
        <v>1.49814484016015</v>
      </c>
      <c r="AV24">
        <v>1.43518751575699</v>
      </c>
      <c r="AW24">
        <v>1.49862589296452</v>
      </c>
      <c r="AX24">
        <v>1.5848208360141001</v>
      </c>
      <c r="AY24">
        <v>1.4667656901278101</v>
      </c>
      <c r="AZ24">
        <v>1.58538777346191</v>
      </c>
      <c r="BA24">
        <v>1.3224757930258799</v>
      </c>
      <c r="BB24">
        <v>1.3013270957537</v>
      </c>
      <c r="BC24">
        <v>1.3225178814404801</v>
      </c>
      <c r="BD24">
        <v>1.4281431552281501</v>
      </c>
      <c r="BE24">
        <v>1.3789031783069401</v>
      </c>
      <c r="BF24">
        <v>1.4409798979710999</v>
      </c>
      <c r="BG24">
        <v>1.4604707924120399</v>
      </c>
      <c r="BH24">
        <v>1.46153704816178</v>
      </c>
      <c r="BI24">
        <v>1.46036330274166</v>
      </c>
      <c r="BJ24">
        <v>1.5087129598967199</v>
      </c>
      <c r="BK24">
        <v>1.4785194997151201</v>
      </c>
      <c r="BL24">
        <v>1.5044181072354299</v>
      </c>
      <c r="BM24">
        <v>1.5440683100088901</v>
      </c>
      <c r="BN24">
        <v>1.2323634756033801</v>
      </c>
      <c r="BO24">
        <v>1.5483269124550301</v>
      </c>
      <c r="BP24">
        <v>1.57313201880495</v>
      </c>
      <c r="BQ24">
        <v>1.5018666092385</v>
      </c>
      <c r="BR24">
        <v>1.57628677051407</v>
      </c>
      <c r="BS24">
        <v>1.68702465769568</v>
      </c>
      <c r="BT24">
        <v>1.3565503786575399</v>
      </c>
      <c r="BU24">
        <v>1.82656594459994</v>
      </c>
      <c r="BV24">
        <v>1.57466558183216</v>
      </c>
      <c r="BW24">
        <v>1.43022651726803</v>
      </c>
      <c r="BX24">
        <v>1.62419937145064</v>
      </c>
      <c r="BY24">
        <v>1.43872904056878</v>
      </c>
      <c r="BZ24">
        <v>1.2745456970691</v>
      </c>
      <c r="CA24">
        <v>1.44225799941279</v>
      </c>
      <c r="CB24">
        <v>1.6048440241092501</v>
      </c>
      <c r="CC24">
        <v>1.50464008669594</v>
      </c>
      <c r="CD24">
        <v>1.6048440241092501</v>
      </c>
      <c r="CE24">
        <v>1.66014179464594</v>
      </c>
      <c r="CF24">
        <v>1.47549698256691</v>
      </c>
      <c r="CG24">
        <v>1.66014179464594</v>
      </c>
      <c r="CH24">
        <v>1.51295420680875</v>
      </c>
      <c r="CI24">
        <v>1.46307946791262</v>
      </c>
      <c r="CJ24">
        <v>1.51295420680875</v>
      </c>
      <c r="CK24">
        <v>1.47060287229832</v>
      </c>
      <c r="CL24">
        <v>1.42671047301499</v>
      </c>
      <c r="CM24">
        <v>1.47060287229832</v>
      </c>
      <c r="CN24">
        <v>1.43408517038265</v>
      </c>
      <c r="CO24">
        <v>1.4076642305576501</v>
      </c>
      <c r="CP24">
        <v>1.43408517038265</v>
      </c>
      <c r="CQ24">
        <v>1.43217494465675</v>
      </c>
      <c r="CR24">
        <v>1.36757340682338</v>
      </c>
      <c r="CS24">
        <v>1.44125165290072</v>
      </c>
      <c r="CT24">
        <v>1.4927996826408401</v>
      </c>
      <c r="CU24">
        <v>1.4900435425541501</v>
      </c>
      <c r="CV24">
        <v>1.49942338873855</v>
      </c>
      <c r="CW24">
        <v>1.5254005062539699</v>
      </c>
      <c r="CX24">
        <v>1.4696978702516801</v>
      </c>
      <c r="CY24">
        <v>1.5254005062539699</v>
      </c>
      <c r="CZ24">
        <v>1.63026159269468</v>
      </c>
      <c r="DA24">
        <v>1.53041917412164</v>
      </c>
      <c r="DB24">
        <v>1.62102361517381</v>
      </c>
      <c r="DC24">
        <v>1.5253510358079201</v>
      </c>
      <c r="DD24">
        <v>1.46059805343317</v>
      </c>
      <c r="DE24">
        <v>1.5209653893789701</v>
      </c>
      <c r="DF24">
        <v>1.48236197625966</v>
      </c>
      <c r="DG24">
        <v>1.44010041640747</v>
      </c>
      <c r="DH24">
        <v>1.47234927242308</v>
      </c>
      <c r="DI24">
        <v>1.52806129822931</v>
      </c>
      <c r="DJ24">
        <v>1.4697089781464201</v>
      </c>
      <c r="DK24">
        <v>1.5936156367890899</v>
      </c>
      <c r="DL24">
        <v>1.5001896582183001</v>
      </c>
      <c r="DM24">
        <v>1.5882905311753099</v>
      </c>
      <c r="DN24">
        <v>1.5001896582183001</v>
      </c>
    </row>
    <row r="25" spans="1:118" x14ac:dyDescent="0.45">
      <c r="A25" t="s">
        <v>188</v>
      </c>
      <c r="B25" t="s">
        <v>63</v>
      </c>
      <c r="C25" t="s">
        <v>64</v>
      </c>
      <c r="D25">
        <v>50</v>
      </c>
      <c r="E25" s="1" cm="1">
        <f t="array" ref="E25">SUMPRODUCT($H25:$DN25,$H$2:$DN$2)/SUMPRODUCT(--($H25:$DN25&lt;&gt;""),$H$2:$DN$2)</f>
        <v>1.4595855629718852</v>
      </c>
      <c r="F25" s="1" cm="1">
        <f t="array" ref="F25">SUMPRODUCT($H25:$DN25,$G$2:$DM$2)/SUMPRODUCT(--($H25:$DN25&lt;&gt;""),$G$2:$DM$2)</f>
        <v>1.3711341348454222</v>
      </c>
      <c r="G25" s="1" cm="1">
        <f t="array" ref="G25">SUMPRODUCT($H25:$DN25,$F$2:$DL$2)/SUMPRODUCT(--($H25:$DN25&lt;&gt;""),$F$2:$DL$2)</f>
        <v>1.4711819922953759</v>
      </c>
      <c r="H25">
        <v>1.3744747909033299</v>
      </c>
      <c r="I25">
        <v>1.2875857489035201</v>
      </c>
      <c r="J25">
        <v>1.37752951040642</v>
      </c>
      <c r="K25">
        <v>1.4061620867488001</v>
      </c>
      <c r="L25">
        <v>1.29397155887983</v>
      </c>
      <c r="M25">
        <v>1.4061620867488001</v>
      </c>
      <c r="N25">
        <v>1.47609404345449</v>
      </c>
      <c r="O25">
        <v>1.55274761798165</v>
      </c>
      <c r="P25">
        <v>1.47678242322358</v>
      </c>
      <c r="Q25">
        <v>1.4530643313409599</v>
      </c>
      <c r="R25">
        <v>1.5503538148000899</v>
      </c>
      <c r="S25">
        <v>1.4541996732731199</v>
      </c>
      <c r="T25">
        <v>1.5349111491598</v>
      </c>
      <c r="U25">
        <v>1.4952073107332</v>
      </c>
      <c r="V25">
        <v>1.5535746180412799</v>
      </c>
      <c r="W25">
        <v>1.5171411965078301</v>
      </c>
      <c r="X25">
        <v>1.57002513180593</v>
      </c>
      <c r="Y25">
        <v>1.5193148337301501</v>
      </c>
      <c r="Z25">
        <v>1.4976262985737501</v>
      </c>
      <c r="AA25">
        <v>1.51462969897097</v>
      </c>
      <c r="AB25">
        <v>1.4937704171453201</v>
      </c>
      <c r="AC25">
        <v>1.63133764809745</v>
      </c>
      <c r="AD25">
        <v>1.2885087570111999</v>
      </c>
      <c r="AE25">
        <v>1.6315505944979201</v>
      </c>
      <c r="AF25">
        <v>1.45251821607565</v>
      </c>
      <c r="AG25">
        <v>1.40811146646404</v>
      </c>
      <c r="AH25">
        <v>1.45254423054425</v>
      </c>
      <c r="AI25">
        <v>1.3738640438136001</v>
      </c>
      <c r="AJ25">
        <v>1.3330101032289501</v>
      </c>
      <c r="AK25">
        <v>1.43858485396766</v>
      </c>
      <c r="AL25">
        <v>1.7753307891718899</v>
      </c>
      <c r="AM25">
        <v>1.22122708981247</v>
      </c>
      <c r="AN25">
        <v>1.78562720876028</v>
      </c>
      <c r="AO25">
        <v>1.39831508836966</v>
      </c>
      <c r="AP25">
        <v>1.4173960592083901</v>
      </c>
      <c r="AQ25">
        <v>1.4329099637852001</v>
      </c>
      <c r="AR25">
        <v>1.4670980159277001</v>
      </c>
      <c r="AS25">
        <v>1.4370634829090601</v>
      </c>
      <c r="AT25">
        <v>1.51104642397461</v>
      </c>
      <c r="AU25">
        <v>1.4628548187352599</v>
      </c>
      <c r="AV25">
        <v>1.40653683298906</v>
      </c>
      <c r="AW25">
        <v>1.46801634513262</v>
      </c>
      <c r="AX25">
        <v>1.5522820485286</v>
      </c>
      <c r="AY25">
        <v>1.41711444796964</v>
      </c>
      <c r="AZ25">
        <v>1.5531904965129899</v>
      </c>
      <c r="BA25">
        <v>1.2541447297341499</v>
      </c>
      <c r="BB25">
        <v>1.2562154170698101</v>
      </c>
      <c r="BC25">
        <v>1.2547468133822099</v>
      </c>
      <c r="BD25">
        <v>1.40491252125077</v>
      </c>
      <c r="BE25">
        <v>1.3411225193527201</v>
      </c>
      <c r="BF25">
        <v>1.40431559521212</v>
      </c>
      <c r="BG25">
        <v>1.44588761565644</v>
      </c>
      <c r="BH25">
        <v>1.42256995362703</v>
      </c>
      <c r="BI25">
        <v>1.4449955083656001</v>
      </c>
      <c r="BJ25">
        <v>1.44482625312529</v>
      </c>
      <c r="BK25">
        <v>1.4385293798809899</v>
      </c>
      <c r="BL25">
        <v>1.46835876882045</v>
      </c>
      <c r="BM25">
        <v>1.44057945805438</v>
      </c>
      <c r="BN25">
        <v>1.14856873338424</v>
      </c>
      <c r="BO25">
        <v>1.4461273737014</v>
      </c>
      <c r="BP25">
        <v>1.50771388802506</v>
      </c>
      <c r="BQ25">
        <v>1.46769915404328</v>
      </c>
      <c r="BR25">
        <v>1.5265289000566999</v>
      </c>
      <c r="BS25">
        <v>1.5057362099104199</v>
      </c>
      <c r="BT25">
        <v>1.2515482294612701</v>
      </c>
      <c r="BU25">
        <v>1.5602353779952201</v>
      </c>
      <c r="BV25">
        <v>1.48763637604996</v>
      </c>
      <c r="BW25">
        <v>1.3892425512019</v>
      </c>
      <c r="BX25">
        <v>1.52136398547151</v>
      </c>
      <c r="BY25">
        <v>1.32718328851044</v>
      </c>
      <c r="BZ25">
        <v>1.23922096535023</v>
      </c>
      <c r="CA25">
        <v>1.32745261408339</v>
      </c>
      <c r="CB25">
        <v>1.4855943350741501</v>
      </c>
      <c r="CC25">
        <v>1.44025731587762</v>
      </c>
      <c r="CD25">
        <v>1.4855943350741501</v>
      </c>
      <c r="CE25">
        <v>1.4993374837573099</v>
      </c>
      <c r="CF25">
        <v>1.3980560739648999</v>
      </c>
      <c r="CG25">
        <v>1.4993374837573099</v>
      </c>
      <c r="CH25">
        <v>1.4718473758410899</v>
      </c>
      <c r="CI25">
        <v>1.4325270263566801</v>
      </c>
      <c r="CJ25">
        <v>1.4718473758410899</v>
      </c>
      <c r="CK25">
        <v>1.44148670749938</v>
      </c>
      <c r="CL25">
        <v>1.4039462342729401</v>
      </c>
      <c r="CM25">
        <v>1.44148670749938</v>
      </c>
      <c r="CN25">
        <v>1.4120759116569199</v>
      </c>
      <c r="CO25">
        <v>1.38904650350356</v>
      </c>
      <c r="CP25">
        <v>1.4120759116569199</v>
      </c>
      <c r="CQ25">
        <v>1.39780719668228</v>
      </c>
      <c r="CR25">
        <v>1.3426083917802101</v>
      </c>
      <c r="CS25">
        <v>1.40278105724822</v>
      </c>
      <c r="CT25">
        <v>1.44794707868016</v>
      </c>
      <c r="CU25">
        <v>1.4642212883779999</v>
      </c>
      <c r="CV25">
        <v>1.45103846624834</v>
      </c>
      <c r="CW25">
        <v>1.4849731207411301</v>
      </c>
      <c r="CX25">
        <v>1.4380123103649201</v>
      </c>
      <c r="CY25">
        <v>1.4849731207411301</v>
      </c>
      <c r="CZ25">
        <v>1.54739912284855</v>
      </c>
      <c r="DA25">
        <v>1.45159980420999</v>
      </c>
      <c r="DB25">
        <v>1.5523037351818201</v>
      </c>
      <c r="DC25">
        <v>1.4763841653505601</v>
      </c>
      <c r="DD25">
        <v>1.43694700673043</v>
      </c>
      <c r="DE25">
        <v>1.4756148138499401</v>
      </c>
      <c r="DF25">
        <v>1.4336673682536101</v>
      </c>
      <c r="DG25">
        <v>1.40972672549203</v>
      </c>
      <c r="DH25">
        <v>1.42826344447947</v>
      </c>
      <c r="DI25">
        <v>1.4457229296909999</v>
      </c>
      <c r="DJ25">
        <v>1.3895702243588799</v>
      </c>
      <c r="DK25">
        <v>1.47825563622816</v>
      </c>
      <c r="DL25">
        <v>1.46777860185237</v>
      </c>
      <c r="DM25">
        <v>1.5372019459228901</v>
      </c>
      <c r="DN25">
        <v>1.46777860185237</v>
      </c>
    </row>
    <row r="26" spans="1:118" x14ac:dyDescent="0.45">
      <c r="A26" t="s">
        <v>202</v>
      </c>
      <c r="B26" t="s">
        <v>132</v>
      </c>
      <c r="C26" t="s">
        <v>61</v>
      </c>
      <c r="D26">
        <v>35</v>
      </c>
      <c r="E26" s="1" cm="1">
        <f t="array" ref="E26">SUMPRODUCT($H26:$DN26,$H$2:$DN$2)/SUMPRODUCT(--($H26:$DN26&lt;&gt;""),$H$2:$DN$2)</f>
        <v>2.5699732133834501</v>
      </c>
      <c r="F26" s="1" cm="1">
        <f t="array" ref="F26">SUMPRODUCT($H26:$DN26,$G$2:$DM$2)/SUMPRODUCT(--($H26:$DN26&lt;&gt;""),$G$2:$DM$2)</f>
        <v>2.2922231157395663</v>
      </c>
      <c r="G26" s="1" cm="1">
        <f t="array" ref="G26">SUMPRODUCT($H26:$DN26,$F$2:$DL$2)/SUMPRODUCT(--($H26:$DN26&lt;&gt;""),$F$2:$DL$2)</f>
        <v>2.1539697316974911</v>
      </c>
      <c r="H26">
        <v>2.4131134959233398</v>
      </c>
      <c r="I26">
        <v>2.0531564714220401</v>
      </c>
      <c r="J26">
        <v>1.99941143682169</v>
      </c>
      <c r="K26">
        <v>2.7770622207001598</v>
      </c>
      <c r="L26">
        <v>2.2567234738950899</v>
      </c>
      <c r="M26">
        <v>2.4003437700389099</v>
      </c>
      <c r="N26">
        <v>2.1727274811055199</v>
      </c>
      <c r="O26">
        <v>2.1937106278715999</v>
      </c>
      <c r="P26">
        <v>1.8014265774577201</v>
      </c>
      <c r="Q26">
        <v>2.1098391598929398</v>
      </c>
      <c r="R26">
        <v>2.1403941306186498</v>
      </c>
      <c r="S26">
        <v>1.7699020707504201</v>
      </c>
      <c r="T26">
        <v>2.76709545605644</v>
      </c>
      <c r="U26">
        <v>2.44124200600444</v>
      </c>
      <c r="V26">
        <v>2.3317780027129298</v>
      </c>
      <c r="W26">
        <v>2.7000780485836402</v>
      </c>
      <c r="X26">
        <v>2.5569077562059399</v>
      </c>
      <c r="Y26">
        <v>2.25571106280315</v>
      </c>
      <c r="Z26">
        <v>2.6116683444128199</v>
      </c>
      <c r="AA26">
        <v>2.6741220119234801</v>
      </c>
      <c r="AB26">
        <v>2.1759688055897</v>
      </c>
      <c r="AC26">
        <v>2.1995989343278999</v>
      </c>
      <c r="AD26">
        <v>2.1374064068521101</v>
      </c>
      <c r="AE26">
        <v>1.86320579624433</v>
      </c>
      <c r="AF26">
        <v>2.4134667232537299</v>
      </c>
      <c r="AG26">
        <v>2.2840455177691199</v>
      </c>
      <c r="AH26">
        <v>1.9975194195680701</v>
      </c>
      <c r="AI26">
        <v>2.9148759164076501</v>
      </c>
      <c r="AJ26">
        <v>2.3704809417581099</v>
      </c>
      <c r="AK26">
        <v>2.42992788539524</v>
      </c>
      <c r="AL26">
        <v>2.6363509800115299</v>
      </c>
      <c r="AM26">
        <v>2.27496010980644</v>
      </c>
      <c r="AN26">
        <v>2.19185617089936</v>
      </c>
      <c r="AO26">
        <v>3.1223543240057401</v>
      </c>
      <c r="AP26">
        <v>2.5127301764798302</v>
      </c>
      <c r="AQ26">
        <v>2.7024032387967099</v>
      </c>
      <c r="AR26">
        <v>2.7697771817750301</v>
      </c>
      <c r="AS26">
        <v>2.4341500064506798</v>
      </c>
      <c r="AT26">
        <v>2.3672543240258599</v>
      </c>
      <c r="AU26">
        <v>2.78796705670015</v>
      </c>
      <c r="AV26">
        <v>2.3589606388692901</v>
      </c>
      <c r="AW26">
        <v>2.3975079168147699</v>
      </c>
      <c r="AX26">
        <v>2.6574134286920401</v>
      </c>
      <c r="AY26">
        <v>2.32737080209349</v>
      </c>
      <c r="AZ26">
        <v>2.21910815975134</v>
      </c>
      <c r="BA26">
        <v>2.1612583663125999</v>
      </c>
      <c r="BB26">
        <v>2.078986847266</v>
      </c>
      <c r="BC26">
        <v>1.8151937923452599</v>
      </c>
      <c r="BD26">
        <v>3.02654381901091</v>
      </c>
      <c r="BE26">
        <v>2.4776771254630598</v>
      </c>
      <c r="BF26">
        <v>2.6287201249754801</v>
      </c>
      <c r="BG26">
        <v>2.5402747984817902</v>
      </c>
      <c r="BH26">
        <v>2.3214713607684199</v>
      </c>
      <c r="BI26">
        <v>2.1812287237277599</v>
      </c>
      <c r="BJ26">
        <v>2.5383919683557399</v>
      </c>
      <c r="BK26">
        <v>2.3430118368941</v>
      </c>
      <c r="BL26">
        <v>2.1026451718609298</v>
      </c>
      <c r="BM26">
        <v>2.7569183023969401</v>
      </c>
      <c r="BN26">
        <v>2.1502812646655798</v>
      </c>
      <c r="BO26">
        <v>2.2932005635358701</v>
      </c>
      <c r="BP26">
        <v>2.77486858319295</v>
      </c>
      <c r="BQ26">
        <v>2.4757290078176499</v>
      </c>
      <c r="BR26">
        <v>2.3361142199553901</v>
      </c>
      <c r="BS26">
        <v>2.9761054225650199</v>
      </c>
      <c r="BT26">
        <v>2.47040702562628</v>
      </c>
      <c r="BU26">
        <v>2.45984265390282</v>
      </c>
      <c r="BV26">
        <v>2.8894687654465598</v>
      </c>
      <c r="BW26">
        <v>2.4132733314633299</v>
      </c>
      <c r="BX26">
        <v>2.3609331996573499</v>
      </c>
      <c r="BY26">
        <v>2.3641335634653098</v>
      </c>
      <c r="BZ26">
        <v>2.0899174831177501</v>
      </c>
      <c r="CA26">
        <v>2.00481888811301</v>
      </c>
      <c r="CB26">
        <v>2.3227849912098399</v>
      </c>
      <c r="CC26">
        <v>2.3064090957765599</v>
      </c>
      <c r="CD26">
        <v>1.9440014121056399</v>
      </c>
      <c r="CE26">
        <v>2.4352436475475301</v>
      </c>
      <c r="CF26">
        <v>2.2891287016607502</v>
      </c>
      <c r="CG26">
        <v>2.01020654736468</v>
      </c>
      <c r="CH26">
        <v>2.16252645984203</v>
      </c>
      <c r="CI26">
        <v>2.1334234036688402</v>
      </c>
      <c r="CJ26">
        <v>1.8012928296008599</v>
      </c>
      <c r="CK26">
        <v>2.2589846941400298</v>
      </c>
      <c r="CL26">
        <v>2.18942693724129</v>
      </c>
      <c r="CM26">
        <v>1.93166266270249</v>
      </c>
      <c r="CN26">
        <v>2.1822387737399298</v>
      </c>
      <c r="CO26">
        <v>2.1435758385333998</v>
      </c>
      <c r="CP26">
        <v>1.80757121978866</v>
      </c>
      <c r="CQ26">
        <v>2.04476445938535</v>
      </c>
      <c r="CR26">
        <v>2.0874765505077</v>
      </c>
      <c r="CS26">
        <v>1.7193518222875299</v>
      </c>
      <c r="CT26">
        <v>2.2455688230647199</v>
      </c>
      <c r="CU26">
        <v>2.2382057956806598</v>
      </c>
      <c r="CV26">
        <v>1.8890707640253499</v>
      </c>
      <c r="CW26">
        <v>2.4838352423777099</v>
      </c>
      <c r="CX26">
        <v>2.3684556575205602</v>
      </c>
      <c r="CY26">
        <v>2.0581561220859901</v>
      </c>
      <c r="CZ26">
        <v>2.5222307539085298</v>
      </c>
      <c r="DA26">
        <v>2.4471881197134202</v>
      </c>
      <c r="DB26">
        <v>2.14115355906468</v>
      </c>
      <c r="DC26">
        <v>2.2855038878935798</v>
      </c>
      <c r="DD26">
        <v>2.2492881609213899</v>
      </c>
      <c r="DE26">
        <v>1.92738267524252</v>
      </c>
      <c r="DF26">
        <v>2.2642690926804798</v>
      </c>
      <c r="DG26">
        <v>2.1986419534793802</v>
      </c>
      <c r="DH26">
        <v>1.9330041271491401</v>
      </c>
      <c r="DI26">
        <v>2.6905385580386101</v>
      </c>
      <c r="DJ26">
        <v>2.3396170598114399</v>
      </c>
      <c r="DK26">
        <v>2.24954736155013</v>
      </c>
      <c r="DL26">
        <v>2.09023279631859</v>
      </c>
      <c r="DM26">
        <v>2.1627062679044902</v>
      </c>
      <c r="DN26">
        <v>1.7141627605271199</v>
      </c>
    </row>
    <row r="27" spans="1:118" x14ac:dyDescent="0.45">
      <c r="A27" t="s">
        <v>202</v>
      </c>
      <c r="B27" t="s">
        <v>132</v>
      </c>
      <c r="C27" t="s">
        <v>61</v>
      </c>
      <c r="D27">
        <v>40</v>
      </c>
      <c r="E27" s="1" cm="1">
        <f t="array" ref="E27">SUMPRODUCT($H27:$DN27,$H$2:$DN$2)/SUMPRODUCT(--($H27:$DN27&lt;&gt;""),$H$2:$DN$2)</f>
        <v>2.4074658462206431</v>
      </c>
      <c r="F27" s="1" cm="1">
        <f t="array" ref="F27">SUMPRODUCT($H27:$DN27,$G$2:$DM$2)/SUMPRODUCT(--($H27:$DN27&lt;&gt;""),$G$2:$DM$2)</f>
        <v>2.1483009712632959</v>
      </c>
      <c r="G27" s="1" cm="1">
        <f t="array" ref="G27">SUMPRODUCT($H27:$DN27,$F$2:$DL$2)/SUMPRODUCT(--($H27:$DN27&lt;&gt;""),$F$2:$DL$2)</f>
        <v>2.0293858061075865</v>
      </c>
      <c r="H27">
        <v>2.3382120989376398</v>
      </c>
      <c r="I27">
        <v>1.9360120955537401</v>
      </c>
      <c r="J27">
        <v>1.94762887479767</v>
      </c>
      <c r="K27">
        <v>2.6849773206365199</v>
      </c>
      <c r="L27">
        <v>2.1351402769550898</v>
      </c>
      <c r="M27">
        <v>2.2256392266573002</v>
      </c>
      <c r="N27">
        <v>2.0918804106576698</v>
      </c>
      <c r="O27">
        <v>2.1385524614636502</v>
      </c>
      <c r="P27">
        <v>1.7270647369599199</v>
      </c>
      <c r="Q27">
        <v>2.0326662093674499</v>
      </c>
      <c r="R27">
        <v>2.0549677478675701</v>
      </c>
      <c r="S27">
        <v>1.7015776822662101</v>
      </c>
      <c r="T27">
        <v>2.5182624370049602</v>
      </c>
      <c r="U27">
        <v>2.2775162397655802</v>
      </c>
      <c r="V27">
        <v>2.1906782866821399</v>
      </c>
      <c r="W27">
        <v>2.4290044707648399</v>
      </c>
      <c r="X27">
        <v>2.4770673467450601</v>
      </c>
      <c r="Y27">
        <v>2.0382378413318398</v>
      </c>
      <c r="Z27">
        <v>2.5047157572716698</v>
      </c>
      <c r="AA27">
        <v>2.5517963905651602</v>
      </c>
      <c r="AB27">
        <v>2.0956615853410598</v>
      </c>
      <c r="AC27">
        <v>2.1409586946656201</v>
      </c>
      <c r="AD27">
        <v>2.0207561491655999</v>
      </c>
      <c r="AE27">
        <v>1.7813607374697</v>
      </c>
      <c r="AF27">
        <v>2.14516787193475</v>
      </c>
      <c r="AG27">
        <v>2.1130823607732001</v>
      </c>
      <c r="AH27">
        <v>1.8139744139684899</v>
      </c>
      <c r="AI27">
        <v>2.7915119749512902</v>
      </c>
      <c r="AJ27">
        <v>2.22928295482467</v>
      </c>
      <c r="AK27">
        <v>2.3722822788060798</v>
      </c>
      <c r="AL27">
        <v>2.5286815310124702</v>
      </c>
      <c r="AM27">
        <v>2.1053684490940499</v>
      </c>
      <c r="AN27">
        <v>2.09187633971163</v>
      </c>
      <c r="AO27">
        <v>3.00724701860615</v>
      </c>
      <c r="AP27">
        <v>2.40188307546725</v>
      </c>
      <c r="AQ27">
        <v>2.5770766665179301</v>
      </c>
      <c r="AR27">
        <v>2.9112360997483702</v>
      </c>
      <c r="AS27">
        <v>2.3394192051504699</v>
      </c>
      <c r="AT27">
        <v>2.1987127386613299</v>
      </c>
      <c r="AU27">
        <v>2.6223406376738301</v>
      </c>
      <c r="AV27">
        <v>2.2201712146080901</v>
      </c>
      <c r="AW27">
        <v>2.1734335307953199</v>
      </c>
      <c r="AX27">
        <v>2.5416092105529899</v>
      </c>
      <c r="AY27">
        <v>2.2187263800067401</v>
      </c>
      <c r="AZ27">
        <v>2.1232579966927401</v>
      </c>
      <c r="BA27">
        <v>2.0768473354508701</v>
      </c>
      <c r="BB27">
        <v>1.9733748480365401</v>
      </c>
      <c r="BC27">
        <v>1.74784950916605</v>
      </c>
      <c r="BD27">
        <v>2.9651602184867598</v>
      </c>
      <c r="BE27">
        <v>2.3861781593185598</v>
      </c>
      <c r="BF27">
        <v>2.5722054188570498</v>
      </c>
      <c r="BG27">
        <v>2.4820124535139199</v>
      </c>
      <c r="BH27">
        <v>2.2140206696368998</v>
      </c>
      <c r="BI27">
        <v>2.0362230693627899</v>
      </c>
      <c r="BJ27">
        <v>2.28510386796613</v>
      </c>
      <c r="BK27">
        <v>2.2227081455433502</v>
      </c>
      <c r="BL27">
        <v>1.9447615073489899</v>
      </c>
      <c r="BM27">
        <v>2.50184007861067</v>
      </c>
      <c r="BN27">
        <v>1.8875281044485199</v>
      </c>
      <c r="BO27">
        <v>2.10851195201829</v>
      </c>
      <c r="BP27">
        <v>2.5494503027450701</v>
      </c>
      <c r="BQ27">
        <v>2.2813533644531798</v>
      </c>
      <c r="BR27">
        <v>2.1823560568139602</v>
      </c>
      <c r="BS27">
        <v>2.7602416642526602</v>
      </c>
      <c r="BT27">
        <v>2.2819084672010899</v>
      </c>
      <c r="BU27">
        <v>2.3074250660519202</v>
      </c>
      <c r="BV27">
        <v>2.6791101785985201</v>
      </c>
      <c r="BW27">
        <v>2.2028994854166002</v>
      </c>
      <c r="BX27">
        <v>2.3041041626931902</v>
      </c>
      <c r="BY27">
        <v>2.17486058432408</v>
      </c>
      <c r="BZ27">
        <v>1.98195964833079</v>
      </c>
      <c r="CA27">
        <v>1.86325202633016</v>
      </c>
      <c r="CB27">
        <v>2.1395396112635399</v>
      </c>
      <c r="CC27">
        <v>2.1995277967222999</v>
      </c>
      <c r="CD27">
        <v>1.7774778789638199</v>
      </c>
      <c r="CE27">
        <v>2.1561607015677202</v>
      </c>
      <c r="CF27">
        <v>2.1137576634951598</v>
      </c>
      <c r="CG27">
        <v>1.8190862817259199</v>
      </c>
      <c r="CH27">
        <v>2.0127533696967101</v>
      </c>
      <c r="CI27">
        <v>1.99142057041376</v>
      </c>
      <c r="CJ27">
        <v>1.7169278893908799</v>
      </c>
      <c r="CK27">
        <v>2.17661020047681</v>
      </c>
      <c r="CL27">
        <v>2.0868356018208698</v>
      </c>
      <c r="CM27">
        <v>1.81706343068441</v>
      </c>
      <c r="CN27">
        <v>2.07160939311686</v>
      </c>
      <c r="CO27">
        <v>2.0068056344527498</v>
      </c>
      <c r="CP27">
        <v>1.73002538218338</v>
      </c>
      <c r="CQ27">
        <v>1.9445774221650101</v>
      </c>
      <c r="CR27">
        <v>1.9599891519808901</v>
      </c>
      <c r="CS27">
        <v>1.59728192551513</v>
      </c>
      <c r="CT27">
        <v>2.1385503217669202</v>
      </c>
      <c r="CU27">
        <v>2.1399316504699799</v>
      </c>
      <c r="CV27">
        <v>1.7981990931321501</v>
      </c>
      <c r="CW27">
        <v>2.3144000603861001</v>
      </c>
      <c r="CX27">
        <v>2.2449000661597598</v>
      </c>
      <c r="CY27">
        <v>1.9474376984800801</v>
      </c>
      <c r="CZ27">
        <v>2.3677194521303799</v>
      </c>
      <c r="DA27">
        <v>2.2939938559453101</v>
      </c>
      <c r="DB27">
        <v>2.0491478061103301</v>
      </c>
      <c r="DC27">
        <v>2.1327031437927899</v>
      </c>
      <c r="DD27">
        <v>2.14340929544711</v>
      </c>
      <c r="DE27">
        <v>1.7969794179759</v>
      </c>
      <c r="DF27">
        <v>2.1965671947031602</v>
      </c>
      <c r="DG27">
        <v>2.0949704097892599</v>
      </c>
      <c r="DH27">
        <v>1.87694108089837</v>
      </c>
      <c r="DI27">
        <v>2.55702288958364</v>
      </c>
      <c r="DJ27">
        <v>2.2284273272672599</v>
      </c>
      <c r="DK27">
        <v>2.1121417709991199</v>
      </c>
      <c r="DL27">
        <v>1.97862298950225</v>
      </c>
      <c r="DM27">
        <v>2.0808776731730498</v>
      </c>
      <c r="DN27">
        <v>1.6824291816835399</v>
      </c>
    </row>
    <row r="28" spans="1:118" x14ac:dyDescent="0.45">
      <c r="A28" t="s">
        <v>202</v>
      </c>
      <c r="B28" t="s">
        <v>132</v>
      </c>
      <c r="C28" t="s">
        <v>61</v>
      </c>
      <c r="D28">
        <v>45</v>
      </c>
      <c r="E28" s="1" cm="1">
        <f t="array" ref="E28">SUMPRODUCT($H28:$DN28,$H$2:$DN$2)/SUMPRODUCT(--($H28:$DN28&lt;&gt;""),$H$2:$DN$2)</f>
        <v>2.2836530030727591</v>
      </c>
      <c r="F28" s="1" cm="1">
        <f t="array" ref="F28">SUMPRODUCT($H28:$DN28,$G$2:$DM$2)/SUMPRODUCT(--($H28:$DN28&lt;&gt;""),$G$2:$DM$2)</f>
        <v>2.054048604356232</v>
      </c>
      <c r="G28" s="1" cm="1">
        <f t="array" ref="G28">SUMPRODUCT($H28:$DN28,$F$2:$DL$2)/SUMPRODUCT(--($H28:$DN28&lt;&gt;""),$F$2:$DL$2)</f>
        <v>1.9283156405740782</v>
      </c>
      <c r="H28">
        <v>2.1141081268059199</v>
      </c>
      <c r="I28">
        <v>1.83392629871167</v>
      </c>
      <c r="J28">
        <v>1.7547019726242601</v>
      </c>
      <c r="K28">
        <v>2.3624476304478499</v>
      </c>
      <c r="L28">
        <v>2.0202362115033399</v>
      </c>
      <c r="M28">
        <v>1.96906894193898</v>
      </c>
      <c r="N28">
        <v>1.9419317038508701</v>
      </c>
      <c r="O28">
        <v>2.0105525351054099</v>
      </c>
      <c r="P28">
        <v>1.65853620175306</v>
      </c>
      <c r="Q28">
        <v>1.9423993789368199</v>
      </c>
      <c r="R28">
        <v>1.9616020378896599</v>
      </c>
      <c r="S28">
        <v>1.6298136444778999</v>
      </c>
      <c r="T28">
        <v>2.4350406260559398</v>
      </c>
      <c r="U28">
        <v>2.2033252179687701</v>
      </c>
      <c r="V28">
        <v>2.1271499141286898</v>
      </c>
      <c r="W28">
        <v>2.2780677588951899</v>
      </c>
      <c r="X28">
        <v>2.3424773175675999</v>
      </c>
      <c r="Y28">
        <v>1.9125818307993001</v>
      </c>
      <c r="Z28">
        <v>2.3876510811297198</v>
      </c>
      <c r="AA28">
        <v>2.4208782338159298</v>
      </c>
      <c r="AB28">
        <v>2.0132194375289698</v>
      </c>
      <c r="AC28">
        <v>2.0502611905113901</v>
      </c>
      <c r="AD28">
        <v>1.9202426705843101</v>
      </c>
      <c r="AE28">
        <v>1.7314621255953599</v>
      </c>
      <c r="AF28">
        <v>2.1068788668076701</v>
      </c>
      <c r="AG28">
        <v>2.05891920278428</v>
      </c>
      <c r="AH28">
        <v>1.7493078754950599</v>
      </c>
      <c r="AI28">
        <v>2.4952606762085301</v>
      </c>
      <c r="AJ28">
        <v>2.1779855661709702</v>
      </c>
      <c r="AK28">
        <v>2.0687048907579699</v>
      </c>
      <c r="AL28">
        <v>2.4283824750230201</v>
      </c>
      <c r="AM28">
        <v>1.92571647468435</v>
      </c>
      <c r="AN28">
        <v>2.0345222263064602</v>
      </c>
      <c r="AO28">
        <v>2.91843296203285</v>
      </c>
      <c r="AP28">
        <v>2.3393514269729998</v>
      </c>
      <c r="AQ28">
        <v>2.39076553338862</v>
      </c>
      <c r="AR28">
        <v>2.3818666917681899</v>
      </c>
      <c r="AS28">
        <v>2.22583759848292</v>
      </c>
      <c r="AT28">
        <v>2.1505655895295699</v>
      </c>
      <c r="AU28">
        <v>2.5128795941850002</v>
      </c>
      <c r="AV28">
        <v>2.1440063147920498</v>
      </c>
      <c r="AW28">
        <v>2.0867088452507798</v>
      </c>
      <c r="AX28">
        <v>2.2079119372911</v>
      </c>
      <c r="AY28">
        <v>2.0484215622655202</v>
      </c>
      <c r="AZ28">
        <v>1.85595185807541</v>
      </c>
      <c r="BA28">
        <v>1.9908538637504001</v>
      </c>
      <c r="BB28">
        <v>1.8499273348221601</v>
      </c>
      <c r="BC28">
        <v>1.6737140566375299</v>
      </c>
      <c r="BD28">
        <v>2.8735869670938299</v>
      </c>
      <c r="BE28">
        <v>2.2988311719788399</v>
      </c>
      <c r="BF28">
        <v>2.4479095784847198</v>
      </c>
      <c r="BG28">
        <v>2.3703860450680798</v>
      </c>
      <c r="BH28">
        <v>2.1413287859758601</v>
      </c>
      <c r="BI28">
        <v>1.9564209149260501</v>
      </c>
      <c r="BJ28">
        <v>2.1488369272684098</v>
      </c>
      <c r="BK28">
        <v>2.1065848137494601</v>
      </c>
      <c r="BL28">
        <v>1.91053054411697</v>
      </c>
      <c r="BM28">
        <v>2.4494971552699201</v>
      </c>
      <c r="BN28">
        <v>1.8435235681042901</v>
      </c>
      <c r="BO28">
        <v>2.0576794658550601</v>
      </c>
      <c r="BP28">
        <v>2.4184763466376999</v>
      </c>
      <c r="BQ28">
        <v>2.1737350144928498</v>
      </c>
      <c r="BR28">
        <v>2.0179177524524698</v>
      </c>
      <c r="BS28">
        <v>2.70876025758864</v>
      </c>
      <c r="BT28">
        <v>2.2344799371469599</v>
      </c>
      <c r="BU28">
        <v>2.2594260611175701</v>
      </c>
      <c r="BV28">
        <v>2.5910848577272798</v>
      </c>
      <c r="BW28">
        <v>2.1204179799705298</v>
      </c>
      <c r="BX28">
        <v>2.2148448722853602</v>
      </c>
      <c r="BY28">
        <v>2.01174136076513</v>
      </c>
      <c r="BZ28">
        <v>1.8331856620289699</v>
      </c>
      <c r="CA28">
        <v>1.76969598253509</v>
      </c>
      <c r="CB28">
        <v>2.0467174037822899</v>
      </c>
      <c r="CC28">
        <v>2.0820970152448699</v>
      </c>
      <c r="CD28">
        <v>1.71753375053788</v>
      </c>
      <c r="CE28">
        <v>2.0696064473649698</v>
      </c>
      <c r="CF28">
        <v>2.0451017947622199</v>
      </c>
      <c r="CG28">
        <v>1.7178306531085601</v>
      </c>
      <c r="CH28">
        <v>1.9478003634217</v>
      </c>
      <c r="CI28">
        <v>1.93482294485448</v>
      </c>
      <c r="CJ28">
        <v>1.63170209693946</v>
      </c>
      <c r="CK28">
        <v>2.0289457555953998</v>
      </c>
      <c r="CL28">
        <v>1.9954246752193701</v>
      </c>
      <c r="CM28">
        <v>1.6993825143007999</v>
      </c>
      <c r="CN28">
        <v>1.9436020784593999</v>
      </c>
      <c r="CO28">
        <v>1.92295942355651</v>
      </c>
      <c r="CP28">
        <v>1.6141823988749</v>
      </c>
      <c r="CQ28">
        <v>1.88715406225173</v>
      </c>
      <c r="CR28">
        <v>1.8460186036607</v>
      </c>
      <c r="CS28">
        <v>1.58626871951534</v>
      </c>
      <c r="CT28">
        <v>2.0304837325991798</v>
      </c>
      <c r="CU28">
        <v>2.02820369984794</v>
      </c>
      <c r="CV28">
        <v>1.6998560015422</v>
      </c>
      <c r="CW28">
        <v>2.2391747055529501</v>
      </c>
      <c r="CX28">
        <v>2.17170575589572</v>
      </c>
      <c r="CY28">
        <v>1.8739543318270699</v>
      </c>
      <c r="CZ28">
        <v>2.2963953310609702</v>
      </c>
      <c r="DA28">
        <v>2.2309383352052299</v>
      </c>
      <c r="DB28">
        <v>1.9602961214202299</v>
      </c>
      <c r="DC28">
        <v>2.0662576491521198</v>
      </c>
      <c r="DD28">
        <v>2.0937097665490199</v>
      </c>
      <c r="DE28">
        <v>1.7094684448391499</v>
      </c>
      <c r="DF28">
        <v>2.1513206948267101</v>
      </c>
      <c r="DG28">
        <v>2.0469186272755402</v>
      </c>
      <c r="DH28">
        <v>1.7954142629502401</v>
      </c>
      <c r="DI28">
        <v>2.3899736351443099</v>
      </c>
      <c r="DJ28">
        <v>2.13972765149102</v>
      </c>
      <c r="DK28">
        <v>1.9757363724781101</v>
      </c>
      <c r="DL28">
        <v>1.9734123614821799</v>
      </c>
      <c r="DM28">
        <v>2.0324079745171502</v>
      </c>
      <c r="DN28">
        <v>1.5930006545037401</v>
      </c>
    </row>
    <row r="29" spans="1:118" x14ac:dyDescent="0.45">
      <c r="A29" t="s">
        <v>202</v>
      </c>
      <c r="B29" t="s">
        <v>132</v>
      </c>
      <c r="C29" t="s">
        <v>61</v>
      </c>
      <c r="D29">
        <v>50</v>
      </c>
      <c r="E29" s="1" cm="1">
        <f t="array" ref="E29">SUMPRODUCT($H29:$DN29,$H$2:$DN$2)/SUMPRODUCT(--($H29:$DN29&lt;&gt;""),$H$2:$DN$2)</f>
        <v>2.1586650821508577</v>
      </c>
      <c r="F29" s="1" cm="1">
        <f t="array" ref="F29">SUMPRODUCT($H29:$DN29,$G$2:$DM$2)/SUMPRODUCT(--($H29:$DN29&lt;&gt;""),$G$2:$DM$2)</f>
        <v>1.96646742572317</v>
      </c>
      <c r="G29" s="1" cm="1">
        <f t="array" ref="G29">SUMPRODUCT($H29:$DN29,$F$2:$DL$2)/SUMPRODUCT(--($H29:$DN29&lt;&gt;""),$F$2:$DL$2)</f>
        <v>1.8146699508047461</v>
      </c>
      <c r="H29">
        <v>2.0470020547777801</v>
      </c>
      <c r="I29">
        <v>1.7660954146308401</v>
      </c>
      <c r="J29">
        <v>1.70431963920132</v>
      </c>
      <c r="K29">
        <v>2.1652542025460999</v>
      </c>
      <c r="L29">
        <v>1.8928243678908201</v>
      </c>
      <c r="M29">
        <v>1.79783114328088</v>
      </c>
      <c r="N29">
        <v>1.8730870211517601</v>
      </c>
      <c r="O29">
        <v>1.9576480016503499</v>
      </c>
      <c r="P29">
        <v>1.5681950745854401</v>
      </c>
      <c r="Q29">
        <v>1.84939155347814</v>
      </c>
      <c r="R29">
        <v>1.90299858369594</v>
      </c>
      <c r="S29">
        <v>1.55285562109713</v>
      </c>
      <c r="T29">
        <v>2.25423071491613</v>
      </c>
      <c r="U29">
        <v>2.0931943239063702</v>
      </c>
      <c r="V29">
        <v>2.03886625203647</v>
      </c>
      <c r="W29">
        <v>2.1772167502466599</v>
      </c>
      <c r="X29">
        <v>2.2210400100795198</v>
      </c>
      <c r="Y29">
        <v>1.8359810377066901</v>
      </c>
      <c r="Z29">
        <v>2.2720865115927098</v>
      </c>
      <c r="AA29">
        <v>2.3325005065060802</v>
      </c>
      <c r="AB29">
        <v>1.9169846251978699</v>
      </c>
      <c r="AC29">
        <v>2.0089580639454501</v>
      </c>
      <c r="AD29">
        <v>1.84243476219655</v>
      </c>
      <c r="AE29">
        <v>1.6692761503165101</v>
      </c>
      <c r="AF29">
        <v>2.0360346936814402</v>
      </c>
      <c r="AG29">
        <v>1.99519399501246</v>
      </c>
      <c r="AH29">
        <v>1.6823851637054801</v>
      </c>
      <c r="AI29">
        <v>2.3890930339430101</v>
      </c>
      <c r="AJ29">
        <v>2.0850750912869498</v>
      </c>
      <c r="AK29">
        <v>1.98922827527431</v>
      </c>
      <c r="AL29">
        <v>2.3699032447695298</v>
      </c>
      <c r="AM29">
        <v>1.8199780345802199</v>
      </c>
      <c r="AN29">
        <v>1.9665913605894501</v>
      </c>
      <c r="AO29">
        <v>2.32474299685635</v>
      </c>
      <c r="AP29">
        <v>2.1758148621370799</v>
      </c>
      <c r="AQ29">
        <v>1.91875441739522</v>
      </c>
      <c r="AR29">
        <v>2.2621728875839699</v>
      </c>
      <c r="AS29">
        <v>2.0992532950059601</v>
      </c>
      <c r="AT29">
        <v>2.03944160279416</v>
      </c>
      <c r="AU29">
        <v>2.1719036865028398</v>
      </c>
      <c r="AV29">
        <v>2.0198286644110199</v>
      </c>
      <c r="AW29">
        <v>1.8006813274309601</v>
      </c>
      <c r="AX29">
        <v>2.0801785279743599</v>
      </c>
      <c r="AY29">
        <v>1.97626864712052</v>
      </c>
      <c r="AZ29">
        <v>1.7468422949508</v>
      </c>
      <c r="BA29">
        <v>2.06384332081142</v>
      </c>
      <c r="BB29">
        <v>1.78124254085983</v>
      </c>
      <c r="BC29">
        <v>1.7306997334696299</v>
      </c>
      <c r="BD29">
        <v>2.7527487902678698</v>
      </c>
      <c r="BE29">
        <v>2.1703426218222899</v>
      </c>
      <c r="BF29">
        <v>2.4158850190261498</v>
      </c>
      <c r="BG29">
        <v>2.2431701685398999</v>
      </c>
      <c r="BH29">
        <v>2.0486150520956898</v>
      </c>
      <c r="BI29">
        <v>1.90311767047094</v>
      </c>
      <c r="BJ29">
        <v>1.9951915866130601</v>
      </c>
      <c r="BK29">
        <v>2.0012139833056799</v>
      </c>
      <c r="BL29">
        <v>1.77943123706507</v>
      </c>
      <c r="BM29">
        <v>2.14788106298038</v>
      </c>
      <c r="BN29">
        <v>1.83616521955755</v>
      </c>
      <c r="BO29">
        <v>1.7991042277142799</v>
      </c>
      <c r="BP29">
        <v>2.4026423883019499</v>
      </c>
      <c r="BQ29">
        <v>2.0958048063379402</v>
      </c>
      <c r="BR29">
        <v>1.94613781760793</v>
      </c>
      <c r="BS29">
        <v>2.5672669803950399</v>
      </c>
      <c r="BT29">
        <v>2.0688406023999999</v>
      </c>
      <c r="BU29">
        <v>2.14637714455165</v>
      </c>
      <c r="BV29">
        <v>2.3994864428906499</v>
      </c>
      <c r="BW29">
        <v>2.0466643850788602</v>
      </c>
      <c r="BX29">
        <v>1.9758921405295999</v>
      </c>
      <c r="BY29">
        <v>1.95424501546333</v>
      </c>
      <c r="BZ29">
        <v>1.75199037566687</v>
      </c>
      <c r="CA29">
        <v>1.6774778170003399</v>
      </c>
      <c r="CB29">
        <v>1.9621825833323201</v>
      </c>
      <c r="CC29">
        <v>1.9818821413210701</v>
      </c>
      <c r="CD29">
        <v>1.6287583111000801</v>
      </c>
      <c r="CE29">
        <v>1.9229368155906501</v>
      </c>
      <c r="CF29">
        <v>1.9222162508248499</v>
      </c>
      <c r="CG29">
        <v>1.62428851951011</v>
      </c>
      <c r="CH29">
        <v>1.8779768654057201</v>
      </c>
      <c r="CI29">
        <v>1.87324658177735</v>
      </c>
      <c r="CJ29">
        <v>1.57703755344315</v>
      </c>
      <c r="CK29">
        <v>1.9237475839271501</v>
      </c>
      <c r="CL29">
        <v>1.94463507372716</v>
      </c>
      <c r="CM29">
        <v>1.61805661581474</v>
      </c>
      <c r="CN29">
        <v>1.8577674660796699</v>
      </c>
      <c r="CO29">
        <v>1.8398635604747999</v>
      </c>
      <c r="CP29">
        <v>1.5801952833783499</v>
      </c>
      <c r="CQ29">
        <v>1.83509153865303</v>
      </c>
      <c r="CR29">
        <v>1.8050071106396901</v>
      </c>
      <c r="CS29">
        <v>1.52717011015825</v>
      </c>
      <c r="CT29">
        <v>1.9595456262097699</v>
      </c>
      <c r="CU29">
        <v>1.93491393193654</v>
      </c>
      <c r="CV29">
        <v>1.64217558070173</v>
      </c>
      <c r="CW29">
        <v>2.1428104826445602</v>
      </c>
      <c r="CX29">
        <v>2.0604583319400098</v>
      </c>
      <c r="CY29">
        <v>1.78747418721056</v>
      </c>
      <c r="CZ29">
        <v>2.1835940234675899</v>
      </c>
      <c r="DA29">
        <v>2.0993428745328302</v>
      </c>
      <c r="DB29">
        <v>1.88189169084647</v>
      </c>
      <c r="DC29">
        <v>1.9494902438198101</v>
      </c>
      <c r="DD29">
        <v>1.96636043459877</v>
      </c>
      <c r="DE29">
        <v>1.66442466206616</v>
      </c>
      <c r="DF29">
        <v>2.0824499586716998</v>
      </c>
      <c r="DG29">
        <v>1.94230281714144</v>
      </c>
      <c r="DH29">
        <v>1.76459955930682</v>
      </c>
      <c r="DI29">
        <v>2.3130746786333098</v>
      </c>
      <c r="DJ29">
        <v>2.0608040794636402</v>
      </c>
      <c r="DK29">
        <v>1.86662848293244</v>
      </c>
      <c r="DL29">
        <v>1.8478018091074799</v>
      </c>
      <c r="DM29">
        <v>1.9310786548508301</v>
      </c>
      <c r="DN29">
        <v>1.55568186293088</v>
      </c>
    </row>
    <row r="30" spans="1:118" x14ac:dyDescent="0.45">
      <c r="A30" t="s">
        <v>202</v>
      </c>
      <c r="B30" t="s">
        <v>80</v>
      </c>
      <c r="C30" t="s">
        <v>61</v>
      </c>
      <c r="D30">
        <v>30</v>
      </c>
      <c r="E30" s="1" cm="1">
        <f t="array" ref="E30">SUMPRODUCT($H30:$DN30,$H$2:$DN$2)/SUMPRODUCT(--($H30:$DN30&lt;&gt;""),$H$2:$DN$2)</f>
        <v>2.9626103547800056</v>
      </c>
      <c r="F30" s="1" cm="1">
        <f t="array" ref="F30">SUMPRODUCT($H30:$DN30,$G$2:$DM$2)/SUMPRODUCT(--($H30:$DN30&lt;&gt;""),$G$2:$DM$2)</f>
        <v>2.5889845449889686</v>
      </c>
      <c r="G30" s="1" cm="1">
        <f t="array" ref="G30">SUMPRODUCT($H30:$DN30,$F$2:$DL$2)/SUMPRODUCT(--($H30:$DN30&lt;&gt;""),$F$2:$DL$2)</f>
        <v>2.5002390517301798</v>
      </c>
      <c r="H30">
        <v>2.7977980226758699</v>
      </c>
      <c r="I30">
        <v>2.2790600190626198</v>
      </c>
      <c r="J30">
        <v>2.38330441354235</v>
      </c>
      <c r="K30">
        <v>3.3094359298427798</v>
      </c>
      <c r="L30">
        <v>2.7503191981614301</v>
      </c>
      <c r="M30">
        <v>2.7041966098544901</v>
      </c>
      <c r="N30">
        <v>2.3453816862207399</v>
      </c>
      <c r="O30">
        <v>2.3696391480574901</v>
      </c>
      <c r="P30">
        <v>1.9905361802945301</v>
      </c>
      <c r="Q30">
        <v>2.2931259361268199</v>
      </c>
      <c r="R30">
        <v>2.3773660923956799</v>
      </c>
      <c r="S30">
        <v>1.9074324565065</v>
      </c>
      <c r="T30">
        <v>3.2458569075886698</v>
      </c>
      <c r="U30">
        <v>2.7464800494275599</v>
      </c>
      <c r="V30">
        <v>2.6878035082156302</v>
      </c>
      <c r="W30">
        <v>3.0148868892002398</v>
      </c>
      <c r="X30">
        <v>2.9753991954199099</v>
      </c>
      <c r="Y30">
        <v>2.5124056305436699</v>
      </c>
      <c r="Z30">
        <v>2.6793628029710699</v>
      </c>
      <c r="AA30">
        <v>3.0598389292974</v>
      </c>
      <c r="AB30">
        <v>2.2488266914739699</v>
      </c>
      <c r="AC30">
        <v>2.52247403549524</v>
      </c>
      <c r="AD30">
        <v>2.4029744267753501</v>
      </c>
      <c r="AE30">
        <v>2.1105946033257199</v>
      </c>
      <c r="AF30">
        <v>2.69293865953804</v>
      </c>
      <c r="AG30">
        <v>2.5284624145750501</v>
      </c>
      <c r="AH30">
        <v>2.2822872396600702</v>
      </c>
      <c r="AI30">
        <v>3.3412097789393802</v>
      </c>
      <c r="AJ30">
        <v>2.6195572581348099</v>
      </c>
      <c r="AK30">
        <v>2.8479323977652302</v>
      </c>
      <c r="AL30">
        <v>3.04984226336751</v>
      </c>
      <c r="AM30">
        <v>2.5776526806622999</v>
      </c>
      <c r="AN30">
        <v>2.53704281157373</v>
      </c>
      <c r="AO30">
        <v>3.37080897339295</v>
      </c>
      <c r="AP30">
        <v>2.7949280957093099</v>
      </c>
      <c r="AQ30">
        <v>3.16192296774287</v>
      </c>
      <c r="AR30">
        <v>3.5745696238390301</v>
      </c>
      <c r="AS30">
        <v>2.7566760755786399</v>
      </c>
      <c r="AT30">
        <v>2.9911232474764899</v>
      </c>
      <c r="AU30">
        <v>3.5743398826710902</v>
      </c>
      <c r="AV30">
        <v>2.79053251786749</v>
      </c>
      <c r="AW30">
        <v>2.9173568301449899</v>
      </c>
      <c r="AX30">
        <v>3.0990905956939199</v>
      </c>
      <c r="AY30">
        <v>2.6416496756341199</v>
      </c>
      <c r="AZ30">
        <v>2.57115995367255</v>
      </c>
      <c r="BA30">
        <v>2.5380486317531599</v>
      </c>
      <c r="BB30">
        <v>2.3364311311605999</v>
      </c>
      <c r="BC30">
        <v>2.1361036979163002</v>
      </c>
      <c r="BD30">
        <v>3.9477749522103398</v>
      </c>
      <c r="BE30">
        <v>2.8745533048594201</v>
      </c>
      <c r="BF30">
        <v>3.2492550228316901</v>
      </c>
      <c r="BG30">
        <v>2.96375086534169</v>
      </c>
      <c r="BH30">
        <v>2.6237481239752798</v>
      </c>
      <c r="BI30">
        <v>2.4904202917328502</v>
      </c>
      <c r="BJ30">
        <v>2.95649856029747</v>
      </c>
      <c r="BK30">
        <v>2.68403318666534</v>
      </c>
      <c r="BL30">
        <v>2.4401732692013498</v>
      </c>
      <c r="BM30">
        <v>2.90484088509983</v>
      </c>
      <c r="BN30">
        <v>2.3752865489939001</v>
      </c>
      <c r="BO30">
        <v>2.5030701003896501</v>
      </c>
      <c r="BP30">
        <v>3.55407920097251</v>
      </c>
      <c r="BQ30">
        <v>2.8133464763998499</v>
      </c>
      <c r="BR30">
        <v>3.1139053200317299</v>
      </c>
      <c r="BS30">
        <v>3.5399731718755199</v>
      </c>
      <c r="BT30">
        <v>2.8825955539460102</v>
      </c>
      <c r="BU30">
        <v>2.9055016263454498</v>
      </c>
      <c r="BV30">
        <v>3.1094267386425498</v>
      </c>
      <c r="BW30">
        <v>2.5839006109242999</v>
      </c>
      <c r="BX30">
        <v>2.6223402879089401</v>
      </c>
      <c r="BY30">
        <v>2.7943865261190401</v>
      </c>
      <c r="BZ30">
        <v>2.4473817040439898</v>
      </c>
      <c r="CA30">
        <v>2.4399349794294398</v>
      </c>
      <c r="CB30">
        <v>2.6804946661446101</v>
      </c>
      <c r="CC30">
        <v>2.5464000894824199</v>
      </c>
      <c r="CD30">
        <v>2.2340058457980998</v>
      </c>
      <c r="CE30">
        <v>2.75157630355725</v>
      </c>
      <c r="CF30">
        <v>2.6092849294042701</v>
      </c>
      <c r="CG30">
        <v>2.2870603937197802</v>
      </c>
      <c r="CH30">
        <v>2.39333927084621</v>
      </c>
      <c r="CI30">
        <v>2.3443576306368801</v>
      </c>
      <c r="CJ30">
        <v>1.98078606208057</v>
      </c>
      <c r="CK30">
        <v>2.5722217847063198</v>
      </c>
      <c r="CL30">
        <v>2.453072868374</v>
      </c>
      <c r="CM30">
        <v>2.2110636614486099</v>
      </c>
      <c r="CN30">
        <v>2.3841375501208502</v>
      </c>
      <c r="CO30">
        <v>2.3577447230576398</v>
      </c>
      <c r="CP30">
        <v>1.98268427809168</v>
      </c>
      <c r="CQ30">
        <v>2.2245054884843398</v>
      </c>
      <c r="CR30">
        <v>2.2798690517240199</v>
      </c>
      <c r="CS30">
        <v>1.87465528524112</v>
      </c>
      <c r="CT30">
        <v>2.4938884694555501</v>
      </c>
      <c r="CU30">
        <v>2.50948012714947</v>
      </c>
      <c r="CV30">
        <v>2.1196763361962598</v>
      </c>
      <c r="CW30">
        <v>2.7697278290401499</v>
      </c>
      <c r="CX30">
        <v>2.6009380121341401</v>
      </c>
      <c r="CY30">
        <v>2.3452687452176799</v>
      </c>
      <c r="CZ30">
        <v>2.86242063812207</v>
      </c>
      <c r="DA30">
        <v>2.72243913950815</v>
      </c>
      <c r="DB30">
        <v>2.5206120583699598</v>
      </c>
      <c r="DC30">
        <v>2.6015878508775998</v>
      </c>
      <c r="DD30">
        <v>2.5318640359849001</v>
      </c>
      <c r="DE30">
        <v>2.2407184285705202</v>
      </c>
      <c r="DF30">
        <v>2.4832133960500902</v>
      </c>
      <c r="DG30">
        <v>2.4805336250457999</v>
      </c>
      <c r="DH30">
        <v>2.0840175226311501</v>
      </c>
      <c r="DI30">
        <v>2.8598079981885101</v>
      </c>
      <c r="DJ30">
        <v>2.5601654173259898</v>
      </c>
      <c r="DK30">
        <v>2.4641889148957898</v>
      </c>
      <c r="DL30">
        <v>2.2643672131759902</v>
      </c>
      <c r="DM30">
        <v>2.3482364587378499</v>
      </c>
      <c r="DN30">
        <v>1.86733929831906</v>
      </c>
    </row>
    <row r="31" spans="1:118" x14ac:dyDescent="0.45">
      <c r="A31" t="s">
        <v>194</v>
      </c>
      <c r="B31" t="s">
        <v>69</v>
      </c>
      <c r="C31" t="s">
        <v>147</v>
      </c>
      <c r="D31">
        <v>45</v>
      </c>
      <c r="E31" s="1" cm="1">
        <f t="array" ref="E31">SUMPRODUCT($H31:$DN31,$H$2:$DN$2)/SUMPRODUCT(--($H31:$DN31&lt;&gt;""),$H$2:$DN$2)</f>
        <v>2.5070151883089471</v>
      </c>
      <c r="F31" s="1" cm="1">
        <f t="array" ref="F31">SUMPRODUCT($H31:$DN31,$G$2:$DM$2)/SUMPRODUCT(--($H31:$DN31&lt;&gt;""),$G$2:$DM$2)</f>
        <v>2.2920613642983025</v>
      </c>
      <c r="G31" s="1" cm="1">
        <f t="array" ref="G31">SUMPRODUCT($H31:$DN31,$F$2:$DL$2)/SUMPRODUCT(--($H31:$DN31&lt;&gt;""),$F$2:$DL$2)</f>
        <v>2.1292736845460598</v>
      </c>
      <c r="H31">
        <v>2.30991458478637</v>
      </c>
      <c r="I31">
        <v>2.01699261746354</v>
      </c>
      <c r="J31">
        <v>2.0657503510793598</v>
      </c>
      <c r="K31">
        <v>2.4743336328713599</v>
      </c>
      <c r="L31">
        <v>2.1171360322205799</v>
      </c>
      <c r="M31">
        <v>2.2137610203446001</v>
      </c>
      <c r="N31">
        <v>2.3542277198316199</v>
      </c>
      <c r="O31">
        <v>2.4884355612648199</v>
      </c>
      <c r="P31">
        <v>2.1006970607183599</v>
      </c>
      <c r="Q31">
        <v>2.4431024529592098</v>
      </c>
      <c r="R31">
        <v>2.5744056982337198</v>
      </c>
      <c r="S31">
        <v>2.0237319272340399</v>
      </c>
      <c r="T31">
        <v>2.5068696417685299</v>
      </c>
      <c r="U31">
        <v>2.42219208822377</v>
      </c>
      <c r="V31">
        <v>2.1232370021736102</v>
      </c>
      <c r="W31">
        <v>2.7984183803199398</v>
      </c>
      <c r="X31">
        <v>2.8105314851550398</v>
      </c>
      <c r="Y31">
        <v>2.3320149487448498</v>
      </c>
      <c r="Z31">
        <v>2.7485652176526401</v>
      </c>
      <c r="AA31">
        <v>2.7213268938996098</v>
      </c>
      <c r="AB31">
        <v>2.3013231388597402</v>
      </c>
      <c r="AC31">
        <v>2.44637069538466</v>
      </c>
      <c r="AD31">
        <v>2.1872790948168399</v>
      </c>
      <c r="AE31">
        <v>2.08959502579998</v>
      </c>
      <c r="AF31">
        <v>2.5924771432120801</v>
      </c>
      <c r="AG31">
        <v>2.4431368194514098</v>
      </c>
      <c r="AH31">
        <v>2.1300457596054101</v>
      </c>
      <c r="AI31">
        <v>2.8250032465630301</v>
      </c>
      <c r="AJ31">
        <v>2.2282158441115598</v>
      </c>
      <c r="AK31">
        <v>2.4639189537500399</v>
      </c>
      <c r="AL31">
        <v>2.5754485667752798</v>
      </c>
      <c r="AM31">
        <v>1.99037937329373</v>
      </c>
      <c r="AN31">
        <v>2.1512390740794198</v>
      </c>
      <c r="AO31">
        <v>2.3859105947250598</v>
      </c>
      <c r="AP31">
        <v>2.2961347252908602</v>
      </c>
      <c r="AQ31">
        <v>2.1440624808769599</v>
      </c>
      <c r="AR31">
        <v>2.54385888284071</v>
      </c>
      <c r="AS31">
        <v>2.3975004728820601</v>
      </c>
      <c r="AT31">
        <v>2.1792957227631602</v>
      </c>
      <c r="AU31">
        <v>2.4542863988676098</v>
      </c>
      <c r="AV31">
        <v>2.2618660460689002</v>
      </c>
      <c r="AW31">
        <v>2.1811317085053701</v>
      </c>
      <c r="AX31">
        <v>2.70984347664178</v>
      </c>
      <c r="AY31">
        <v>2.3506565436368398</v>
      </c>
      <c r="AZ31">
        <v>2.2676794497302</v>
      </c>
      <c r="BA31">
        <v>2.28602910586191</v>
      </c>
      <c r="BB31">
        <v>2.12561511878515</v>
      </c>
      <c r="BC31">
        <v>1.9185653928898601</v>
      </c>
      <c r="BD31">
        <v>2.6081745879608098</v>
      </c>
      <c r="BE31">
        <v>2.2789462070927899</v>
      </c>
      <c r="BF31">
        <v>2.2158983022358201</v>
      </c>
      <c r="BG31">
        <v>2.5668742189016598</v>
      </c>
      <c r="BH31">
        <v>2.4198034239922901</v>
      </c>
      <c r="BI31">
        <v>2.1176736044823499</v>
      </c>
      <c r="BJ31">
        <v>2.6385769987164598</v>
      </c>
      <c r="BK31">
        <v>2.4799545492570298</v>
      </c>
      <c r="BL31">
        <v>2.1565729090405901</v>
      </c>
      <c r="BM31">
        <v>2.3612380992522599</v>
      </c>
      <c r="BN31">
        <v>2.0507608489147602</v>
      </c>
      <c r="BO31">
        <v>1.98059008018339</v>
      </c>
      <c r="BP31">
        <v>2.6020892819428898</v>
      </c>
      <c r="BQ31">
        <v>2.4872813808035801</v>
      </c>
      <c r="BR31">
        <v>2.1869395557521498</v>
      </c>
      <c r="BS31">
        <v>2.7590512117059398</v>
      </c>
      <c r="BT31">
        <v>2.1507053580444002</v>
      </c>
      <c r="BU31">
        <v>2.3111058665990498</v>
      </c>
      <c r="BV31">
        <v>2.6548440015657802</v>
      </c>
      <c r="BW31">
        <v>2.2409931972061501</v>
      </c>
      <c r="BX31">
        <v>2.2185481312666999</v>
      </c>
      <c r="BY31">
        <v>2.27697823196916</v>
      </c>
      <c r="BZ31">
        <v>1.9972480465928599</v>
      </c>
      <c r="CA31">
        <v>2.0029273800792802</v>
      </c>
      <c r="CB31">
        <v>2.5317023005131198</v>
      </c>
      <c r="CC31">
        <v>2.4837244250220301</v>
      </c>
      <c r="CD31">
        <v>2.0784978148229998</v>
      </c>
      <c r="CE31">
        <v>2.5220582570980801</v>
      </c>
      <c r="CF31">
        <v>2.3987782739003598</v>
      </c>
      <c r="CG31">
        <v>2.1078766849514898</v>
      </c>
      <c r="CH31">
        <v>2.3764574754050498</v>
      </c>
      <c r="CI31">
        <v>2.2726851470145202</v>
      </c>
      <c r="CJ31">
        <v>1.9971287594596401</v>
      </c>
      <c r="CK31">
        <v>2.62904155770162</v>
      </c>
      <c r="CL31">
        <v>2.3686383130837401</v>
      </c>
      <c r="CM31">
        <v>2.2655145217445298</v>
      </c>
      <c r="CN31">
        <v>2.4244203062563798</v>
      </c>
      <c r="CO31">
        <v>2.33549074172933</v>
      </c>
      <c r="CP31">
        <v>2.0658557827050901</v>
      </c>
      <c r="CQ31">
        <v>2.2498966847765298</v>
      </c>
      <c r="CR31">
        <v>2.1516557958967302</v>
      </c>
      <c r="CS31">
        <v>1.8988031751185499</v>
      </c>
      <c r="CT31">
        <v>2.5558222130141202</v>
      </c>
      <c r="CU31">
        <v>2.51325262605096</v>
      </c>
      <c r="CV31">
        <v>2.13705425394014</v>
      </c>
      <c r="CW31">
        <v>2.4254053428641398</v>
      </c>
      <c r="CX31">
        <v>2.3646985256714399</v>
      </c>
      <c r="CY31">
        <v>2.0579050039593598</v>
      </c>
      <c r="CZ31">
        <v>2.4079649910207701</v>
      </c>
      <c r="DA31">
        <v>2.3719035805776798</v>
      </c>
      <c r="DB31">
        <v>2.04573198429495</v>
      </c>
      <c r="DC31">
        <v>2.4110846287189198</v>
      </c>
      <c r="DD31">
        <v>2.3708086100229102</v>
      </c>
      <c r="DE31">
        <v>2.0668403579210501</v>
      </c>
      <c r="DF31">
        <v>2.4018969476706999</v>
      </c>
      <c r="DG31">
        <v>2.3582043421699201</v>
      </c>
      <c r="DH31">
        <v>2.04148434637376</v>
      </c>
      <c r="DI31">
        <v>2.3162484838583901</v>
      </c>
      <c r="DJ31">
        <v>2.2470585675675898</v>
      </c>
      <c r="DK31">
        <v>2.0273797928145099</v>
      </c>
      <c r="DL31">
        <v>2.4264883345019901</v>
      </c>
      <c r="DM31">
        <v>2.5600648744730301</v>
      </c>
      <c r="DN31">
        <v>2.0103372678787998</v>
      </c>
    </row>
    <row r="32" spans="1:118" x14ac:dyDescent="0.45">
      <c r="A32" t="s">
        <v>194</v>
      </c>
      <c r="B32" t="s">
        <v>69</v>
      </c>
      <c r="C32" t="s">
        <v>147</v>
      </c>
      <c r="D32">
        <v>50</v>
      </c>
      <c r="E32" s="1" cm="1">
        <f t="array" ref="E32">SUMPRODUCT($H32:$DN32,$H$2:$DN$2)/SUMPRODUCT(--($H32:$DN32&lt;&gt;""),$H$2:$DN$2)</f>
        <v>2.4123259203908294</v>
      </c>
      <c r="F32" s="1" cm="1">
        <f t="array" ref="F32">SUMPRODUCT($H32:$DN32,$G$2:$DM$2)/SUMPRODUCT(--($H32:$DN32&lt;&gt;""),$G$2:$DM$2)</f>
        <v>2.2194519146034892</v>
      </c>
      <c r="G32" s="1" cm="1">
        <f t="array" ref="G32">SUMPRODUCT($H32:$DN32,$F$2:$DL$2)/SUMPRODUCT(--($H32:$DN32&lt;&gt;""),$F$2:$DL$2)</f>
        <v>2.0307767895674584</v>
      </c>
      <c r="H32">
        <v>2.2480080593159601</v>
      </c>
      <c r="I32">
        <v>1.9858677629241299</v>
      </c>
      <c r="J32">
        <v>1.86807842558527</v>
      </c>
      <c r="K32">
        <v>2.4230661209790498</v>
      </c>
      <c r="L32">
        <v>2.0688358136747098</v>
      </c>
      <c r="M32">
        <v>2.1719363913327001</v>
      </c>
      <c r="N32">
        <v>2.2816263929143901</v>
      </c>
      <c r="O32">
        <v>2.4159457942995402</v>
      </c>
      <c r="P32">
        <v>1.9170359727808299</v>
      </c>
      <c r="Q32">
        <v>2.3240031408410098</v>
      </c>
      <c r="R32">
        <v>2.4652179023758398</v>
      </c>
      <c r="S32">
        <v>1.9318656292626899</v>
      </c>
      <c r="T32">
        <v>2.4105612913189001</v>
      </c>
      <c r="U32">
        <v>2.3414794841813902</v>
      </c>
      <c r="V32">
        <v>2.05282241062099</v>
      </c>
      <c r="W32">
        <v>2.5703611405682301</v>
      </c>
      <c r="X32">
        <v>2.5726705656839601</v>
      </c>
      <c r="Y32">
        <v>2.1703314056705199</v>
      </c>
      <c r="Z32">
        <v>2.4948423360590901</v>
      </c>
      <c r="AA32">
        <v>2.4923811231105</v>
      </c>
      <c r="AB32">
        <v>2.1073245553088702</v>
      </c>
      <c r="AC32">
        <v>2.3563743475222498</v>
      </c>
      <c r="AD32">
        <v>2.1265304721313698</v>
      </c>
      <c r="AE32">
        <v>1.9993808173894101</v>
      </c>
      <c r="AF32">
        <v>2.4772130322247299</v>
      </c>
      <c r="AG32">
        <v>2.3904907239024902</v>
      </c>
      <c r="AH32">
        <v>2.0419021200188601</v>
      </c>
      <c r="AI32">
        <v>2.7458699533576301</v>
      </c>
      <c r="AJ32">
        <v>2.1479531889336001</v>
      </c>
      <c r="AK32">
        <v>2.4184755343617002</v>
      </c>
      <c r="AL32">
        <v>2.4737425124144798</v>
      </c>
      <c r="AM32">
        <v>1.9184457211141901</v>
      </c>
      <c r="AN32">
        <v>2.0397526945670799</v>
      </c>
      <c r="AO32">
        <v>2.2839972739915502</v>
      </c>
      <c r="AP32">
        <v>2.23534785111694</v>
      </c>
      <c r="AQ32">
        <v>2.0589879379735101</v>
      </c>
      <c r="AR32">
        <v>2.3921770955360802</v>
      </c>
      <c r="AS32">
        <v>2.3285649350120599</v>
      </c>
      <c r="AT32">
        <v>2.0772531515516999</v>
      </c>
      <c r="AU32">
        <v>2.3380384302955801</v>
      </c>
      <c r="AV32">
        <v>2.2131747772900798</v>
      </c>
      <c r="AW32">
        <v>2.0769185184516799</v>
      </c>
      <c r="AX32">
        <v>2.6641326254555699</v>
      </c>
      <c r="AY32">
        <v>2.3082167734674401</v>
      </c>
      <c r="AZ32">
        <v>2.20791631563131</v>
      </c>
      <c r="BA32">
        <v>2.2178174671411401</v>
      </c>
      <c r="BB32">
        <v>2.0785203238217802</v>
      </c>
      <c r="BC32">
        <v>1.8446224191407601</v>
      </c>
      <c r="BD32">
        <v>2.5810759588698899</v>
      </c>
      <c r="BE32">
        <v>2.23039368348755</v>
      </c>
      <c r="BF32">
        <v>2.1674332841350901</v>
      </c>
      <c r="BG32">
        <v>2.4851331673099</v>
      </c>
      <c r="BH32">
        <v>2.3570673437503</v>
      </c>
      <c r="BI32">
        <v>2.0248670515626102</v>
      </c>
      <c r="BJ32">
        <v>2.5360960177882501</v>
      </c>
      <c r="BK32">
        <v>2.4203693776237998</v>
      </c>
      <c r="BL32">
        <v>2.0872439435721701</v>
      </c>
      <c r="BM32">
        <v>2.2462812325821599</v>
      </c>
      <c r="BN32">
        <v>1.96693142829103</v>
      </c>
      <c r="BO32">
        <v>1.8642579513413999</v>
      </c>
      <c r="BP32">
        <v>2.5091956842404599</v>
      </c>
      <c r="BQ32">
        <v>2.4289723130854699</v>
      </c>
      <c r="BR32">
        <v>2.0853609742388102</v>
      </c>
      <c r="BS32">
        <v>2.6712007640367301</v>
      </c>
      <c r="BT32">
        <v>2.0789230973022499</v>
      </c>
      <c r="BU32">
        <v>2.26695415260683</v>
      </c>
      <c r="BV32">
        <v>2.5673809754144301</v>
      </c>
      <c r="BW32">
        <v>2.1782600656831499</v>
      </c>
      <c r="BX32">
        <v>2.1439962777277799</v>
      </c>
      <c r="BY32">
        <v>2.1903121250453998</v>
      </c>
      <c r="BZ32">
        <v>1.9171761572930801</v>
      </c>
      <c r="CA32">
        <v>1.8346356916762201</v>
      </c>
      <c r="CB32">
        <v>2.3848584996952802</v>
      </c>
      <c r="CC32">
        <v>2.3260472849101901</v>
      </c>
      <c r="CD32">
        <v>2.02101932528053</v>
      </c>
      <c r="CE32">
        <v>2.4254211833686501</v>
      </c>
      <c r="CF32">
        <v>2.31765078444539</v>
      </c>
      <c r="CG32">
        <v>1.95439475466641</v>
      </c>
      <c r="CH32">
        <v>2.3091898278062502</v>
      </c>
      <c r="CI32">
        <v>2.22589640714367</v>
      </c>
      <c r="CJ32">
        <v>1.9194411063138801</v>
      </c>
      <c r="CK32">
        <v>2.4645061854295198</v>
      </c>
      <c r="CL32">
        <v>2.2869909097886798</v>
      </c>
      <c r="CM32">
        <v>2.0950635275853902</v>
      </c>
      <c r="CN32">
        <v>2.3559511693058299</v>
      </c>
      <c r="CO32">
        <v>2.26216800724427</v>
      </c>
      <c r="CP32">
        <v>2.0124593333226399</v>
      </c>
      <c r="CQ32">
        <v>2.1952392967237899</v>
      </c>
      <c r="CR32">
        <v>2.10348636261272</v>
      </c>
      <c r="CS32">
        <v>1.83561327338881</v>
      </c>
      <c r="CT32">
        <v>2.3152377672486799</v>
      </c>
      <c r="CU32">
        <v>2.2880178396183699</v>
      </c>
      <c r="CV32">
        <v>1.96286568593586</v>
      </c>
      <c r="CW32">
        <v>2.3380227444236299</v>
      </c>
      <c r="CX32">
        <v>2.3170534583079099</v>
      </c>
      <c r="CY32">
        <v>1.9734926397594199</v>
      </c>
      <c r="CZ32">
        <v>2.3259238608127699</v>
      </c>
      <c r="DA32">
        <v>2.30165500609042</v>
      </c>
      <c r="DB32">
        <v>2.0037145434035901</v>
      </c>
      <c r="DC32">
        <v>2.3663524856325702</v>
      </c>
      <c r="DD32">
        <v>2.3272896357167201</v>
      </c>
      <c r="DE32">
        <v>1.99474011090172</v>
      </c>
      <c r="DF32">
        <v>2.3533667297242702</v>
      </c>
      <c r="DG32">
        <v>2.3214462987737798</v>
      </c>
      <c r="DH32">
        <v>1.9779493636009799</v>
      </c>
      <c r="DI32">
        <v>2.2703046114042502</v>
      </c>
      <c r="DJ32">
        <v>2.2149347024117598</v>
      </c>
      <c r="DK32">
        <v>1.93994771436014</v>
      </c>
      <c r="DL32">
        <v>2.3749585779291298</v>
      </c>
      <c r="DM32">
        <v>2.5097225324391799</v>
      </c>
      <c r="DN32">
        <v>1.98686696608332</v>
      </c>
    </row>
    <row r="33" spans="1:118" x14ac:dyDescent="0.45">
      <c r="A33" t="s">
        <v>194</v>
      </c>
      <c r="B33" t="s">
        <v>69</v>
      </c>
      <c r="C33" t="s">
        <v>70</v>
      </c>
      <c r="D33">
        <v>45</v>
      </c>
      <c r="E33" s="1" cm="1">
        <f t="array" ref="E33">SUMPRODUCT($H33:$DN33,$H$2:$DN$2)/SUMPRODUCT(--($H33:$DN33&lt;&gt;""),$H$2:$DN$2)</f>
        <v>2.282531412138058</v>
      </c>
      <c r="F33" s="1" cm="1">
        <f t="array" ref="F33">SUMPRODUCT($H33:$DN33,$G$2:$DM$2)/SUMPRODUCT(--($H33:$DN33&lt;&gt;""),$G$2:$DM$2)</f>
        <v>2.1173759055406354</v>
      </c>
      <c r="G33" s="1" cm="1">
        <f t="array" ref="G33">SUMPRODUCT($H33:$DN33,$F$2:$DL$2)/SUMPRODUCT(--($H33:$DN33&lt;&gt;""),$F$2:$DL$2)</f>
        <v>1.9400386275928205</v>
      </c>
      <c r="H33">
        <v>2.0777535056238401</v>
      </c>
      <c r="I33">
        <v>1.8607136075919599</v>
      </c>
      <c r="J33">
        <v>1.8718532572833599</v>
      </c>
      <c r="K33">
        <v>2.2530431351909002</v>
      </c>
      <c r="L33">
        <v>1.94072204215301</v>
      </c>
      <c r="M33">
        <v>2.0294040764997101</v>
      </c>
      <c r="N33">
        <v>2.1918858606356499</v>
      </c>
      <c r="O33">
        <v>2.3283308143949601</v>
      </c>
      <c r="P33">
        <v>1.9426153895673499</v>
      </c>
      <c r="Q33">
        <v>2.27646317896785</v>
      </c>
      <c r="R33">
        <v>2.4217721093108699</v>
      </c>
      <c r="S33">
        <v>1.88815366925146</v>
      </c>
      <c r="T33">
        <v>2.3356205549184299</v>
      </c>
      <c r="U33">
        <v>2.2727496627530601</v>
      </c>
      <c r="V33">
        <v>1.94319755833596</v>
      </c>
      <c r="W33">
        <v>2.5882665858026601</v>
      </c>
      <c r="X33">
        <v>2.6205268143165998</v>
      </c>
      <c r="Y33">
        <v>2.1568892142365499</v>
      </c>
      <c r="Z33">
        <v>2.52685896572341</v>
      </c>
      <c r="AA33">
        <v>2.5247224823995702</v>
      </c>
      <c r="AB33">
        <v>2.12076392078492</v>
      </c>
      <c r="AC33">
        <v>2.25935397332344</v>
      </c>
      <c r="AD33">
        <v>2.0185609495329802</v>
      </c>
      <c r="AE33">
        <v>1.9110661763344301</v>
      </c>
      <c r="AF33">
        <v>2.43379457382663</v>
      </c>
      <c r="AG33">
        <v>2.2997931151545101</v>
      </c>
      <c r="AH33">
        <v>1.9972895302779901</v>
      </c>
      <c r="AI33">
        <v>2.5090187687547099</v>
      </c>
      <c r="AJ33">
        <v>2.0532085587394699</v>
      </c>
      <c r="AK33">
        <v>2.17399640766976</v>
      </c>
      <c r="AL33">
        <v>2.2863723534456999</v>
      </c>
      <c r="AM33">
        <v>1.84307528267313</v>
      </c>
      <c r="AN33">
        <v>1.9198188179836899</v>
      </c>
      <c r="AO33">
        <v>2.1766738762519</v>
      </c>
      <c r="AP33">
        <v>2.1273269203546601</v>
      </c>
      <c r="AQ33">
        <v>1.9770290425711501</v>
      </c>
      <c r="AR33">
        <v>2.2825000714597099</v>
      </c>
      <c r="AS33">
        <v>2.2201299134645098</v>
      </c>
      <c r="AT33">
        <v>1.92549327853784</v>
      </c>
      <c r="AU33">
        <v>2.2039000546156902</v>
      </c>
      <c r="AV33">
        <v>2.0936967216333402</v>
      </c>
      <c r="AW33">
        <v>1.96934211107747</v>
      </c>
      <c r="AX33">
        <v>2.5063209406333899</v>
      </c>
      <c r="AY33">
        <v>2.1932598217692898</v>
      </c>
      <c r="AZ33">
        <v>2.09842865978545</v>
      </c>
      <c r="BA33">
        <v>2.1480210377321498</v>
      </c>
      <c r="BB33">
        <v>1.9752422472853099</v>
      </c>
      <c r="BC33">
        <v>1.8014112986923401</v>
      </c>
      <c r="BD33">
        <v>2.3777538344250999</v>
      </c>
      <c r="BE33">
        <v>2.11536184313033</v>
      </c>
      <c r="BF33">
        <v>1.98809648142884</v>
      </c>
      <c r="BG33">
        <v>2.3451815215191298</v>
      </c>
      <c r="BH33">
        <v>2.23659084166168</v>
      </c>
      <c r="BI33">
        <v>1.9461574555599701</v>
      </c>
      <c r="BJ33">
        <v>2.4207638912607501</v>
      </c>
      <c r="BK33">
        <v>2.2661444434709401</v>
      </c>
      <c r="BL33">
        <v>2.0199771409789702</v>
      </c>
      <c r="BM33">
        <v>2.03837421033891</v>
      </c>
      <c r="BN33">
        <v>1.85594708688819</v>
      </c>
      <c r="BO33">
        <v>1.7135948310461799</v>
      </c>
      <c r="BP33">
        <v>2.3776043476887101</v>
      </c>
      <c r="BQ33">
        <v>2.3021726802709299</v>
      </c>
      <c r="BR33">
        <v>1.9825839678978801</v>
      </c>
      <c r="BS33">
        <v>2.4130282267869299</v>
      </c>
      <c r="BT33">
        <v>1.9218556173107699</v>
      </c>
      <c r="BU33">
        <v>2.0287770432081098</v>
      </c>
      <c r="BV33">
        <v>2.3971309897688799</v>
      </c>
      <c r="BW33">
        <v>2.0488170934137799</v>
      </c>
      <c r="BX33">
        <v>2.0125844097010002</v>
      </c>
      <c r="BY33">
        <v>2.0733491509957398</v>
      </c>
      <c r="BZ33">
        <v>1.83133115149488</v>
      </c>
      <c r="CA33">
        <v>1.8401099019853</v>
      </c>
      <c r="CB33">
        <v>2.3366975801907901</v>
      </c>
      <c r="CC33">
        <v>2.31542798504797</v>
      </c>
      <c r="CD33">
        <v>1.92560161433261</v>
      </c>
      <c r="CE33">
        <v>2.2335062252725999</v>
      </c>
      <c r="CF33">
        <v>2.19776395998848</v>
      </c>
      <c r="CG33">
        <v>1.8933169889040999</v>
      </c>
      <c r="CH33">
        <v>2.1713675260055498</v>
      </c>
      <c r="CI33">
        <v>2.1046953722344899</v>
      </c>
      <c r="CJ33">
        <v>1.8286463385453999</v>
      </c>
      <c r="CK33">
        <v>2.39706126955938</v>
      </c>
      <c r="CL33">
        <v>2.1619147168118702</v>
      </c>
      <c r="CM33">
        <v>2.0687002997437101</v>
      </c>
      <c r="CN33">
        <v>2.2197351304574702</v>
      </c>
      <c r="CO33">
        <v>2.1623406013991202</v>
      </c>
      <c r="CP33">
        <v>1.8958556874453001</v>
      </c>
      <c r="CQ33">
        <v>2.0675385694823998</v>
      </c>
      <c r="CR33">
        <v>2.01945580098868</v>
      </c>
      <c r="CS33">
        <v>1.7454369718090501</v>
      </c>
      <c r="CT33">
        <v>2.3607730775708502</v>
      </c>
      <c r="CU33">
        <v>2.3459566378726899</v>
      </c>
      <c r="CV33">
        <v>1.9747884358056</v>
      </c>
      <c r="CW33">
        <v>2.2325290829432598</v>
      </c>
      <c r="CX33">
        <v>2.2138827379724599</v>
      </c>
      <c r="CY33">
        <v>1.8983475150220399</v>
      </c>
      <c r="CZ33">
        <v>2.2060229533467002</v>
      </c>
      <c r="DA33">
        <v>2.2084715689123202</v>
      </c>
      <c r="DB33">
        <v>1.87590954707</v>
      </c>
      <c r="DC33">
        <v>2.2707735272210798</v>
      </c>
      <c r="DD33">
        <v>2.2427927353557702</v>
      </c>
      <c r="DE33">
        <v>1.91225091690912</v>
      </c>
      <c r="DF33">
        <v>2.2693710429217799</v>
      </c>
      <c r="DG33">
        <v>2.2375175396737399</v>
      </c>
      <c r="DH33">
        <v>1.90690054791952</v>
      </c>
      <c r="DI33">
        <v>2.1484538973169802</v>
      </c>
      <c r="DJ33">
        <v>2.1297889735737199</v>
      </c>
      <c r="DK33">
        <v>1.86499294555281</v>
      </c>
      <c r="DL33">
        <v>2.2566000203900098</v>
      </c>
      <c r="DM33">
        <v>2.3966812535653301</v>
      </c>
      <c r="DN33">
        <v>1.8817370109024201</v>
      </c>
    </row>
    <row r="34" spans="1:118" x14ac:dyDescent="0.45">
      <c r="A34" t="s">
        <v>194</v>
      </c>
      <c r="B34" t="s">
        <v>69</v>
      </c>
      <c r="C34" t="s">
        <v>70</v>
      </c>
      <c r="D34">
        <v>50</v>
      </c>
      <c r="E34" s="1" cm="1">
        <f t="array" ref="E34">SUMPRODUCT($H34:$DN34,$H$2:$DN$2)/SUMPRODUCT(--($H34:$DN34&lt;&gt;""),$H$2:$DN$2)</f>
        <v>2.1968973906867815</v>
      </c>
      <c r="F34" s="1" cm="1">
        <f t="array" ref="F34">SUMPRODUCT($H34:$DN34,$G$2:$DM$2)/SUMPRODUCT(--($H34:$DN34&lt;&gt;""),$G$2:$DM$2)</f>
        <v>2.0523256901307216</v>
      </c>
      <c r="G34" s="1" cm="1">
        <f t="array" ref="G34">SUMPRODUCT($H34:$DN34,$F$2:$DL$2)/SUMPRODUCT(--($H34:$DN34&lt;&gt;""),$F$2:$DL$2)</f>
        <v>1.85078178844193</v>
      </c>
      <c r="H34">
        <v>2.0281528995302001</v>
      </c>
      <c r="I34">
        <v>1.8277361161504</v>
      </c>
      <c r="J34">
        <v>1.6884626483509999</v>
      </c>
      <c r="K34">
        <v>2.20173583209725</v>
      </c>
      <c r="L34">
        <v>1.8893883814416901</v>
      </c>
      <c r="M34">
        <v>1.98758208788185</v>
      </c>
      <c r="N34">
        <v>2.1566437060435502</v>
      </c>
      <c r="O34">
        <v>2.2926063916171202</v>
      </c>
      <c r="P34">
        <v>1.7882691479550701</v>
      </c>
      <c r="Q34">
        <v>2.17264824827063</v>
      </c>
      <c r="R34">
        <v>2.3215926550711798</v>
      </c>
      <c r="S34">
        <v>1.8115611787453001</v>
      </c>
      <c r="T34">
        <v>2.2419976535116901</v>
      </c>
      <c r="U34">
        <v>2.1886275710754899</v>
      </c>
      <c r="V34">
        <v>1.89671600075432</v>
      </c>
      <c r="W34">
        <v>2.3526837954306701</v>
      </c>
      <c r="X34">
        <v>2.38305816280011</v>
      </c>
      <c r="Y34">
        <v>1.9887537580072601</v>
      </c>
      <c r="Z34">
        <v>2.2818585255139401</v>
      </c>
      <c r="AA34">
        <v>2.30361809759497</v>
      </c>
      <c r="AB34">
        <v>1.9222692604021101</v>
      </c>
      <c r="AC34">
        <v>2.1750283382517499</v>
      </c>
      <c r="AD34">
        <v>1.9629199780188</v>
      </c>
      <c r="AE34">
        <v>1.8461957232386199</v>
      </c>
      <c r="AF34">
        <v>2.2861181416835801</v>
      </c>
      <c r="AG34">
        <v>2.2376117083520501</v>
      </c>
      <c r="AH34">
        <v>1.88799338663592</v>
      </c>
      <c r="AI34">
        <v>2.44837212486398</v>
      </c>
      <c r="AJ34">
        <v>1.99026858597392</v>
      </c>
      <c r="AK34">
        <v>2.1420682821087902</v>
      </c>
      <c r="AL34">
        <v>2.2038519678014801</v>
      </c>
      <c r="AM34">
        <v>1.78549211901939</v>
      </c>
      <c r="AN34">
        <v>1.8214380363148699</v>
      </c>
      <c r="AO34">
        <v>2.1060354834818402</v>
      </c>
      <c r="AP34">
        <v>2.0715931319387502</v>
      </c>
      <c r="AQ34">
        <v>1.91988168768418</v>
      </c>
      <c r="AR34">
        <v>2.2018980294530501</v>
      </c>
      <c r="AS34">
        <v>2.1794996132261502</v>
      </c>
      <c r="AT34">
        <v>1.85229654290081</v>
      </c>
      <c r="AU34">
        <v>2.1075748694816099</v>
      </c>
      <c r="AV34">
        <v>2.05177735785335</v>
      </c>
      <c r="AW34">
        <v>1.88436877762247</v>
      </c>
      <c r="AX34">
        <v>2.4602256596545602</v>
      </c>
      <c r="AY34">
        <v>2.1399662038223299</v>
      </c>
      <c r="AZ34">
        <v>2.0387371345929401</v>
      </c>
      <c r="BA34">
        <v>2.0854802123616301</v>
      </c>
      <c r="BB34">
        <v>1.9363246150959601</v>
      </c>
      <c r="BC34">
        <v>1.7302301291116899</v>
      </c>
      <c r="BD34">
        <v>2.3132831781999199</v>
      </c>
      <c r="BE34">
        <v>2.0530003213781298</v>
      </c>
      <c r="BF34">
        <v>1.9420941452207301</v>
      </c>
      <c r="BG34">
        <v>2.27401016090738</v>
      </c>
      <c r="BH34">
        <v>2.1717480778268801</v>
      </c>
      <c r="BI34">
        <v>1.8912391598162901</v>
      </c>
      <c r="BJ34">
        <v>2.3047078792342699</v>
      </c>
      <c r="BK34">
        <v>2.2189268536077198</v>
      </c>
      <c r="BL34">
        <v>1.93545009451992</v>
      </c>
      <c r="BM34">
        <v>1.916831120416</v>
      </c>
      <c r="BN34">
        <v>1.7767368140281301</v>
      </c>
      <c r="BO34">
        <v>1.5935282862545801</v>
      </c>
      <c r="BP34">
        <v>2.3034000409092501</v>
      </c>
      <c r="BQ34">
        <v>2.2441014183536101</v>
      </c>
      <c r="BR34">
        <v>1.93010446825458</v>
      </c>
      <c r="BS34">
        <v>2.3542845228107301</v>
      </c>
      <c r="BT34">
        <v>1.8794257652936901</v>
      </c>
      <c r="BU34">
        <v>1.99831395299251</v>
      </c>
      <c r="BV34">
        <v>2.3146497543971201</v>
      </c>
      <c r="BW34">
        <v>1.9878574048677999</v>
      </c>
      <c r="BX34">
        <v>1.9302373202405601</v>
      </c>
      <c r="BY34">
        <v>2.02230323428839</v>
      </c>
      <c r="BZ34">
        <v>1.7869545193821901</v>
      </c>
      <c r="CA34">
        <v>1.6761065337932</v>
      </c>
      <c r="CB34">
        <v>2.21228217814238</v>
      </c>
      <c r="CC34">
        <v>2.1647705556379599</v>
      </c>
      <c r="CD34">
        <v>1.8812793581812901</v>
      </c>
      <c r="CE34">
        <v>2.1999263810279599</v>
      </c>
      <c r="CF34">
        <v>2.1512390225609801</v>
      </c>
      <c r="CG34">
        <v>1.76962394368039</v>
      </c>
      <c r="CH34">
        <v>2.1118624643364199</v>
      </c>
      <c r="CI34">
        <v>2.0619902824271499</v>
      </c>
      <c r="CJ34">
        <v>1.7614688957606801</v>
      </c>
      <c r="CK34">
        <v>2.24732194485934</v>
      </c>
      <c r="CL34">
        <v>2.1169448352025602</v>
      </c>
      <c r="CM34">
        <v>1.8849210914647001</v>
      </c>
      <c r="CN34">
        <v>2.1453617067819901</v>
      </c>
      <c r="CO34">
        <v>2.0831886149705801</v>
      </c>
      <c r="CP34">
        <v>1.8186446950803801</v>
      </c>
      <c r="CQ34">
        <v>2.0025077552289101</v>
      </c>
      <c r="CR34">
        <v>1.9511710889306999</v>
      </c>
      <c r="CS34">
        <v>1.70962346148569</v>
      </c>
      <c r="CT34">
        <v>2.1207626704407598</v>
      </c>
      <c r="CU34">
        <v>2.1272558071888699</v>
      </c>
      <c r="CV34">
        <v>1.8003721046379599</v>
      </c>
      <c r="CW34">
        <v>2.1776094056042399</v>
      </c>
      <c r="CX34">
        <v>2.18278414312485</v>
      </c>
      <c r="CY34">
        <v>1.8390500109844701</v>
      </c>
      <c r="CZ34">
        <v>2.16319316671885</v>
      </c>
      <c r="DA34">
        <v>2.16559857020534</v>
      </c>
      <c r="DB34">
        <v>1.83895465969495</v>
      </c>
      <c r="DC34">
        <v>2.1851914529512801</v>
      </c>
      <c r="DD34">
        <v>2.1681006370715799</v>
      </c>
      <c r="DE34">
        <v>1.84204133185969</v>
      </c>
      <c r="DF34">
        <v>2.1565847272758201</v>
      </c>
      <c r="DG34">
        <v>2.1601745020010799</v>
      </c>
      <c r="DH34">
        <v>1.82737303974617</v>
      </c>
      <c r="DI34">
        <v>2.08019302537569</v>
      </c>
      <c r="DJ34">
        <v>2.0617521996405199</v>
      </c>
      <c r="DK34">
        <v>1.79465435511622</v>
      </c>
      <c r="DL34">
        <v>2.2257530489679298</v>
      </c>
      <c r="DM34">
        <v>2.3757132884493699</v>
      </c>
      <c r="DN34">
        <v>1.84486795134103</v>
      </c>
    </row>
    <row r="35" spans="1:118" x14ac:dyDescent="0.45">
      <c r="A35" t="s">
        <v>194</v>
      </c>
      <c r="B35" t="s">
        <v>132</v>
      </c>
      <c r="C35" t="s">
        <v>147</v>
      </c>
      <c r="D35">
        <v>45</v>
      </c>
      <c r="E35" s="1" cm="1">
        <f t="array" ref="E35">SUMPRODUCT($H35:$DN35,$H$2:$DN$2)/SUMPRODUCT(--($H35:$DN35&lt;&gt;""),$H$2:$DN$2)</f>
        <v>2.6587140013484665</v>
      </c>
      <c r="F35" s="1" cm="1">
        <f t="array" ref="F35">SUMPRODUCT($H35:$DN35,$G$2:$DM$2)/SUMPRODUCT(--($H35:$DN35&lt;&gt;""),$G$2:$DM$2)</f>
        <v>2.4493971405788608</v>
      </c>
      <c r="G35" s="1" cm="1">
        <f t="array" ref="G35">SUMPRODUCT($H35:$DN35,$F$2:$DL$2)/SUMPRODUCT(--($H35:$DN35&lt;&gt;""),$F$2:$DL$2)</f>
        <v>2.2374506999673884</v>
      </c>
      <c r="H35">
        <v>2.50012924608642</v>
      </c>
      <c r="I35">
        <v>2.1946384023491698</v>
      </c>
      <c r="J35">
        <v>2.1560402571010102</v>
      </c>
      <c r="K35">
        <v>2.7353402891194398</v>
      </c>
      <c r="L35">
        <v>2.3595033594845001</v>
      </c>
      <c r="M35">
        <v>2.3491330961024199</v>
      </c>
      <c r="N35">
        <v>2.4766223987023399</v>
      </c>
      <c r="O35">
        <v>2.6071136477690202</v>
      </c>
      <c r="P35">
        <v>2.1220320175842802</v>
      </c>
      <c r="Q35">
        <v>2.4684897684961902</v>
      </c>
      <c r="R35">
        <v>2.5597214828405699</v>
      </c>
      <c r="S35">
        <v>2.0607956483783498</v>
      </c>
      <c r="T35">
        <v>2.59425782180424</v>
      </c>
      <c r="U35">
        <v>2.5118716029920201</v>
      </c>
      <c r="V35">
        <v>2.2023191794943799</v>
      </c>
      <c r="W35">
        <v>2.8902333084904299</v>
      </c>
      <c r="X35">
        <v>2.8445310358178801</v>
      </c>
      <c r="Y35">
        <v>2.4085278184400898</v>
      </c>
      <c r="Z35">
        <v>2.8274926905779898</v>
      </c>
      <c r="AA35">
        <v>2.8226751370748602</v>
      </c>
      <c r="AB35">
        <v>2.3627048167402598</v>
      </c>
      <c r="AC35">
        <v>2.6331944837338801</v>
      </c>
      <c r="AD35">
        <v>2.3472536181658801</v>
      </c>
      <c r="AE35">
        <v>2.2139520202559702</v>
      </c>
      <c r="AF35">
        <v>2.6685186761645499</v>
      </c>
      <c r="AG35">
        <v>2.5329460573702298</v>
      </c>
      <c r="AH35">
        <v>2.1908468997321702</v>
      </c>
      <c r="AI35">
        <v>3.0471619114822799</v>
      </c>
      <c r="AJ35">
        <v>2.3755234818426998</v>
      </c>
      <c r="AK35">
        <v>2.58712040249294</v>
      </c>
      <c r="AL35">
        <v>2.7537983449183501</v>
      </c>
      <c r="AM35">
        <v>2.1600119911504998</v>
      </c>
      <c r="AN35">
        <v>2.2859488428057899</v>
      </c>
      <c r="AO35">
        <v>2.56369650562115</v>
      </c>
      <c r="AP35">
        <v>2.4798686486510402</v>
      </c>
      <c r="AQ35">
        <v>2.2029457365768699</v>
      </c>
      <c r="AR35">
        <v>2.6962300112618101</v>
      </c>
      <c r="AS35">
        <v>2.5756363197908101</v>
      </c>
      <c r="AT35">
        <v>2.2949404204255801</v>
      </c>
      <c r="AU35">
        <v>2.6563671778040598</v>
      </c>
      <c r="AV35">
        <v>2.46214656793122</v>
      </c>
      <c r="AW35">
        <v>2.2899507843610998</v>
      </c>
      <c r="AX35">
        <v>2.81804522548912</v>
      </c>
      <c r="AY35">
        <v>2.4917881348823698</v>
      </c>
      <c r="AZ35">
        <v>2.35792574058472</v>
      </c>
      <c r="BA35">
        <v>2.39999288778899</v>
      </c>
      <c r="BB35">
        <v>2.2404921566463898</v>
      </c>
      <c r="BC35">
        <v>2.01411152479485</v>
      </c>
      <c r="BD35">
        <v>2.8051409169128898</v>
      </c>
      <c r="BE35">
        <v>2.5097616167491799</v>
      </c>
      <c r="BF35">
        <v>2.3642654589647898</v>
      </c>
      <c r="BG35">
        <v>2.6406138419823</v>
      </c>
      <c r="BH35">
        <v>2.52631571700761</v>
      </c>
      <c r="BI35">
        <v>2.2486867530233399</v>
      </c>
      <c r="BJ35">
        <v>2.7437340888987198</v>
      </c>
      <c r="BK35">
        <v>2.5909551932497998</v>
      </c>
      <c r="BL35">
        <v>2.31223304123484</v>
      </c>
      <c r="BM35">
        <v>2.4764181344307898</v>
      </c>
      <c r="BN35">
        <v>2.1822865225722601</v>
      </c>
      <c r="BO35">
        <v>2.0836487941036901</v>
      </c>
      <c r="BP35">
        <v>2.7368886686367402</v>
      </c>
      <c r="BQ35">
        <v>2.60999557647951</v>
      </c>
      <c r="BR35">
        <v>2.2938053251869599</v>
      </c>
      <c r="BS35">
        <v>3.0131609419676399</v>
      </c>
      <c r="BT35">
        <v>2.44418068803266</v>
      </c>
      <c r="BU35">
        <v>2.5009484554921899</v>
      </c>
      <c r="BV35">
        <v>2.9316777345820899</v>
      </c>
      <c r="BW35">
        <v>2.4984960911874499</v>
      </c>
      <c r="BX35">
        <v>2.42002194839927</v>
      </c>
      <c r="BY35">
        <v>2.46861340150839</v>
      </c>
      <c r="BZ35">
        <v>2.2151072292998402</v>
      </c>
      <c r="CA35">
        <v>2.0889744380016002</v>
      </c>
      <c r="CB35">
        <v>2.5789351715793298</v>
      </c>
      <c r="CC35">
        <v>2.5704197246134801</v>
      </c>
      <c r="CD35">
        <v>2.1704036360217298</v>
      </c>
      <c r="CE35">
        <v>2.6008701646216101</v>
      </c>
      <c r="CF35">
        <v>2.5009487617768502</v>
      </c>
      <c r="CG35">
        <v>2.1681466768991902</v>
      </c>
      <c r="CH35">
        <v>2.50538089472834</v>
      </c>
      <c r="CI35">
        <v>2.4191854360392702</v>
      </c>
      <c r="CJ35">
        <v>2.0964627268878302</v>
      </c>
      <c r="CK35">
        <v>2.8211422627977898</v>
      </c>
      <c r="CL35">
        <v>2.5784539165063101</v>
      </c>
      <c r="CM35">
        <v>2.33013815382981</v>
      </c>
      <c r="CN35">
        <v>2.53814249517588</v>
      </c>
      <c r="CO35">
        <v>2.5006342057033399</v>
      </c>
      <c r="CP35">
        <v>2.1513432530393</v>
      </c>
      <c r="CQ35">
        <v>2.3710258082666198</v>
      </c>
      <c r="CR35">
        <v>2.2996322746282098</v>
      </c>
      <c r="CS35">
        <v>2.0029959986263099</v>
      </c>
      <c r="CT35">
        <v>2.61417571859449</v>
      </c>
      <c r="CU35">
        <v>2.5857243606080802</v>
      </c>
      <c r="CV35">
        <v>2.1873763638777199</v>
      </c>
      <c r="CW35">
        <v>2.57116000051662</v>
      </c>
      <c r="CX35">
        <v>2.5425110150012999</v>
      </c>
      <c r="CY35">
        <v>2.1764824526311202</v>
      </c>
      <c r="CZ35">
        <v>2.5193161095085799</v>
      </c>
      <c r="DA35">
        <v>2.50999119093854</v>
      </c>
      <c r="DB35">
        <v>2.1356319237277401</v>
      </c>
      <c r="DC35">
        <v>2.5432071102245999</v>
      </c>
      <c r="DD35">
        <v>2.5367387915671999</v>
      </c>
      <c r="DE35">
        <v>2.1562685613880901</v>
      </c>
      <c r="DF35">
        <v>2.5428963966267002</v>
      </c>
      <c r="DG35">
        <v>2.5119223624449298</v>
      </c>
      <c r="DH35">
        <v>2.1459398495706599</v>
      </c>
      <c r="DI35">
        <v>2.44289358922622</v>
      </c>
      <c r="DJ35">
        <v>2.4040251301856399</v>
      </c>
      <c r="DK35">
        <v>2.1435051808744099</v>
      </c>
      <c r="DL35">
        <v>2.4509915225811501</v>
      </c>
      <c r="DM35">
        <v>2.58054083332879</v>
      </c>
      <c r="DN35">
        <v>2.07028140547868</v>
      </c>
    </row>
    <row r="36" spans="1:118" x14ac:dyDescent="0.45">
      <c r="A36" t="s">
        <v>194</v>
      </c>
      <c r="B36" t="s">
        <v>132</v>
      </c>
      <c r="C36" t="s">
        <v>147</v>
      </c>
      <c r="D36">
        <v>50</v>
      </c>
      <c r="E36" s="1" cm="1">
        <f t="array" ref="E36">SUMPRODUCT($H36:$DN36,$H$2:$DN$2)/SUMPRODUCT(--($H36:$DN36&lt;&gt;""),$H$2:$DN$2)</f>
        <v>2.5517394992120801</v>
      </c>
      <c r="F36" s="1" cm="1">
        <f t="array" ref="F36">SUMPRODUCT($H36:$DN36,$G$2:$DM$2)/SUMPRODUCT(--($H36:$DN36&lt;&gt;""),$G$2:$DM$2)</f>
        <v>2.3683538783087594</v>
      </c>
      <c r="G36" s="1" cm="1">
        <f t="array" ref="G36">SUMPRODUCT($H36:$DN36,$F$2:$DL$2)/SUMPRODUCT(--($H36:$DN36&lt;&gt;""),$F$2:$DL$2)</f>
        <v>2.1357809716808913</v>
      </c>
      <c r="H36">
        <v>2.4380377342174002</v>
      </c>
      <c r="I36">
        <v>2.1644984969855101</v>
      </c>
      <c r="J36">
        <v>2.0182953240175801</v>
      </c>
      <c r="K36">
        <v>2.6918283093505999</v>
      </c>
      <c r="L36">
        <v>2.2936016721013202</v>
      </c>
      <c r="M36">
        <v>2.3180375924479502</v>
      </c>
      <c r="N36">
        <v>2.3972023812136398</v>
      </c>
      <c r="O36">
        <v>2.5209763190531702</v>
      </c>
      <c r="P36">
        <v>2.0026885338803302</v>
      </c>
      <c r="Q36">
        <v>2.3688135175277401</v>
      </c>
      <c r="R36">
        <v>2.47652200443332</v>
      </c>
      <c r="S36">
        <v>1.9678407553900199</v>
      </c>
      <c r="T36">
        <v>2.4843413099726499</v>
      </c>
      <c r="U36">
        <v>2.41107524778909</v>
      </c>
      <c r="V36">
        <v>2.1085312536262601</v>
      </c>
      <c r="W36">
        <v>2.7036245868281399</v>
      </c>
      <c r="X36">
        <v>2.6820745179511301</v>
      </c>
      <c r="Y36">
        <v>2.2728897777121202</v>
      </c>
      <c r="Z36">
        <v>2.6168007272472602</v>
      </c>
      <c r="AA36">
        <v>2.6314217634614798</v>
      </c>
      <c r="AB36">
        <v>2.2093320873106799</v>
      </c>
      <c r="AC36">
        <v>2.4872331867065598</v>
      </c>
      <c r="AD36">
        <v>2.2494140769108202</v>
      </c>
      <c r="AE36">
        <v>2.11895250027561</v>
      </c>
      <c r="AF36">
        <v>2.5416709894817702</v>
      </c>
      <c r="AG36">
        <v>2.4650317443751</v>
      </c>
      <c r="AH36">
        <v>2.0982491486855599</v>
      </c>
      <c r="AI36">
        <v>2.94619666903102</v>
      </c>
      <c r="AJ36">
        <v>2.2928822079223998</v>
      </c>
      <c r="AK36">
        <v>2.5379873265086998</v>
      </c>
      <c r="AL36">
        <v>2.5952010961370799</v>
      </c>
      <c r="AM36">
        <v>2.0501638974130199</v>
      </c>
      <c r="AN36">
        <v>2.16636843670365</v>
      </c>
      <c r="AO36">
        <v>2.4405454076208799</v>
      </c>
      <c r="AP36">
        <v>2.4186447960939099</v>
      </c>
      <c r="AQ36">
        <v>2.1048677382794101</v>
      </c>
      <c r="AR36">
        <v>2.4717295562669599</v>
      </c>
      <c r="AS36">
        <v>2.4007617694744599</v>
      </c>
      <c r="AT36">
        <v>2.1450548421370201</v>
      </c>
      <c r="AU36">
        <v>2.5093821188407501</v>
      </c>
      <c r="AV36">
        <v>2.40615343636461</v>
      </c>
      <c r="AW36">
        <v>2.1558330164420201</v>
      </c>
      <c r="AX36">
        <v>2.7794915203072001</v>
      </c>
      <c r="AY36">
        <v>2.4463353753297499</v>
      </c>
      <c r="AZ36">
        <v>2.3045840761148999</v>
      </c>
      <c r="BA36">
        <v>2.31944344285737</v>
      </c>
      <c r="BB36">
        <v>2.1781332618421998</v>
      </c>
      <c r="BC36">
        <v>1.9288577334824699</v>
      </c>
      <c r="BD36">
        <v>2.7715996163607501</v>
      </c>
      <c r="BE36">
        <v>2.4499328442468098</v>
      </c>
      <c r="BF36">
        <v>2.2614916289023701</v>
      </c>
      <c r="BG36">
        <v>2.5577203150112</v>
      </c>
      <c r="BH36">
        <v>2.4412214529821199</v>
      </c>
      <c r="BI36">
        <v>2.15134051820751</v>
      </c>
      <c r="BJ36">
        <v>2.6293591405641599</v>
      </c>
      <c r="BK36">
        <v>2.5170228921859001</v>
      </c>
      <c r="BL36">
        <v>2.1624406187676599</v>
      </c>
      <c r="BM36">
        <v>2.3238805716636701</v>
      </c>
      <c r="BN36">
        <v>2.0961312111303001</v>
      </c>
      <c r="BO36">
        <v>1.93880865761704</v>
      </c>
      <c r="BP36">
        <v>2.61684829153993</v>
      </c>
      <c r="BQ36">
        <v>2.5475265702250498</v>
      </c>
      <c r="BR36">
        <v>2.1799073222567902</v>
      </c>
      <c r="BS36">
        <v>2.9278932872611398</v>
      </c>
      <c r="BT36">
        <v>2.3636871893886502</v>
      </c>
      <c r="BU36">
        <v>2.4637298154625502</v>
      </c>
      <c r="BV36">
        <v>2.8205547131937698</v>
      </c>
      <c r="BW36">
        <v>2.42473771598045</v>
      </c>
      <c r="BX36">
        <v>2.3364998466247902</v>
      </c>
      <c r="BY36">
        <v>2.3508144635944799</v>
      </c>
      <c r="BZ36">
        <v>2.1174510107618398</v>
      </c>
      <c r="CA36">
        <v>1.9670783674257899</v>
      </c>
      <c r="CB36">
        <v>2.5011568858498801</v>
      </c>
      <c r="CC36">
        <v>2.47232622273556</v>
      </c>
      <c r="CD36">
        <v>2.0856506036798299</v>
      </c>
      <c r="CE36">
        <v>2.5020643108595602</v>
      </c>
      <c r="CF36">
        <v>2.4018611137758299</v>
      </c>
      <c r="CG36">
        <v>2.0584429623750999</v>
      </c>
      <c r="CH36">
        <v>2.42784396175225</v>
      </c>
      <c r="CI36">
        <v>2.3621578105237502</v>
      </c>
      <c r="CJ36">
        <v>2.0157808421339598</v>
      </c>
      <c r="CK36">
        <v>2.60132820945796</v>
      </c>
      <c r="CL36">
        <v>2.4139100529109299</v>
      </c>
      <c r="CM36">
        <v>2.2027729664904001</v>
      </c>
      <c r="CN36">
        <v>2.4666758097188302</v>
      </c>
      <c r="CO36">
        <v>2.4163305051153299</v>
      </c>
      <c r="CP36">
        <v>2.0594052185011802</v>
      </c>
      <c r="CQ36">
        <v>2.3239623827826899</v>
      </c>
      <c r="CR36">
        <v>2.2442637908601402</v>
      </c>
      <c r="CS36">
        <v>1.93258085650336</v>
      </c>
      <c r="CT36">
        <v>2.4319326013125799</v>
      </c>
      <c r="CU36">
        <v>2.41655584365156</v>
      </c>
      <c r="CV36">
        <v>2.0511338592238402</v>
      </c>
      <c r="CW36">
        <v>2.4699228876830599</v>
      </c>
      <c r="CX36">
        <v>2.4408196795842101</v>
      </c>
      <c r="CY36">
        <v>2.0455915086125098</v>
      </c>
      <c r="CZ36">
        <v>2.43495724051053</v>
      </c>
      <c r="DA36">
        <v>2.4368273517822501</v>
      </c>
      <c r="DB36">
        <v>2.0498875803646399</v>
      </c>
      <c r="DC36">
        <v>2.47945938125843</v>
      </c>
      <c r="DD36">
        <v>2.4948067382460102</v>
      </c>
      <c r="DE36">
        <v>2.04607233735168</v>
      </c>
      <c r="DF36">
        <v>2.4778380541329699</v>
      </c>
      <c r="DG36">
        <v>2.46769451285153</v>
      </c>
      <c r="DH36">
        <v>2.0319266443976698</v>
      </c>
      <c r="DI36">
        <v>2.38548359783027</v>
      </c>
      <c r="DJ36">
        <v>2.3527144197753702</v>
      </c>
      <c r="DK36">
        <v>2.0251534203491199</v>
      </c>
      <c r="DL36">
        <v>2.3945105736207699</v>
      </c>
      <c r="DM36">
        <v>2.51224488557079</v>
      </c>
      <c r="DN36">
        <v>1.99871763961514</v>
      </c>
    </row>
    <row r="37" spans="1:118" x14ac:dyDescent="0.45">
      <c r="A37" t="s">
        <v>194</v>
      </c>
      <c r="B37" t="s">
        <v>132</v>
      </c>
      <c r="C37" t="s">
        <v>70</v>
      </c>
      <c r="D37">
        <v>45</v>
      </c>
      <c r="E37" s="1" cm="1">
        <f t="array" ref="E37">SUMPRODUCT($H37:$DN37,$H$2:$DN$2)/SUMPRODUCT(--($H37:$DN37&lt;&gt;""),$H$2:$DN$2)</f>
        <v>2.4132857809239199</v>
      </c>
      <c r="F37" s="1" cm="1">
        <f t="array" ref="F37">SUMPRODUCT($H37:$DN37,$G$2:$DM$2)/SUMPRODUCT(--($H37:$DN37&lt;&gt;""),$G$2:$DM$2)</f>
        <v>2.2490810957188532</v>
      </c>
      <c r="G37" s="1" cm="1">
        <f t="array" ref="G37">SUMPRODUCT($H37:$DN37,$F$2:$DL$2)/SUMPRODUCT(--($H37:$DN37&lt;&gt;""),$F$2:$DL$2)</f>
        <v>2.0323530473269602</v>
      </c>
      <c r="H37">
        <v>2.2651266329655502</v>
      </c>
      <c r="I37">
        <v>2.0093790360027799</v>
      </c>
      <c r="J37">
        <v>1.9554768381613401</v>
      </c>
      <c r="K37">
        <v>2.4711547374204499</v>
      </c>
      <c r="L37">
        <v>2.1581839684816599</v>
      </c>
      <c r="M37">
        <v>2.1304755808253102</v>
      </c>
      <c r="N37">
        <v>2.30655638447241</v>
      </c>
      <c r="O37">
        <v>2.4332755660052001</v>
      </c>
      <c r="P37">
        <v>1.9576770803919299</v>
      </c>
      <c r="Q37">
        <v>2.29412210306785</v>
      </c>
      <c r="R37">
        <v>2.3970547562687501</v>
      </c>
      <c r="S37">
        <v>1.9244102172415001</v>
      </c>
      <c r="T37">
        <v>2.3935642080389998</v>
      </c>
      <c r="U37">
        <v>2.3328958440134899</v>
      </c>
      <c r="V37">
        <v>1.98885349504733</v>
      </c>
      <c r="W37">
        <v>2.6359375620167298</v>
      </c>
      <c r="X37">
        <v>2.6485873383091301</v>
      </c>
      <c r="Y37">
        <v>2.1966151259318498</v>
      </c>
      <c r="Z37">
        <v>2.5909852878103701</v>
      </c>
      <c r="AA37">
        <v>2.5929923601557001</v>
      </c>
      <c r="AB37">
        <v>2.1563901974366</v>
      </c>
      <c r="AC37">
        <v>2.4101594804734501</v>
      </c>
      <c r="AD37">
        <v>2.1780508951867801</v>
      </c>
      <c r="AE37">
        <v>1.9914557215350399</v>
      </c>
      <c r="AF37">
        <v>2.5155701507815098</v>
      </c>
      <c r="AG37">
        <v>2.3793820803444699</v>
      </c>
      <c r="AH37">
        <v>2.0652653884373899</v>
      </c>
      <c r="AI37">
        <v>2.7437280210503201</v>
      </c>
      <c r="AJ37">
        <v>2.1895844239449902</v>
      </c>
      <c r="AK37">
        <v>2.3099774193429998</v>
      </c>
      <c r="AL37">
        <v>2.4551548524234899</v>
      </c>
      <c r="AM37">
        <v>1.9700950894104701</v>
      </c>
      <c r="AN37">
        <v>2.03029951030399</v>
      </c>
      <c r="AO37">
        <v>2.3415842442002601</v>
      </c>
      <c r="AP37">
        <v>2.2959277884013298</v>
      </c>
      <c r="AQ37">
        <v>2.0261692708597101</v>
      </c>
      <c r="AR37">
        <v>2.42007978172607</v>
      </c>
      <c r="AS37">
        <v>2.36195436050745</v>
      </c>
      <c r="AT37">
        <v>2.0341938152671499</v>
      </c>
      <c r="AU37">
        <v>2.3760220193411499</v>
      </c>
      <c r="AV37">
        <v>2.2659487408094199</v>
      </c>
      <c r="AW37">
        <v>2.0488417259378999</v>
      </c>
      <c r="AX37">
        <v>2.6266763282040602</v>
      </c>
      <c r="AY37">
        <v>2.3286424218765802</v>
      </c>
      <c r="AZ37">
        <v>2.2001935572032401</v>
      </c>
      <c r="BA37">
        <v>2.2050034769939</v>
      </c>
      <c r="BB37">
        <v>2.0700020673453201</v>
      </c>
      <c r="BC37">
        <v>1.8567609581182101</v>
      </c>
      <c r="BD37">
        <v>2.5511590859514901</v>
      </c>
      <c r="BE37">
        <v>2.2966279218733199</v>
      </c>
      <c r="BF37">
        <v>2.1270038524455699</v>
      </c>
      <c r="BG37">
        <v>2.4132295095798</v>
      </c>
      <c r="BH37">
        <v>2.30085010370806</v>
      </c>
      <c r="BI37">
        <v>2.0742795402765499</v>
      </c>
      <c r="BJ37">
        <v>2.5022646666755701</v>
      </c>
      <c r="BK37">
        <v>2.35399753193852</v>
      </c>
      <c r="BL37">
        <v>2.1772948244463799</v>
      </c>
      <c r="BM37">
        <v>2.1213335254144701</v>
      </c>
      <c r="BN37">
        <v>1.96385259932335</v>
      </c>
      <c r="BO37">
        <v>1.78437416252832</v>
      </c>
      <c r="BP37">
        <v>2.4559071459811599</v>
      </c>
      <c r="BQ37">
        <v>2.42367947104007</v>
      </c>
      <c r="BR37">
        <v>2.0459106548639601</v>
      </c>
      <c r="BS37">
        <v>2.6647015849778199</v>
      </c>
      <c r="BT37">
        <v>2.1740869255805499</v>
      </c>
      <c r="BU37">
        <v>2.22847319152753</v>
      </c>
      <c r="BV37">
        <v>2.64451500946097</v>
      </c>
      <c r="BW37">
        <v>2.2578512358303402</v>
      </c>
      <c r="BX37">
        <v>2.20849812592733</v>
      </c>
      <c r="BY37">
        <v>2.2461273004868501</v>
      </c>
      <c r="BZ37">
        <v>1.9984977334758001</v>
      </c>
      <c r="CA37">
        <v>1.9136057102584101</v>
      </c>
      <c r="CB37">
        <v>2.3929008518764201</v>
      </c>
      <c r="CC37">
        <v>2.38480472419934</v>
      </c>
      <c r="CD37">
        <v>2.0049736243502401</v>
      </c>
      <c r="CE37">
        <v>2.2974177400647</v>
      </c>
      <c r="CF37">
        <v>2.26939801773832</v>
      </c>
      <c r="CG37">
        <v>1.9390759401862201</v>
      </c>
      <c r="CH37">
        <v>2.3031292007387498</v>
      </c>
      <c r="CI37">
        <v>2.2356165085662698</v>
      </c>
      <c r="CJ37">
        <v>1.9327353071415601</v>
      </c>
      <c r="CK37">
        <v>2.5476766990263702</v>
      </c>
      <c r="CL37">
        <v>2.3325441952564798</v>
      </c>
      <c r="CM37">
        <v>2.1050946108235</v>
      </c>
      <c r="CN37">
        <v>2.3439989982957798</v>
      </c>
      <c r="CO37">
        <v>2.29895365716389</v>
      </c>
      <c r="CP37">
        <v>1.9835365599489301</v>
      </c>
      <c r="CQ37">
        <v>2.18568220205518</v>
      </c>
      <c r="CR37">
        <v>2.1464809873005199</v>
      </c>
      <c r="CS37">
        <v>1.8195447323965801</v>
      </c>
      <c r="CT37">
        <v>2.41598300557505</v>
      </c>
      <c r="CU37">
        <v>2.3925000746061502</v>
      </c>
      <c r="CV37">
        <v>2.0202589159502402</v>
      </c>
      <c r="CW37">
        <v>2.33838927364667</v>
      </c>
      <c r="CX37">
        <v>2.3364231180180699</v>
      </c>
      <c r="CY37">
        <v>1.9746139952840001</v>
      </c>
      <c r="CZ37">
        <v>2.3141319253611199</v>
      </c>
      <c r="DA37">
        <v>2.3314231664628902</v>
      </c>
      <c r="DB37">
        <v>1.94521808309314</v>
      </c>
      <c r="DC37">
        <v>2.3986387880073998</v>
      </c>
      <c r="DD37">
        <v>2.38847100468272</v>
      </c>
      <c r="DE37">
        <v>2.0095869774248101</v>
      </c>
      <c r="DF37">
        <v>2.3809993495408399</v>
      </c>
      <c r="DG37">
        <v>2.3680547862716099</v>
      </c>
      <c r="DH37">
        <v>2.0003742270471698</v>
      </c>
      <c r="DI37">
        <v>2.26432339432316</v>
      </c>
      <c r="DJ37">
        <v>2.2529969929278102</v>
      </c>
      <c r="DK37">
        <v>1.95698792754471</v>
      </c>
      <c r="DL37">
        <v>2.2742536283710599</v>
      </c>
      <c r="DM37">
        <v>2.410946259873</v>
      </c>
      <c r="DN37">
        <v>1.9284806874701801</v>
      </c>
    </row>
    <row r="38" spans="1:118" x14ac:dyDescent="0.45">
      <c r="A38" t="s">
        <v>194</v>
      </c>
      <c r="B38" t="s">
        <v>132</v>
      </c>
      <c r="C38" t="s">
        <v>70</v>
      </c>
      <c r="D38">
        <v>50</v>
      </c>
      <c r="E38" s="1" cm="1">
        <f t="array" ref="E38">SUMPRODUCT($H38:$DN38,$H$2:$DN$2)/SUMPRODUCT(--($H38:$DN38&lt;&gt;""),$H$2:$DN$2)</f>
        <v>2.3205167780864397</v>
      </c>
      <c r="F38" s="1" cm="1">
        <f t="array" ref="F38">SUMPRODUCT($H38:$DN38,$G$2:$DM$2)/SUMPRODUCT(--($H38:$DN38&lt;&gt;""),$G$2:$DM$2)</f>
        <v>2.1767296023737592</v>
      </c>
      <c r="G38" s="1" cm="1">
        <f t="array" ref="G38">SUMPRODUCT($H38:$DN38,$F$2:$DL$2)/SUMPRODUCT(--($H38:$DN38&lt;&gt;""),$F$2:$DL$2)</f>
        <v>1.9430741508167377</v>
      </c>
      <c r="H38">
        <v>2.1967990209256398</v>
      </c>
      <c r="I38">
        <v>1.9719441995296301</v>
      </c>
      <c r="J38">
        <v>1.8189620928278201</v>
      </c>
      <c r="K38">
        <v>2.4092871552195398</v>
      </c>
      <c r="L38">
        <v>2.0909462417164</v>
      </c>
      <c r="M38">
        <v>2.0822778744198001</v>
      </c>
      <c r="N38">
        <v>2.2662607469420299</v>
      </c>
      <c r="O38">
        <v>2.3902594506519699</v>
      </c>
      <c r="P38">
        <v>1.8674538531953899</v>
      </c>
      <c r="Q38">
        <v>2.2159057580517998</v>
      </c>
      <c r="R38">
        <v>2.3238650107071699</v>
      </c>
      <c r="S38">
        <v>1.8415924043054299</v>
      </c>
      <c r="T38">
        <v>2.2990964910738998</v>
      </c>
      <c r="U38">
        <v>2.2431854183189301</v>
      </c>
      <c r="V38">
        <v>1.9465917774692501</v>
      </c>
      <c r="W38">
        <v>2.4594574831831699</v>
      </c>
      <c r="X38">
        <v>2.49037573850315</v>
      </c>
      <c r="Y38">
        <v>2.06904564012246</v>
      </c>
      <c r="Z38">
        <v>2.3846469078024501</v>
      </c>
      <c r="AA38">
        <v>2.40356870220235</v>
      </c>
      <c r="AB38">
        <v>2.0023470767085301</v>
      </c>
      <c r="AC38">
        <v>2.2495864281780902</v>
      </c>
      <c r="AD38">
        <v>2.0508859282454601</v>
      </c>
      <c r="AE38">
        <v>1.9118450331355901</v>
      </c>
      <c r="AF38">
        <v>2.3444282024974501</v>
      </c>
      <c r="AG38">
        <v>2.3005825482532098</v>
      </c>
      <c r="AH38">
        <v>1.9397957962480601</v>
      </c>
      <c r="AI38">
        <v>2.6754521185786801</v>
      </c>
      <c r="AJ38">
        <v>2.1155987080700802</v>
      </c>
      <c r="AK38">
        <v>2.27809405450633</v>
      </c>
      <c r="AL38">
        <v>2.3442293104468899</v>
      </c>
      <c r="AM38">
        <v>1.87761144817578</v>
      </c>
      <c r="AN38">
        <v>1.94782352358098</v>
      </c>
      <c r="AO38">
        <v>2.2488108872243302</v>
      </c>
      <c r="AP38">
        <v>2.2312103690114999</v>
      </c>
      <c r="AQ38">
        <v>1.95869574844309</v>
      </c>
      <c r="AR38">
        <v>2.2496916535587799</v>
      </c>
      <c r="AS38">
        <v>2.2422543165976099</v>
      </c>
      <c r="AT38">
        <v>1.89804799394901</v>
      </c>
      <c r="AU38">
        <v>2.25301291101845</v>
      </c>
      <c r="AV38">
        <v>2.2145079251193902</v>
      </c>
      <c r="AW38">
        <v>1.9460356050843499</v>
      </c>
      <c r="AX38">
        <v>2.5764694401070698</v>
      </c>
      <c r="AY38">
        <v>2.2744289492167802</v>
      </c>
      <c r="AZ38">
        <v>2.1371506430168701</v>
      </c>
      <c r="BA38">
        <v>2.13341802887004</v>
      </c>
      <c r="BB38">
        <v>2.01768475808796</v>
      </c>
      <c r="BC38">
        <v>1.77613370706035</v>
      </c>
      <c r="BD38">
        <v>2.4891771744094799</v>
      </c>
      <c r="BE38">
        <v>2.2202930301236101</v>
      </c>
      <c r="BF38">
        <v>2.03245465845625</v>
      </c>
      <c r="BG38">
        <v>2.32537545776285</v>
      </c>
      <c r="BH38">
        <v>2.2381671036124899</v>
      </c>
      <c r="BI38">
        <v>2.0003610684378201</v>
      </c>
      <c r="BJ38">
        <v>2.3810746313871398</v>
      </c>
      <c r="BK38">
        <v>2.28267520835715</v>
      </c>
      <c r="BL38">
        <v>2.00882299801654</v>
      </c>
      <c r="BM38">
        <v>2.0075373237141698</v>
      </c>
      <c r="BN38">
        <v>1.87950064355569</v>
      </c>
      <c r="BO38">
        <v>1.6709816772206401</v>
      </c>
      <c r="BP38">
        <v>2.37139736684122</v>
      </c>
      <c r="BQ38">
        <v>2.3523655025268901</v>
      </c>
      <c r="BR38">
        <v>1.99369398883476</v>
      </c>
      <c r="BS38">
        <v>2.6129174956146701</v>
      </c>
      <c r="BT38">
        <v>2.1340859903953802</v>
      </c>
      <c r="BU38">
        <v>2.2004768609364702</v>
      </c>
      <c r="BV38">
        <v>2.5486553729150998</v>
      </c>
      <c r="BW38">
        <v>2.1812260217896999</v>
      </c>
      <c r="BX38">
        <v>2.1102218644277699</v>
      </c>
      <c r="BY38">
        <v>2.18597278478991</v>
      </c>
      <c r="BZ38">
        <v>1.9515856572079899</v>
      </c>
      <c r="CA38">
        <v>1.8040319799781199</v>
      </c>
      <c r="CB38">
        <v>2.3001355297992898</v>
      </c>
      <c r="CC38">
        <v>2.2806838314939699</v>
      </c>
      <c r="CD38">
        <v>1.9212643808634</v>
      </c>
      <c r="CE38">
        <v>2.2551117220589401</v>
      </c>
      <c r="CF38">
        <v>2.2193714553155299</v>
      </c>
      <c r="CG38">
        <v>1.8509486527655401</v>
      </c>
      <c r="CH38">
        <v>2.2282434369676301</v>
      </c>
      <c r="CI38">
        <v>2.1841227708259598</v>
      </c>
      <c r="CJ38">
        <v>1.8474936045496999</v>
      </c>
      <c r="CK38">
        <v>2.3407932660809401</v>
      </c>
      <c r="CL38">
        <v>2.2154923027819402</v>
      </c>
      <c r="CM38">
        <v>1.9769983371991</v>
      </c>
      <c r="CN38">
        <v>2.2642165983529901</v>
      </c>
      <c r="CO38">
        <v>2.2210845430231099</v>
      </c>
      <c r="CP38">
        <v>1.8819674774987101</v>
      </c>
      <c r="CQ38">
        <v>2.11074890378563</v>
      </c>
      <c r="CR38">
        <v>2.0732701914199798</v>
      </c>
      <c r="CS38">
        <v>1.7923248455382601</v>
      </c>
      <c r="CT38">
        <v>2.2317395857523099</v>
      </c>
      <c r="CU38">
        <v>2.2386088404350901</v>
      </c>
      <c r="CV38">
        <v>1.8855730215905</v>
      </c>
      <c r="CW38">
        <v>2.2828308652351401</v>
      </c>
      <c r="CX38">
        <v>2.2948048442309799</v>
      </c>
      <c r="CY38">
        <v>1.8783439546301499</v>
      </c>
      <c r="CZ38">
        <v>2.2628735089816798</v>
      </c>
      <c r="DA38">
        <v>2.28776573412794</v>
      </c>
      <c r="DB38">
        <v>1.87855975008614</v>
      </c>
      <c r="DC38">
        <v>2.2934182075163698</v>
      </c>
      <c r="DD38">
        <v>2.3042042437677899</v>
      </c>
      <c r="DE38">
        <v>1.8881778282113799</v>
      </c>
      <c r="DF38">
        <v>2.2689304207533398</v>
      </c>
      <c r="DG38">
        <v>2.2850745542650501</v>
      </c>
      <c r="DH38">
        <v>1.8766701746014101</v>
      </c>
      <c r="DI38">
        <v>2.1893746404163501</v>
      </c>
      <c r="DJ38">
        <v>2.1870245328544602</v>
      </c>
      <c r="DK38">
        <v>1.8785950415978401</v>
      </c>
      <c r="DL38">
        <v>2.2412535342034601</v>
      </c>
      <c r="DM38">
        <v>2.35639619811929</v>
      </c>
      <c r="DN38">
        <v>1.86144225852819</v>
      </c>
    </row>
    <row r="39" spans="1:118" x14ac:dyDescent="0.45">
      <c r="A39" t="s">
        <v>194</v>
      </c>
      <c r="B39" t="s">
        <v>93</v>
      </c>
      <c r="C39" t="s">
        <v>147</v>
      </c>
      <c r="D39">
        <v>45</v>
      </c>
      <c r="E39" s="1" cm="1">
        <f t="array" ref="E39">SUMPRODUCT($H39:$DN39,$H$2:$DN$2)/SUMPRODUCT(--($H39:$DN39&lt;&gt;""),$H$2:$DN$2)</f>
        <v>2.8380421215242131</v>
      </c>
      <c r="F39" s="1" cm="1">
        <f t="array" ref="F39">SUMPRODUCT($H39:$DN39,$G$2:$DM$2)/SUMPRODUCT(--($H39:$DN39&lt;&gt;""),$G$2:$DM$2)</f>
        <v>2.6363785971505505</v>
      </c>
      <c r="G39" s="1" cm="1">
        <f t="array" ref="G39">SUMPRODUCT($H39:$DN39,$F$2:$DL$2)/SUMPRODUCT(--($H39:$DN39&lt;&gt;""),$F$2:$DL$2)</f>
        <v>2.5290208565561336</v>
      </c>
      <c r="H39">
        <v>2.6924967711977601</v>
      </c>
      <c r="I39">
        <v>2.3532814876365502</v>
      </c>
      <c r="J39">
        <v>2.4211011390574999</v>
      </c>
      <c r="K39">
        <v>2.7973986282087502</v>
      </c>
      <c r="L39">
        <v>2.4308662618649199</v>
      </c>
      <c r="M39">
        <v>2.5085976093687101</v>
      </c>
      <c r="N39">
        <v>2.73993619502289</v>
      </c>
      <c r="O39">
        <v>2.90002167798847</v>
      </c>
      <c r="P39">
        <v>2.4489185268526601</v>
      </c>
      <c r="Q39">
        <v>2.78736182415365</v>
      </c>
      <c r="R39">
        <v>2.93268935295644</v>
      </c>
      <c r="S39">
        <v>2.4690778141794398</v>
      </c>
      <c r="T39">
        <v>2.8824529764417601</v>
      </c>
      <c r="U39">
        <v>2.8113275582250199</v>
      </c>
      <c r="V39">
        <v>2.5686587138337398</v>
      </c>
      <c r="W39">
        <v>3.0611934327260402</v>
      </c>
      <c r="X39">
        <v>3.0489200186479999</v>
      </c>
      <c r="Y39">
        <v>2.6909277560542502</v>
      </c>
      <c r="Z39">
        <v>3.0053730306813602</v>
      </c>
      <c r="AA39">
        <v>2.9651159624906098</v>
      </c>
      <c r="AB39">
        <v>2.6250137278175898</v>
      </c>
      <c r="AC39">
        <v>2.8186720804905998</v>
      </c>
      <c r="AD39">
        <v>2.5215230410854002</v>
      </c>
      <c r="AE39">
        <v>2.5038214976441999</v>
      </c>
      <c r="AF39">
        <v>2.9254712885602401</v>
      </c>
      <c r="AG39">
        <v>2.8168008368487301</v>
      </c>
      <c r="AH39">
        <v>2.5690954629628902</v>
      </c>
      <c r="AI39">
        <v>3.2626019540689102</v>
      </c>
      <c r="AJ39">
        <v>2.5365273370011399</v>
      </c>
      <c r="AK39">
        <v>2.92102835319182</v>
      </c>
      <c r="AL39">
        <v>2.8876807104928699</v>
      </c>
      <c r="AM39">
        <v>2.28105360360918</v>
      </c>
      <c r="AN39">
        <v>2.5659153612007102</v>
      </c>
      <c r="AO39">
        <v>2.8714573672755499</v>
      </c>
      <c r="AP39">
        <v>2.8334461077992099</v>
      </c>
      <c r="AQ39">
        <v>2.5621502132446099</v>
      </c>
      <c r="AR39">
        <v>2.85036935907261</v>
      </c>
      <c r="AS39">
        <v>2.7714201312446001</v>
      </c>
      <c r="AT39">
        <v>2.5672691448598601</v>
      </c>
      <c r="AU39">
        <v>2.809060483983</v>
      </c>
      <c r="AV39">
        <v>2.62532799404363</v>
      </c>
      <c r="AW39">
        <v>2.49789211314337</v>
      </c>
      <c r="AX39">
        <v>3.13270155804388</v>
      </c>
      <c r="AY39">
        <v>2.7387007713252798</v>
      </c>
      <c r="AZ39">
        <v>2.8005572705334898</v>
      </c>
      <c r="BA39">
        <v>2.6176832019654301</v>
      </c>
      <c r="BB39">
        <v>2.4366690769159498</v>
      </c>
      <c r="BC39">
        <v>2.3174786031847301</v>
      </c>
      <c r="BD39">
        <v>2.9376838048400602</v>
      </c>
      <c r="BE39">
        <v>2.6499848439207101</v>
      </c>
      <c r="BF39">
        <v>2.6074617013902901</v>
      </c>
      <c r="BG39">
        <v>2.9140913023147399</v>
      </c>
      <c r="BH39">
        <v>2.7840605637823699</v>
      </c>
      <c r="BI39">
        <v>2.5849876052160701</v>
      </c>
      <c r="BJ39">
        <v>3.0186639105161799</v>
      </c>
      <c r="BK39">
        <v>2.8577307595402202</v>
      </c>
      <c r="BL39">
        <v>2.6512382134719701</v>
      </c>
      <c r="BM39">
        <v>2.61727017575424</v>
      </c>
      <c r="BN39">
        <v>2.31000637893918</v>
      </c>
      <c r="BO39">
        <v>2.3160121124353998</v>
      </c>
      <c r="BP39">
        <v>2.9242275884662501</v>
      </c>
      <c r="BQ39">
        <v>2.84517628394345</v>
      </c>
      <c r="BR39">
        <v>2.60289574294357</v>
      </c>
      <c r="BS39">
        <v>3.08011226754788</v>
      </c>
      <c r="BT39">
        <v>2.4839248647902901</v>
      </c>
      <c r="BU39">
        <v>2.7934830834366999</v>
      </c>
      <c r="BV39">
        <v>2.9372758349441899</v>
      </c>
      <c r="BW39">
        <v>2.55253255975407</v>
      </c>
      <c r="BX39">
        <v>2.7100104610584399</v>
      </c>
      <c r="BY39">
        <v>2.5197852603699702</v>
      </c>
      <c r="BZ39">
        <v>2.3075258245154902</v>
      </c>
      <c r="CA39">
        <v>2.21941481602392</v>
      </c>
      <c r="CB39">
        <v>2.80608053397538</v>
      </c>
      <c r="CC39">
        <v>2.8222875613934701</v>
      </c>
      <c r="CD39">
        <v>2.45168161547705</v>
      </c>
      <c r="CE39">
        <v>2.7128166051842801</v>
      </c>
      <c r="CF39">
        <v>2.6356504050860301</v>
      </c>
      <c r="CG39">
        <v>2.3709760291394399</v>
      </c>
      <c r="CH39">
        <v>3.0217487642224499</v>
      </c>
      <c r="CI39">
        <v>2.95560590673055</v>
      </c>
      <c r="CJ39">
        <v>2.6520956865393202</v>
      </c>
      <c r="CK39">
        <v>2.9176809496829099</v>
      </c>
      <c r="CL39">
        <v>2.6662487048650698</v>
      </c>
      <c r="CM39">
        <v>2.57573336312511</v>
      </c>
      <c r="CN39">
        <v>2.8331015918153599</v>
      </c>
      <c r="CO39">
        <v>2.7244210930092101</v>
      </c>
      <c r="CP39">
        <v>2.4974285418596001</v>
      </c>
      <c r="CQ39">
        <v>2.5386788451119799</v>
      </c>
      <c r="CR39">
        <v>2.5106381823733201</v>
      </c>
      <c r="CS39">
        <v>2.2666337827225398</v>
      </c>
      <c r="CT39">
        <v>2.7713547689112801</v>
      </c>
      <c r="CU39">
        <v>2.7433050836120598</v>
      </c>
      <c r="CV39">
        <v>2.4553249758430402</v>
      </c>
      <c r="CW39">
        <v>2.8186372978354401</v>
      </c>
      <c r="CX39">
        <v>2.8118028131656798</v>
      </c>
      <c r="CY39">
        <v>2.49499468895424</v>
      </c>
      <c r="CZ39">
        <v>2.79291597301631</v>
      </c>
      <c r="DA39">
        <v>2.7834984275972099</v>
      </c>
      <c r="DB39">
        <v>2.4614700220025898</v>
      </c>
      <c r="DC39">
        <v>2.7901262709796399</v>
      </c>
      <c r="DD39">
        <v>2.78374124772236</v>
      </c>
      <c r="DE39">
        <v>2.4625098444302198</v>
      </c>
      <c r="DF39">
        <v>2.8038721847758401</v>
      </c>
      <c r="DG39">
        <v>2.7736213958455802</v>
      </c>
      <c r="DH39">
        <v>2.4694845182199501</v>
      </c>
      <c r="DI39">
        <v>2.6754351428227801</v>
      </c>
      <c r="DJ39">
        <v>2.6348312990538698</v>
      </c>
      <c r="DK39">
        <v>2.4676706830277002</v>
      </c>
      <c r="DL39">
        <v>2.7995820826293398</v>
      </c>
      <c r="DM39">
        <v>2.9527704808695798</v>
      </c>
      <c r="DN39">
        <v>2.4713090930881698</v>
      </c>
    </row>
    <row r="40" spans="1:118" x14ac:dyDescent="0.45">
      <c r="A40" t="s">
        <v>194</v>
      </c>
      <c r="B40" t="s">
        <v>93</v>
      </c>
      <c r="C40" t="s">
        <v>147</v>
      </c>
      <c r="D40">
        <v>50</v>
      </c>
      <c r="E40" s="1" cm="1">
        <f t="array" ref="E40">SUMPRODUCT($H40:$DN40,$H$2:$DN$2)/SUMPRODUCT(--($H40:$DN40&lt;&gt;""),$H$2:$DN$2)</f>
        <v>2.7126346539702295</v>
      </c>
      <c r="F40" s="1" cm="1">
        <f t="array" ref="F40">SUMPRODUCT($H40:$DN40,$G$2:$DM$2)/SUMPRODUCT(--($H40:$DN40&lt;&gt;""),$G$2:$DM$2)</f>
        <v>2.5420204936772164</v>
      </c>
      <c r="G40" s="1" cm="1">
        <f t="array" ref="G40">SUMPRODUCT($H40:$DN40,$F$2:$DL$2)/SUMPRODUCT(--($H40:$DN40&lt;&gt;""),$F$2:$DL$2)</f>
        <v>2.4136488993812506</v>
      </c>
      <c r="H40">
        <v>2.6166299294457298</v>
      </c>
      <c r="I40">
        <v>2.3085652556440501</v>
      </c>
      <c r="J40">
        <v>2.3242544615748999</v>
      </c>
      <c r="K40">
        <v>2.7627619392480498</v>
      </c>
      <c r="L40">
        <v>2.3794793300458701</v>
      </c>
      <c r="M40">
        <v>2.4828827655320298</v>
      </c>
      <c r="N40">
        <v>2.65595898397779</v>
      </c>
      <c r="O40">
        <v>2.8099956619638302</v>
      </c>
      <c r="P40">
        <v>2.3795869428769101</v>
      </c>
      <c r="Q40">
        <v>2.7252335647866301</v>
      </c>
      <c r="R40">
        <v>2.8713213317542001</v>
      </c>
      <c r="S40">
        <v>2.3932715369902899</v>
      </c>
      <c r="T40">
        <v>2.63594531906993</v>
      </c>
      <c r="U40">
        <v>2.5774343008827101</v>
      </c>
      <c r="V40">
        <v>2.3674329460368702</v>
      </c>
      <c r="W40">
        <v>2.9024855149148299</v>
      </c>
      <c r="X40">
        <v>2.9684539097671698</v>
      </c>
      <c r="Y40">
        <v>2.5569758710657098</v>
      </c>
      <c r="Z40">
        <v>2.8518424622878298</v>
      </c>
      <c r="AA40">
        <v>2.8677561939594698</v>
      </c>
      <c r="AB40">
        <v>2.5104847996905399</v>
      </c>
      <c r="AC40">
        <v>2.62388687432572</v>
      </c>
      <c r="AD40">
        <v>2.37144660828374</v>
      </c>
      <c r="AE40">
        <v>2.3281449904323601</v>
      </c>
      <c r="AF40">
        <v>2.8137842445827501</v>
      </c>
      <c r="AG40">
        <v>2.72984196753373</v>
      </c>
      <c r="AH40">
        <v>2.4666647082547102</v>
      </c>
      <c r="AI40">
        <v>3.1596692144859602</v>
      </c>
      <c r="AJ40">
        <v>2.4372630961086998</v>
      </c>
      <c r="AK40">
        <v>2.8795871631884702</v>
      </c>
      <c r="AL40">
        <v>2.7123552216573099</v>
      </c>
      <c r="AM40">
        <v>2.1757865148429998</v>
      </c>
      <c r="AN40">
        <v>2.42413308525005</v>
      </c>
      <c r="AO40">
        <v>2.7740450913138299</v>
      </c>
      <c r="AP40">
        <v>2.7586200473795</v>
      </c>
      <c r="AQ40">
        <v>2.4828065330109901</v>
      </c>
      <c r="AR40">
        <v>2.6896245782911099</v>
      </c>
      <c r="AS40">
        <v>2.6797404963481801</v>
      </c>
      <c r="AT40">
        <v>2.4495391903201198</v>
      </c>
      <c r="AU40">
        <v>2.6563167861899699</v>
      </c>
      <c r="AV40">
        <v>2.5614795634066398</v>
      </c>
      <c r="AW40">
        <v>2.35708646042433</v>
      </c>
      <c r="AX40">
        <v>3.0753571112540801</v>
      </c>
      <c r="AY40">
        <v>2.6619790005585799</v>
      </c>
      <c r="AZ40">
        <v>2.72284484268393</v>
      </c>
      <c r="BA40">
        <v>2.5560208547572101</v>
      </c>
      <c r="BB40">
        <v>2.3870294994355898</v>
      </c>
      <c r="BC40">
        <v>2.23468144892552</v>
      </c>
      <c r="BD40">
        <v>2.8869662439647099</v>
      </c>
      <c r="BE40">
        <v>2.59830598156781</v>
      </c>
      <c r="BF40">
        <v>2.5409983748528</v>
      </c>
      <c r="BG40">
        <v>2.81841001792333</v>
      </c>
      <c r="BH40">
        <v>2.7020194052089401</v>
      </c>
      <c r="BI40">
        <v>2.4625570130861498</v>
      </c>
      <c r="BJ40">
        <v>2.8836986668211</v>
      </c>
      <c r="BK40">
        <v>2.7733728044969599</v>
      </c>
      <c r="BL40">
        <v>2.5338419440760802</v>
      </c>
      <c r="BM40">
        <v>2.3484117290699702</v>
      </c>
      <c r="BN40">
        <v>2.1183334109206902</v>
      </c>
      <c r="BO40">
        <v>2.0678056386299399</v>
      </c>
      <c r="BP40">
        <v>2.8095215447066502</v>
      </c>
      <c r="BQ40">
        <v>2.7718758886536699</v>
      </c>
      <c r="BR40">
        <v>2.4809078527466499</v>
      </c>
      <c r="BS40">
        <v>2.9200936163294302</v>
      </c>
      <c r="BT40">
        <v>2.3819953475730702</v>
      </c>
      <c r="BU40">
        <v>2.6719459897166602</v>
      </c>
      <c r="BV40">
        <v>2.8285312229942501</v>
      </c>
      <c r="BW40">
        <v>2.4937254985207198</v>
      </c>
      <c r="BX40">
        <v>2.5872735690207</v>
      </c>
      <c r="BY40">
        <v>2.4232823382048898</v>
      </c>
      <c r="BZ40">
        <v>2.2229857555859902</v>
      </c>
      <c r="CA40">
        <v>2.1671806624702099</v>
      </c>
      <c r="CB40">
        <v>2.6749380376707301</v>
      </c>
      <c r="CC40">
        <v>2.6671609347430301</v>
      </c>
      <c r="CD40">
        <v>2.3291613396530799</v>
      </c>
      <c r="CE40">
        <v>2.6216682509643801</v>
      </c>
      <c r="CF40">
        <v>2.5531700852613799</v>
      </c>
      <c r="CG40">
        <v>2.2966969936133901</v>
      </c>
      <c r="CH40">
        <v>2.9132374868592099</v>
      </c>
      <c r="CI40">
        <v>2.89261993362175</v>
      </c>
      <c r="CJ40">
        <v>2.5277288177930299</v>
      </c>
      <c r="CK40">
        <v>2.6665059420115802</v>
      </c>
      <c r="CL40">
        <v>2.47908079261008</v>
      </c>
      <c r="CM40">
        <v>2.36568433156053</v>
      </c>
      <c r="CN40">
        <v>2.7169002213566502</v>
      </c>
      <c r="CO40">
        <v>2.6617870732545899</v>
      </c>
      <c r="CP40">
        <v>2.3784812219998601</v>
      </c>
      <c r="CQ40">
        <v>2.5096950281901802</v>
      </c>
      <c r="CR40">
        <v>2.4634558705744798</v>
      </c>
      <c r="CS40">
        <v>2.2001290321269802</v>
      </c>
      <c r="CT40">
        <v>2.68000750520785</v>
      </c>
      <c r="CU40">
        <v>2.65310726924658</v>
      </c>
      <c r="CV40">
        <v>2.3818843902996201</v>
      </c>
      <c r="CW40">
        <v>2.6184928546392499</v>
      </c>
      <c r="CX40">
        <v>2.62966639849359</v>
      </c>
      <c r="CY40">
        <v>2.30340376906892</v>
      </c>
      <c r="CZ40">
        <v>2.7070632893208302</v>
      </c>
      <c r="DA40">
        <v>2.71532258561398</v>
      </c>
      <c r="DB40">
        <v>2.4273306186774599</v>
      </c>
      <c r="DC40">
        <v>2.7276425138070599</v>
      </c>
      <c r="DD40">
        <v>2.72971251220955</v>
      </c>
      <c r="DE40">
        <v>2.3942279016360999</v>
      </c>
      <c r="DF40">
        <v>2.7307507406428999</v>
      </c>
      <c r="DG40">
        <v>2.7057609662016802</v>
      </c>
      <c r="DH40">
        <v>2.3905558088274899</v>
      </c>
      <c r="DI40">
        <v>2.6166786729809601</v>
      </c>
      <c r="DJ40">
        <v>2.5942602794564</v>
      </c>
      <c r="DK40">
        <v>2.3584668987822499</v>
      </c>
      <c r="DL40">
        <v>2.6623409754362601</v>
      </c>
      <c r="DM40">
        <v>2.8139499728781701</v>
      </c>
      <c r="DN40">
        <v>2.3687425823557899</v>
      </c>
    </row>
    <row r="41" spans="1:118" x14ac:dyDescent="0.45">
      <c r="A41" t="s">
        <v>194</v>
      </c>
      <c r="B41" t="s">
        <v>93</v>
      </c>
      <c r="C41" t="s">
        <v>70</v>
      </c>
      <c r="D41">
        <v>45</v>
      </c>
      <c r="E41" s="1" cm="1">
        <f t="array" ref="E41">SUMPRODUCT($H41:$DN41,$H$2:$DN$2)/SUMPRODUCT(--($H41:$DN41&lt;&gt;""),$H$2:$DN$2)</f>
        <v>2.6414195169032979</v>
      </c>
      <c r="F41" s="1" cm="1">
        <f t="array" ref="F41">SUMPRODUCT($H41:$DN41,$G$2:$DM$2)/SUMPRODUCT(--($H41:$DN41&lt;&gt;""),$G$2:$DM$2)</f>
        <v>2.4876435592332311</v>
      </c>
      <c r="G41" s="1" cm="1">
        <f t="array" ref="G41">SUMPRODUCT($H41:$DN41,$F$2:$DL$2)/SUMPRODUCT(--($H41:$DN41&lt;&gt;""),$F$2:$DL$2)</f>
        <v>2.3619504896650274</v>
      </c>
      <c r="H41">
        <v>2.4928919352321999</v>
      </c>
      <c r="I41">
        <v>2.2111889041999802</v>
      </c>
      <c r="J41">
        <v>2.24772968674508</v>
      </c>
      <c r="K41">
        <v>2.6092874146266798</v>
      </c>
      <c r="L41">
        <v>2.31274675235007</v>
      </c>
      <c r="M41">
        <v>2.35655000927148</v>
      </c>
      <c r="N41">
        <v>2.6050370476579201</v>
      </c>
      <c r="O41">
        <v>2.7661649760761802</v>
      </c>
      <c r="P41">
        <v>2.3107945653356001</v>
      </c>
      <c r="Q41">
        <v>2.6569164067148798</v>
      </c>
      <c r="R41">
        <v>2.7865340882078899</v>
      </c>
      <c r="S41">
        <v>2.3567475055338201</v>
      </c>
      <c r="T41">
        <v>2.70411650028985</v>
      </c>
      <c r="U41">
        <v>2.6856607453546602</v>
      </c>
      <c r="V41">
        <v>2.3868106692053499</v>
      </c>
      <c r="W41">
        <v>2.8611722692550199</v>
      </c>
      <c r="X41">
        <v>2.88068794977438</v>
      </c>
      <c r="Y41">
        <v>2.52902595087791</v>
      </c>
      <c r="Z41">
        <v>2.7259371069716098</v>
      </c>
      <c r="AA41">
        <v>2.7792941020062498</v>
      </c>
      <c r="AB41">
        <v>2.4018089957601898</v>
      </c>
      <c r="AC41">
        <v>2.6859046290701598</v>
      </c>
      <c r="AD41">
        <v>2.3999904708266202</v>
      </c>
      <c r="AE41">
        <v>2.3739323836066299</v>
      </c>
      <c r="AF41">
        <v>2.7578941499718002</v>
      </c>
      <c r="AG41">
        <v>2.66712930701076</v>
      </c>
      <c r="AH41">
        <v>2.4422142108922098</v>
      </c>
      <c r="AI41">
        <v>2.9980795204358501</v>
      </c>
      <c r="AJ41">
        <v>2.4007550833278199</v>
      </c>
      <c r="AK41">
        <v>2.6842970633861598</v>
      </c>
      <c r="AL41">
        <v>2.74116513094584</v>
      </c>
      <c r="AM41">
        <v>2.1394666484940799</v>
      </c>
      <c r="AN41">
        <v>2.4571158047769099</v>
      </c>
      <c r="AO41">
        <v>2.7045416703674401</v>
      </c>
      <c r="AP41">
        <v>2.6906370516984701</v>
      </c>
      <c r="AQ41">
        <v>2.4386078437954599</v>
      </c>
      <c r="AR41">
        <v>2.6549319415298398</v>
      </c>
      <c r="AS41">
        <v>2.6178340985316799</v>
      </c>
      <c r="AT41">
        <v>2.38112624432756</v>
      </c>
      <c r="AU41">
        <v>2.57294081051245</v>
      </c>
      <c r="AV41">
        <v>2.47028048187711</v>
      </c>
      <c r="AW41">
        <v>2.3119052264459699</v>
      </c>
      <c r="AX41">
        <v>2.9016228433217801</v>
      </c>
      <c r="AY41">
        <v>2.5965104858943699</v>
      </c>
      <c r="AZ41">
        <v>2.6004821589549501</v>
      </c>
      <c r="BA41">
        <v>2.4621793558623999</v>
      </c>
      <c r="BB41">
        <v>2.3203311637608501</v>
      </c>
      <c r="BC41">
        <v>2.1894711810024798</v>
      </c>
      <c r="BD41">
        <v>2.7380283498948499</v>
      </c>
      <c r="BE41">
        <v>2.5052646522144002</v>
      </c>
      <c r="BF41">
        <v>2.4131420677047002</v>
      </c>
      <c r="BG41">
        <v>2.6602520718230398</v>
      </c>
      <c r="BH41">
        <v>2.5807830688956002</v>
      </c>
      <c r="BI41">
        <v>2.3825916300775201</v>
      </c>
      <c r="BJ41">
        <v>2.7882600265616002</v>
      </c>
      <c r="BK41">
        <v>2.6408137474885001</v>
      </c>
      <c r="BL41">
        <v>2.5189651169755201</v>
      </c>
      <c r="BM41">
        <v>2.3990608364588399</v>
      </c>
      <c r="BN41">
        <v>2.2110235177773601</v>
      </c>
      <c r="BO41">
        <v>2.1379686224133501</v>
      </c>
      <c r="BP41">
        <v>2.6991432339260699</v>
      </c>
      <c r="BQ41">
        <v>2.6718504450959601</v>
      </c>
      <c r="BR41">
        <v>2.3918432610326001</v>
      </c>
      <c r="BS41">
        <v>2.7939557455826298</v>
      </c>
      <c r="BT41">
        <v>2.30279864300338</v>
      </c>
      <c r="BU41">
        <v>2.54336727375571</v>
      </c>
      <c r="BV41">
        <v>2.7195740625599001</v>
      </c>
      <c r="BW41">
        <v>2.3890816949410101</v>
      </c>
      <c r="BX41">
        <v>2.49703093803884</v>
      </c>
      <c r="BY41">
        <v>2.36336435155029</v>
      </c>
      <c r="BZ41">
        <v>2.1336937532981199</v>
      </c>
      <c r="CA41">
        <v>2.1094120074588298</v>
      </c>
      <c r="CB41">
        <v>2.6441833780175301</v>
      </c>
      <c r="CC41">
        <v>2.6813162002270801</v>
      </c>
      <c r="CD41">
        <v>2.3292434930613202</v>
      </c>
      <c r="CE41">
        <v>2.5257748160615798</v>
      </c>
      <c r="CF41">
        <v>2.4751986549457698</v>
      </c>
      <c r="CG41">
        <v>2.2423074351527998</v>
      </c>
      <c r="CH41">
        <v>2.8661331011665001</v>
      </c>
      <c r="CI41">
        <v>2.82155231944561</v>
      </c>
      <c r="CJ41">
        <v>2.5365080901075299</v>
      </c>
      <c r="CK41">
        <v>2.7972505095210201</v>
      </c>
      <c r="CL41">
        <v>2.5701200989455599</v>
      </c>
      <c r="CM41">
        <v>2.5198602894275801</v>
      </c>
      <c r="CN41">
        <v>2.6336977724802599</v>
      </c>
      <c r="CO41">
        <v>2.60845696189994</v>
      </c>
      <c r="CP41">
        <v>2.3314372455301999</v>
      </c>
      <c r="CQ41">
        <v>2.4256011346039998</v>
      </c>
      <c r="CR41">
        <v>2.3990925021877301</v>
      </c>
      <c r="CS41">
        <v>2.1282850320510498</v>
      </c>
      <c r="CT41">
        <v>2.6070198733650498</v>
      </c>
      <c r="CU41">
        <v>2.6042985494847999</v>
      </c>
      <c r="CV41">
        <v>2.3147746945521002</v>
      </c>
      <c r="CW41">
        <v>2.6015072933821499</v>
      </c>
      <c r="CX41">
        <v>2.6222159871713102</v>
      </c>
      <c r="CY41">
        <v>2.29946834811809</v>
      </c>
      <c r="CZ41">
        <v>2.5974842795903399</v>
      </c>
      <c r="DA41">
        <v>2.6531765860993599</v>
      </c>
      <c r="DB41">
        <v>2.30388073830049</v>
      </c>
      <c r="DC41">
        <v>2.6276932396286399</v>
      </c>
      <c r="DD41">
        <v>2.6577005870368899</v>
      </c>
      <c r="DE41">
        <v>2.30776404502712</v>
      </c>
      <c r="DF41">
        <v>2.6288938785828502</v>
      </c>
      <c r="DG41">
        <v>2.63109432651913</v>
      </c>
      <c r="DH41">
        <v>2.30911189601742</v>
      </c>
      <c r="DI41">
        <v>2.5166395348825201</v>
      </c>
      <c r="DJ41">
        <v>2.5297753902097901</v>
      </c>
      <c r="DK41">
        <v>2.3236483581916501</v>
      </c>
      <c r="DL41">
        <v>2.6504232483464198</v>
      </c>
      <c r="DM41">
        <v>2.8336183005783102</v>
      </c>
      <c r="DN41">
        <v>2.36655509232705</v>
      </c>
    </row>
    <row r="42" spans="1:118" x14ac:dyDescent="0.45">
      <c r="A42" t="s">
        <v>194</v>
      </c>
      <c r="B42" t="s">
        <v>93</v>
      </c>
      <c r="C42" t="s">
        <v>70</v>
      </c>
      <c r="D42">
        <v>50</v>
      </c>
      <c r="E42" s="1" cm="1">
        <f t="array" ref="E42">SUMPRODUCT($H42:$DN42,$H$2:$DN$2)/SUMPRODUCT(--($H42:$DN42&lt;&gt;""),$H$2:$DN$2)</f>
        <v>2.5345505613901613</v>
      </c>
      <c r="F42" s="1" cm="1">
        <f t="array" ref="F42">SUMPRODUCT($H42:$DN42,$G$2:$DM$2)/SUMPRODUCT(--($H42:$DN42&lt;&gt;""),$G$2:$DM$2)</f>
        <v>2.4002562161058432</v>
      </c>
      <c r="G42" s="1" cm="1">
        <f t="array" ref="G42">SUMPRODUCT($H42:$DN42,$F$2:$DL$2)/SUMPRODUCT(--($H42:$DN42&lt;&gt;""),$F$2:$DL$2)</f>
        <v>2.2652678716630179</v>
      </c>
      <c r="H42">
        <v>2.42578783714429</v>
      </c>
      <c r="I42">
        <v>2.1718305569707299</v>
      </c>
      <c r="J42">
        <v>2.16035477345745</v>
      </c>
      <c r="K42">
        <v>2.55356472418744</v>
      </c>
      <c r="L42">
        <v>2.2602254701951101</v>
      </c>
      <c r="M42">
        <v>2.31108223868541</v>
      </c>
      <c r="N42">
        <v>2.5626625544327202</v>
      </c>
      <c r="O42">
        <v>2.7195347450117402</v>
      </c>
      <c r="P42">
        <v>2.2781304210211601</v>
      </c>
      <c r="Q42">
        <v>2.60176486844985</v>
      </c>
      <c r="R42">
        <v>2.7376015405375802</v>
      </c>
      <c r="S42">
        <v>2.2974363903941999</v>
      </c>
      <c r="T42">
        <v>2.46215156499651</v>
      </c>
      <c r="U42">
        <v>2.4493968193903202</v>
      </c>
      <c r="V42">
        <v>2.21986275050158</v>
      </c>
      <c r="W42">
        <v>2.7375933569381301</v>
      </c>
      <c r="X42">
        <v>2.8071549763280599</v>
      </c>
      <c r="Y42">
        <v>2.4250119090547999</v>
      </c>
      <c r="Z42">
        <v>2.6294844174684999</v>
      </c>
      <c r="AA42">
        <v>2.7116082708465701</v>
      </c>
      <c r="AB42">
        <v>2.3258740986755102</v>
      </c>
      <c r="AC42">
        <v>2.48603883515612</v>
      </c>
      <c r="AD42">
        <v>2.23184350618883</v>
      </c>
      <c r="AE42">
        <v>2.2124122539756801</v>
      </c>
      <c r="AF42">
        <v>2.5912153639072399</v>
      </c>
      <c r="AG42">
        <v>2.5955888977488599</v>
      </c>
      <c r="AH42">
        <v>2.2924735849706499</v>
      </c>
      <c r="AI42">
        <v>2.9367640046291599</v>
      </c>
      <c r="AJ42">
        <v>2.33235608886433</v>
      </c>
      <c r="AK42">
        <v>2.6512557498958702</v>
      </c>
      <c r="AL42">
        <v>2.5828633587061098</v>
      </c>
      <c r="AM42">
        <v>2.0328646665813102</v>
      </c>
      <c r="AN42">
        <v>2.3149270549816898</v>
      </c>
      <c r="AO42">
        <v>2.59183502542469</v>
      </c>
      <c r="AP42">
        <v>2.6256819729925498</v>
      </c>
      <c r="AQ42">
        <v>2.3468185671612698</v>
      </c>
      <c r="AR42">
        <v>2.5568196843495099</v>
      </c>
      <c r="AS42">
        <v>2.5692765537317901</v>
      </c>
      <c r="AT42">
        <v>2.2934932200626998</v>
      </c>
      <c r="AU42">
        <v>2.4425333110099601</v>
      </c>
      <c r="AV42">
        <v>2.4127863671357601</v>
      </c>
      <c r="AW42">
        <v>2.19605065080026</v>
      </c>
      <c r="AX42">
        <v>2.8523832227533501</v>
      </c>
      <c r="AY42">
        <v>2.5220749000355802</v>
      </c>
      <c r="AZ42">
        <v>2.5317823716040202</v>
      </c>
      <c r="BA42">
        <v>2.37685736669708</v>
      </c>
      <c r="BB42">
        <v>2.2606397658338402</v>
      </c>
      <c r="BC42">
        <v>2.0898245095877201</v>
      </c>
      <c r="BD42">
        <v>2.6779937191192902</v>
      </c>
      <c r="BE42">
        <v>2.4297498570166298</v>
      </c>
      <c r="BF42">
        <v>2.3731237859791601</v>
      </c>
      <c r="BG42">
        <v>2.5737167150568001</v>
      </c>
      <c r="BH42">
        <v>2.5020021612830199</v>
      </c>
      <c r="BI42">
        <v>2.3077255019575298</v>
      </c>
      <c r="BJ42">
        <v>2.6302847873660502</v>
      </c>
      <c r="BK42">
        <v>2.5632611774326302</v>
      </c>
      <c r="BL42">
        <v>2.3705240398394398</v>
      </c>
      <c r="BM42">
        <v>2.1696020900776598</v>
      </c>
      <c r="BN42">
        <v>2.0047963143068102</v>
      </c>
      <c r="BO42">
        <v>1.9222905707452</v>
      </c>
      <c r="BP42">
        <v>2.61085192680902</v>
      </c>
      <c r="BQ42">
        <v>2.60494120542596</v>
      </c>
      <c r="BR42">
        <v>2.3194423703417901</v>
      </c>
      <c r="BS42">
        <v>2.74932958018714</v>
      </c>
      <c r="BT42">
        <v>2.2504020312126398</v>
      </c>
      <c r="BU42">
        <v>2.5291501331833599</v>
      </c>
      <c r="BV42">
        <v>2.6291687118043998</v>
      </c>
      <c r="BW42">
        <v>2.3132977623856998</v>
      </c>
      <c r="BX42">
        <v>2.39021492675881</v>
      </c>
      <c r="BY42">
        <v>2.30280549982752</v>
      </c>
      <c r="BZ42">
        <v>2.0874183411294598</v>
      </c>
      <c r="CA42">
        <v>2.0601881813935501</v>
      </c>
      <c r="CB42">
        <v>2.5193521812429598</v>
      </c>
      <c r="CC42">
        <v>2.5206227342375001</v>
      </c>
      <c r="CD42">
        <v>2.2165441518331801</v>
      </c>
      <c r="CE42">
        <v>2.46564581207612</v>
      </c>
      <c r="CF42">
        <v>2.4289900320057201</v>
      </c>
      <c r="CG42">
        <v>2.1690509257240498</v>
      </c>
      <c r="CH42">
        <v>2.7870275988092099</v>
      </c>
      <c r="CI42">
        <v>2.7562857981711102</v>
      </c>
      <c r="CJ42">
        <v>2.4287234231758101</v>
      </c>
      <c r="CK42">
        <v>2.50792198838153</v>
      </c>
      <c r="CL42">
        <v>2.3756218437459902</v>
      </c>
      <c r="CM42">
        <v>2.2279678881462899</v>
      </c>
      <c r="CN42">
        <v>2.5732067946239501</v>
      </c>
      <c r="CO42">
        <v>2.5207311898774898</v>
      </c>
      <c r="CP42">
        <v>2.2808714883343</v>
      </c>
      <c r="CQ42">
        <v>2.3384522277962101</v>
      </c>
      <c r="CR42">
        <v>2.3268888273593502</v>
      </c>
      <c r="CS42">
        <v>2.0718926021982602</v>
      </c>
      <c r="CT42">
        <v>2.50117757671656</v>
      </c>
      <c r="CU42">
        <v>2.51895236491226</v>
      </c>
      <c r="CV42">
        <v>2.2302651279847101</v>
      </c>
      <c r="CW42">
        <v>2.44293282006526</v>
      </c>
      <c r="CX42">
        <v>2.4726361990355601</v>
      </c>
      <c r="CY42">
        <v>2.1527994405370898</v>
      </c>
      <c r="CZ42">
        <v>2.55333683468336</v>
      </c>
      <c r="DA42">
        <v>2.6011575130733</v>
      </c>
      <c r="DB42">
        <v>2.2575065274016399</v>
      </c>
      <c r="DC42">
        <v>2.5320451675769702</v>
      </c>
      <c r="DD42">
        <v>2.57367401846109</v>
      </c>
      <c r="DE42">
        <v>2.2297758544119901</v>
      </c>
      <c r="DF42">
        <v>2.5347455966187402</v>
      </c>
      <c r="DG42">
        <v>2.5459736507233099</v>
      </c>
      <c r="DH42">
        <v>2.2321951008211598</v>
      </c>
      <c r="DI42">
        <v>2.4537362207651299</v>
      </c>
      <c r="DJ42">
        <v>2.4646152854157899</v>
      </c>
      <c r="DK42">
        <v>2.2042271483531901</v>
      </c>
      <c r="DL42">
        <v>2.5400852800474398</v>
      </c>
      <c r="DM42">
        <v>2.6904076834536599</v>
      </c>
      <c r="DN42">
        <v>2.25832429921015</v>
      </c>
    </row>
    <row r="43" spans="1:118" x14ac:dyDescent="0.45">
      <c r="A43" t="s">
        <v>179</v>
      </c>
      <c r="B43" t="s">
        <v>54</v>
      </c>
      <c r="C43" t="s">
        <v>55</v>
      </c>
      <c r="D43">
        <v>30</v>
      </c>
      <c r="E43" s="1" cm="1">
        <f t="array" ref="E43">SUMPRODUCT($H43:$DN43,$H$2:$DN$2)/SUMPRODUCT(--($H43:$DN43&lt;&gt;""),$H$2:$DN$2)</f>
        <v>1.6538438383586411</v>
      </c>
      <c r="F43" s="1" cm="1">
        <f t="array" ref="F43">SUMPRODUCT($H43:$DN43,$G$2:$DM$2)/SUMPRODUCT(--($H43:$DN43&lt;&gt;""),$G$2:$DM$2)</f>
        <v>1.6398512431544532</v>
      </c>
      <c r="G43" s="1" cm="1">
        <f t="array" ref="G43">SUMPRODUCT($H43:$DN43,$F$2:$DL$2)/SUMPRODUCT(--($H43:$DN43&lt;&gt;""),$F$2:$DL$2)</f>
        <v>1.6603524561854481</v>
      </c>
      <c r="H43">
        <v>1.50465896892642</v>
      </c>
      <c r="I43">
        <v>1.4979012315507001</v>
      </c>
      <c r="J43">
        <v>1.50917807008803</v>
      </c>
      <c r="K43">
        <v>1.4808140862890899</v>
      </c>
      <c r="L43">
        <v>1.5026165610053499</v>
      </c>
      <c r="M43">
        <v>1.4814539880997899</v>
      </c>
      <c r="N43">
        <v>1.80293117372774</v>
      </c>
      <c r="O43">
        <v>1.9022904294485099</v>
      </c>
      <c r="P43">
        <v>1.80395368469719</v>
      </c>
      <c r="Q43">
        <v>1.73084434395239</v>
      </c>
      <c r="R43">
        <v>1.84831087847944</v>
      </c>
      <c r="S43">
        <v>1.7344073073139401</v>
      </c>
      <c r="T43">
        <v>1.8316537358035601</v>
      </c>
      <c r="U43">
        <v>1.8090635198346501</v>
      </c>
      <c r="V43">
        <v>1.8464598825409699</v>
      </c>
      <c r="W43">
        <v>1.89140753503515</v>
      </c>
      <c r="X43">
        <v>1.94846768443276</v>
      </c>
      <c r="Y43">
        <v>1.8920574612538701</v>
      </c>
      <c r="Z43">
        <v>1.88563414384914</v>
      </c>
      <c r="AA43">
        <v>1.96219473947908</v>
      </c>
      <c r="AB43">
        <v>1.8816453863395</v>
      </c>
      <c r="AC43">
        <v>1.61420479261869</v>
      </c>
      <c r="AD43">
        <v>1.4904315134463899</v>
      </c>
      <c r="AE43">
        <v>1.61295403519897</v>
      </c>
      <c r="AF43">
        <v>1.66284871153905</v>
      </c>
      <c r="AG43">
        <v>1.6756395551081</v>
      </c>
      <c r="AH43">
        <v>1.6682713576977</v>
      </c>
      <c r="AI43">
        <v>1.6005054576581801</v>
      </c>
      <c r="AJ43">
        <v>1.5960701024409301</v>
      </c>
      <c r="AK43">
        <v>1.6013866609092</v>
      </c>
      <c r="AL43">
        <v>1.5144503000541001</v>
      </c>
      <c r="AM43">
        <v>1.37849603644979</v>
      </c>
      <c r="AN43">
        <v>1.499172768937</v>
      </c>
      <c r="AO43">
        <v>1.7636845180149301</v>
      </c>
      <c r="AP43">
        <v>1.8154505510824701</v>
      </c>
      <c r="AQ43">
        <v>1.7883624955015001</v>
      </c>
      <c r="AR43">
        <v>1.68882280326151</v>
      </c>
      <c r="AS43">
        <v>1.7274191312245699</v>
      </c>
      <c r="AT43">
        <v>1.7429151035411099</v>
      </c>
      <c r="AU43">
        <v>1.6900207277164201</v>
      </c>
      <c r="AV43">
        <v>1.7009794427845999</v>
      </c>
      <c r="AW43">
        <v>1.6892667502391601</v>
      </c>
      <c r="AX43">
        <v>1.61096517283843</v>
      </c>
      <c r="AY43">
        <v>1.635158959098</v>
      </c>
      <c r="AZ43">
        <v>1.60990284923945</v>
      </c>
      <c r="BA43">
        <v>1.4225965596219701</v>
      </c>
      <c r="BB43">
        <v>1.4356690332087501</v>
      </c>
      <c r="BC43">
        <v>1.42065537510046</v>
      </c>
      <c r="BD43">
        <v>1.7065852298892299</v>
      </c>
      <c r="BE43">
        <v>1.6636338769691399</v>
      </c>
      <c r="BF43">
        <v>1.6986242434944501</v>
      </c>
      <c r="BG43">
        <v>1.9475225838693599</v>
      </c>
      <c r="BH43">
        <v>1.8175165337771799</v>
      </c>
      <c r="BI43">
        <v>1.9481988097418099</v>
      </c>
      <c r="BJ43">
        <v>1.6698773740736701</v>
      </c>
      <c r="BK43">
        <v>1.71476802647646</v>
      </c>
      <c r="BL43">
        <v>1.6728990911336401</v>
      </c>
      <c r="BM43">
        <v>1.50011866147963</v>
      </c>
      <c r="BN43">
        <v>1.4244175915289701</v>
      </c>
      <c r="BO43">
        <v>1.50618290003938</v>
      </c>
      <c r="BP43">
        <v>1.66511147770529</v>
      </c>
      <c r="BQ43">
        <v>1.69075617255721</v>
      </c>
      <c r="BR43">
        <v>1.7115910372157701</v>
      </c>
      <c r="BS43">
        <v>1.8311239583763801</v>
      </c>
      <c r="BT43">
        <v>1.5560769352025801</v>
      </c>
      <c r="BU43">
        <v>1.84477262207252</v>
      </c>
      <c r="BV43">
        <v>1.65204646380088</v>
      </c>
      <c r="BW43">
        <v>1.6418414898206499</v>
      </c>
      <c r="BX43">
        <v>1.6503085355960301</v>
      </c>
      <c r="BY43">
        <v>1.4354213713898201</v>
      </c>
      <c r="BZ43">
        <v>1.4424169119308199</v>
      </c>
      <c r="CA43">
        <v>1.43375208013154</v>
      </c>
      <c r="CB43">
        <v>1.7025651144803799</v>
      </c>
      <c r="CC43">
        <v>1.7102544920809799</v>
      </c>
      <c r="CD43">
        <v>1.6972907101755199</v>
      </c>
      <c r="CE43">
        <v>1.7573310651713201</v>
      </c>
      <c r="CF43">
        <v>1.69387734337981</v>
      </c>
      <c r="CG43">
        <v>1.7573310651713201</v>
      </c>
      <c r="CH43">
        <v>1.69158459827946</v>
      </c>
      <c r="CI43">
        <v>1.72082786256525</v>
      </c>
      <c r="CJ43">
        <v>1.69158459827946</v>
      </c>
      <c r="CK43">
        <v>1.48664339822091</v>
      </c>
      <c r="CL43">
        <v>1.5463513200095</v>
      </c>
      <c r="CM43">
        <v>1.4854939061435699</v>
      </c>
      <c r="CN43">
        <v>1.59420656250153</v>
      </c>
      <c r="CO43">
        <v>1.6535524003778199</v>
      </c>
      <c r="CP43">
        <v>1.59420656250153</v>
      </c>
      <c r="CQ43">
        <v>1.52866491906429</v>
      </c>
      <c r="CR43">
        <v>1.60149754852926</v>
      </c>
      <c r="CS43">
        <v>1.52677975353041</v>
      </c>
      <c r="CT43">
        <v>1.73752233468218</v>
      </c>
      <c r="CU43">
        <v>1.7688306796980999</v>
      </c>
      <c r="CV43">
        <v>1.7403016284037101</v>
      </c>
      <c r="CW43">
        <v>1.77230174319266</v>
      </c>
      <c r="CX43">
        <v>1.7291308408364801</v>
      </c>
      <c r="CY43">
        <v>1.77230174319266</v>
      </c>
      <c r="CZ43">
        <v>1.7745410391318199</v>
      </c>
      <c r="DA43">
        <v>1.7732254484162899</v>
      </c>
      <c r="DB43">
        <v>1.80197905533267</v>
      </c>
      <c r="DC43">
        <v>1.6826333237573501</v>
      </c>
      <c r="DD43">
        <v>1.71603747194367</v>
      </c>
      <c r="DE43">
        <v>1.6825052391280699</v>
      </c>
      <c r="DF43">
        <v>1.6821109884990799</v>
      </c>
      <c r="DG43">
        <v>1.6826578606142699</v>
      </c>
      <c r="DH43">
        <v>1.6821109884990799</v>
      </c>
      <c r="DI43">
        <v>1.7364347581097399</v>
      </c>
      <c r="DJ43">
        <v>1.7409299510528</v>
      </c>
      <c r="DK43">
        <v>1.7778401303370499</v>
      </c>
      <c r="DL43">
        <v>1.7816135346081501</v>
      </c>
      <c r="DM43">
        <v>1.8771724504511</v>
      </c>
      <c r="DN43">
        <v>1.7816135346081501</v>
      </c>
    </row>
    <row r="44" spans="1:118" x14ac:dyDescent="0.45">
      <c r="A44" t="s">
        <v>179</v>
      </c>
      <c r="B44" t="s">
        <v>54</v>
      </c>
      <c r="C44" t="s">
        <v>55</v>
      </c>
      <c r="D44">
        <v>35</v>
      </c>
      <c r="E44" s="1" cm="1">
        <f t="array" ref="E44">SUMPRODUCT($H44:$DN44,$H$2:$DN$2)/SUMPRODUCT(--($H44:$DN44&lt;&gt;""),$H$2:$DN$2)</f>
        <v>1.5702855536447924</v>
      </c>
      <c r="F44" s="1" cm="1">
        <f t="array" ref="F44">SUMPRODUCT($H44:$DN44,$G$2:$DM$2)/SUMPRODUCT(--($H44:$DN44&lt;&gt;""),$G$2:$DM$2)</f>
        <v>1.5603180950760132</v>
      </c>
      <c r="G44" s="1" cm="1">
        <f t="array" ref="G44">SUMPRODUCT($H44:$DN44,$F$2:$DL$2)/SUMPRODUCT(--($H44:$DN44&lt;&gt;""),$F$2:$DL$2)</f>
        <v>1.5748318339706326</v>
      </c>
      <c r="H44">
        <v>1.4162245667201101</v>
      </c>
      <c r="I44">
        <v>1.39109043278169</v>
      </c>
      <c r="J44">
        <v>1.4213469416146001</v>
      </c>
      <c r="K44">
        <v>1.39428554805338</v>
      </c>
      <c r="L44">
        <v>1.4188501991899301</v>
      </c>
      <c r="M44">
        <v>1.3913510511802301</v>
      </c>
      <c r="N44">
        <v>1.7043507649720699</v>
      </c>
      <c r="O44">
        <v>1.80485317491088</v>
      </c>
      <c r="P44">
        <v>1.70599246415572</v>
      </c>
      <c r="Q44">
        <v>1.67685086281702</v>
      </c>
      <c r="R44">
        <v>1.7883408136408201</v>
      </c>
      <c r="S44">
        <v>1.67702959610518</v>
      </c>
      <c r="T44">
        <v>1.7189051973107901</v>
      </c>
      <c r="U44">
        <v>1.7044585770528999</v>
      </c>
      <c r="V44">
        <v>1.7301911130339001</v>
      </c>
      <c r="W44">
        <v>1.7919598397732299</v>
      </c>
      <c r="X44">
        <v>1.82639355823411</v>
      </c>
      <c r="Y44">
        <v>1.7927645524084199</v>
      </c>
      <c r="Z44">
        <v>1.8031760141347899</v>
      </c>
      <c r="AA44">
        <v>1.87821507609613</v>
      </c>
      <c r="AB44">
        <v>1.80705056468798</v>
      </c>
      <c r="AC44">
        <v>1.54088898498777</v>
      </c>
      <c r="AD44">
        <v>1.4205250560284</v>
      </c>
      <c r="AE44">
        <v>1.5398382120137</v>
      </c>
      <c r="AF44">
        <v>1.5943098961417499</v>
      </c>
      <c r="AG44">
        <v>1.6265918346427199</v>
      </c>
      <c r="AH44">
        <v>1.59438344002713</v>
      </c>
      <c r="AI44">
        <v>1.53742161113594</v>
      </c>
      <c r="AJ44">
        <v>1.51698777627875</v>
      </c>
      <c r="AK44">
        <v>1.53477734313693</v>
      </c>
      <c r="AL44">
        <v>1.4404940877157399</v>
      </c>
      <c r="AM44">
        <v>1.32678879467598</v>
      </c>
      <c r="AN44">
        <v>1.4352689542092201</v>
      </c>
      <c r="AO44">
        <v>1.65841751375875</v>
      </c>
      <c r="AP44">
        <v>1.70719334225762</v>
      </c>
      <c r="AQ44">
        <v>1.67193186552685</v>
      </c>
      <c r="AR44">
        <v>1.6299727419071799</v>
      </c>
      <c r="AS44">
        <v>1.6716154821973701</v>
      </c>
      <c r="AT44">
        <v>1.64337091846918</v>
      </c>
      <c r="AU44">
        <v>1.59368098386576</v>
      </c>
      <c r="AV44">
        <v>1.5949559993549001</v>
      </c>
      <c r="AW44">
        <v>1.59028859784898</v>
      </c>
      <c r="AX44">
        <v>1.5652763861825101</v>
      </c>
      <c r="AY44">
        <v>1.5812794500989</v>
      </c>
      <c r="AZ44">
        <v>1.5659214424372701</v>
      </c>
      <c r="BA44">
        <v>1.38346362900409</v>
      </c>
      <c r="BB44">
        <v>1.3968907732012501</v>
      </c>
      <c r="BC44">
        <v>1.3802255364614899</v>
      </c>
      <c r="BD44">
        <v>1.6226349670107301</v>
      </c>
      <c r="BE44">
        <v>1.5692890933202099</v>
      </c>
      <c r="BF44">
        <v>1.6235158767406199</v>
      </c>
      <c r="BG44">
        <v>1.73395138627728</v>
      </c>
      <c r="BH44">
        <v>1.73303055493583</v>
      </c>
      <c r="BI44">
        <v>1.7324953380390999</v>
      </c>
      <c r="BJ44">
        <v>1.5790623643395301</v>
      </c>
      <c r="BK44">
        <v>1.6076723744919399</v>
      </c>
      <c r="BL44">
        <v>1.5752555304921401</v>
      </c>
      <c r="BM44">
        <v>1.4110344009773399</v>
      </c>
      <c r="BN44">
        <v>1.3526456398629501</v>
      </c>
      <c r="BO44">
        <v>1.4143008550546401</v>
      </c>
      <c r="BP44">
        <v>1.6082104531447701</v>
      </c>
      <c r="BQ44">
        <v>1.63142528823559</v>
      </c>
      <c r="BR44">
        <v>1.6395732134215599</v>
      </c>
      <c r="BS44">
        <v>1.7755206097693499</v>
      </c>
      <c r="BT44">
        <v>1.49410842291101</v>
      </c>
      <c r="BU44">
        <v>1.78625129296208</v>
      </c>
      <c r="BV44">
        <v>1.53936497858877</v>
      </c>
      <c r="BW44">
        <v>1.52835180722657</v>
      </c>
      <c r="BX44">
        <v>1.5384372733232501</v>
      </c>
      <c r="BY44">
        <v>1.32249972954451</v>
      </c>
      <c r="BZ44">
        <v>1.3454749450440799</v>
      </c>
      <c r="CA44">
        <v>1.32181810059066</v>
      </c>
      <c r="CB44">
        <v>1.60786478160617</v>
      </c>
      <c r="CC44">
        <v>1.6417879193957401</v>
      </c>
      <c r="CD44">
        <v>1.60786478160617</v>
      </c>
      <c r="CE44">
        <v>1.6331382394237199</v>
      </c>
      <c r="CF44">
        <v>1.5992762375690699</v>
      </c>
      <c r="CG44">
        <v>1.6331382394237199</v>
      </c>
      <c r="CH44">
        <v>1.63257644438931</v>
      </c>
      <c r="CI44">
        <v>1.66407695984945</v>
      </c>
      <c r="CJ44">
        <v>1.63257644438931</v>
      </c>
      <c r="CK44">
        <v>1.42032438186912</v>
      </c>
      <c r="CL44">
        <v>1.4733069591722101</v>
      </c>
      <c r="CM44">
        <v>1.4215117852074799</v>
      </c>
      <c r="CN44">
        <v>1.5345106297284901</v>
      </c>
      <c r="CO44">
        <v>1.5818565655747201</v>
      </c>
      <c r="CP44">
        <v>1.5345106297284901</v>
      </c>
      <c r="CQ44">
        <v>1.44526807387852</v>
      </c>
      <c r="CR44">
        <v>1.5156094080756699</v>
      </c>
      <c r="CS44">
        <v>1.4498268640659899</v>
      </c>
      <c r="CT44">
        <v>1.6872016482643799</v>
      </c>
      <c r="CU44">
        <v>1.70755261277621</v>
      </c>
      <c r="CV44">
        <v>1.68724591458401</v>
      </c>
      <c r="CW44">
        <v>1.70877685943457</v>
      </c>
      <c r="CX44">
        <v>1.66993616400175</v>
      </c>
      <c r="CY44">
        <v>1.70877685943457</v>
      </c>
      <c r="CZ44">
        <v>1.6776874698161499</v>
      </c>
      <c r="DA44">
        <v>1.7014835967981301</v>
      </c>
      <c r="DB44">
        <v>1.7073332304238</v>
      </c>
      <c r="DC44">
        <v>1.61579253499802</v>
      </c>
      <c r="DD44">
        <v>1.6744245082209901</v>
      </c>
      <c r="DE44">
        <v>1.63491373011037</v>
      </c>
      <c r="DF44">
        <v>1.6064727432049699</v>
      </c>
      <c r="DG44">
        <v>1.64159167923558</v>
      </c>
      <c r="DH44">
        <v>1.6141174135585199</v>
      </c>
      <c r="DI44">
        <v>1.6545616507196701</v>
      </c>
      <c r="DJ44">
        <v>1.6701140524814799</v>
      </c>
      <c r="DK44">
        <v>1.6858579171196799</v>
      </c>
      <c r="DL44">
        <v>1.67259279205381</v>
      </c>
      <c r="DM44">
        <v>1.7677028163895201</v>
      </c>
      <c r="DN44">
        <v>1.67259279205381</v>
      </c>
    </row>
    <row r="45" spans="1:118" x14ac:dyDescent="0.45">
      <c r="A45" t="s">
        <v>179</v>
      </c>
      <c r="B45" t="s">
        <v>54</v>
      </c>
      <c r="C45" t="s">
        <v>55</v>
      </c>
      <c r="D45">
        <v>45</v>
      </c>
      <c r="E45" s="1" cm="1">
        <f t="array" ref="E45">SUMPRODUCT($H45:$DN45,$H$2:$DN$2)/SUMPRODUCT(--($H45:$DN45&lt;&gt;""),$H$2:$DN$2)</f>
        <v>1.4309710828663953</v>
      </c>
      <c r="F45" s="1" cm="1">
        <f t="array" ref="F45">SUMPRODUCT($H45:$DN45,$G$2:$DM$2)/SUMPRODUCT(--($H45:$DN45&lt;&gt;""),$G$2:$DM$2)</f>
        <v>1.4404272783671328</v>
      </c>
      <c r="G45" s="1" cm="1">
        <f t="array" ref="G45">SUMPRODUCT($H45:$DN45,$F$2:$DL$2)/SUMPRODUCT(--($H45:$DN45&lt;&gt;""),$F$2:$DL$2)</f>
        <v>1.4336316430955311</v>
      </c>
      <c r="H45">
        <v>1.3003802184869799</v>
      </c>
      <c r="I45">
        <v>1.2940520011054</v>
      </c>
      <c r="J45">
        <v>1.29860282630641</v>
      </c>
      <c r="K45">
        <v>1.31270899934763</v>
      </c>
      <c r="L45">
        <v>1.3411462747259499</v>
      </c>
      <c r="M45">
        <v>1.3134232490956499</v>
      </c>
      <c r="N45">
        <v>1.5842998204799199</v>
      </c>
      <c r="O45">
        <v>1.67188681895392</v>
      </c>
      <c r="P45">
        <v>1.5869312332263801</v>
      </c>
      <c r="Q45">
        <v>1.5649933103011899</v>
      </c>
      <c r="R45">
        <v>1.6719225426393101</v>
      </c>
      <c r="S45">
        <v>1.56529025874323</v>
      </c>
      <c r="T45">
        <v>1.5780222316866099</v>
      </c>
      <c r="U45">
        <v>1.56242318229731</v>
      </c>
      <c r="V45">
        <v>1.5843157835302799</v>
      </c>
      <c r="W45">
        <v>1.6806590543463</v>
      </c>
      <c r="X45">
        <v>1.6838600109293</v>
      </c>
      <c r="Y45">
        <v>1.6827025001393501</v>
      </c>
      <c r="Z45">
        <v>1.62479139551354</v>
      </c>
      <c r="AA45">
        <v>1.66669813545652</v>
      </c>
      <c r="AB45">
        <v>1.62368722992971</v>
      </c>
      <c r="AC45">
        <v>1.42937579213924</v>
      </c>
      <c r="AD45">
        <v>1.32117003435345</v>
      </c>
      <c r="AE45">
        <v>1.4283417557551701</v>
      </c>
      <c r="AF45">
        <v>1.47768294765547</v>
      </c>
      <c r="AG45">
        <v>1.5121455502794501</v>
      </c>
      <c r="AH45">
        <v>1.4780220149638501</v>
      </c>
      <c r="AI45">
        <v>1.4394431126457199</v>
      </c>
      <c r="AJ45">
        <v>1.41050041455389</v>
      </c>
      <c r="AK45">
        <v>1.42930894613601</v>
      </c>
      <c r="AL45">
        <v>1.31166149711785</v>
      </c>
      <c r="AM45">
        <v>1.22067571716303</v>
      </c>
      <c r="AN45">
        <v>1.3123274809359899</v>
      </c>
      <c r="AO45">
        <v>1.5376484083648301</v>
      </c>
      <c r="AP45">
        <v>1.6047708831090299</v>
      </c>
      <c r="AQ45">
        <v>1.54388003821635</v>
      </c>
      <c r="AR45">
        <v>1.5139021384015099</v>
      </c>
      <c r="AS45">
        <v>1.5452650792923499</v>
      </c>
      <c r="AT45">
        <v>1.51645501814482</v>
      </c>
      <c r="AU45">
        <v>1.4656329191856901</v>
      </c>
      <c r="AV45">
        <v>1.4961687506990999</v>
      </c>
      <c r="AW45">
        <v>1.4917594075709599</v>
      </c>
      <c r="AX45">
        <v>1.4373431862886901</v>
      </c>
      <c r="AY45">
        <v>1.4468623892279899</v>
      </c>
      <c r="AZ45">
        <v>1.4386125592919401</v>
      </c>
      <c r="BA45">
        <v>1.2677414808427401</v>
      </c>
      <c r="BB45">
        <v>1.2905435844070801</v>
      </c>
      <c r="BC45">
        <v>1.2699492427296799</v>
      </c>
      <c r="BD45">
        <v>1.4734976359349199</v>
      </c>
      <c r="BE45">
        <v>1.4440957864210899</v>
      </c>
      <c r="BF45">
        <v>1.5016494158063201</v>
      </c>
      <c r="BG45">
        <v>1.53485611315927</v>
      </c>
      <c r="BH45">
        <v>1.58037319331062</v>
      </c>
      <c r="BI45">
        <v>1.53587185256215</v>
      </c>
      <c r="BJ45">
        <v>1.4986892940284799</v>
      </c>
      <c r="BK45">
        <v>1.5350014280700599</v>
      </c>
      <c r="BL45">
        <v>1.50035674526744</v>
      </c>
      <c r="BM45">
        <v>1.3022774196876401</v>
      </c>
      <c r="BN45">
        <v>1.2241192943408601</v>
      </c>
      <c r="BO45">
        <v>1.3015314014919399</v>
      </c>
      <c r="BP45">
        <v>1.4727244229883301</v>
      </c>
      <c r="BQ45">
        <v>1.4885623724704</v>
      </c>
      <c r="BR45">
        <v>1.4746848241650601</v>
      </c>
      <c r="BS45">
        <v>1.37880140394673</v>
      </c>
      <c r="BT45">
        <v>1.3363024567755599</v>
      </c>
      <c r="BU45">
        <v>1.38463307073596</v>
      </c>
      <c r="BV45">
        <v>1.42452716604595</v>
      </c>
      <c r="BW45">
        <v>1.4311557889645701</v>
      </c>
      <c r="BX45">
        <v>1.4184471180721101</v>
      </c>
      <c r="BY45">
        <v>1.2236210579917399</v>
      </c>
      <c r="BZ45">
        <v>1.24311433652821</v>
      </c>
      <c r="CA45">
        <v>1.22394902329787</v>
      </c>
      <c r="CB45">
        <v>1.4815527502110299</v>
      </c>
      <c r="CC45">
        <v>1.52140207723208</v>
      </c>
      <c r="CD45">
        <v>1.4815527502110299</v>
      </c>
      <c r="CE45">
        <v>1.5017245589402299</v>
      </c>
      <c r="CF45">
        <v>1.4785773878564299</v>
      </c>
      <c r="CG45">
        <v>1.5017245589402299</v>
      </c>
      <c r="CH45">
        <v>1.5061374219060699</v>
      </c>
      <c r="CI45">
        <v>1.54453626173862</v>
      </c>
      <c r="CJ45">
        <v>1.5061374219060699</v>
      </c>
      <c r="CK45">
        <v>1.33297358982013</v>
      </c>
      <c r="CL45">
        <v>1.37733542608378</v>
      </c>
      <c r="CM45">
        <v>1.33297358982013</v>
      </c>
      <c r="CN45">
        <v>1.43628989855681</v>
      </c>
      <c r="CO45">
        <v>1.4654017757597799</v>
      </c>
      <c r="CP45">
        <v>1.43628989855681</v>
      </c>
      <c r="CQ45">
        <v>1.3531993688263599</v>
      </c>
      <c r="CR45">
        <v>1.4272464005699901</v>
      </c>
      <c r="CS45">
        <v>1.3536241850255799</v>
      </c>
      <c r="CT45">
        <v>1.51438029382134</v>
      </c>
      <c r="CU45">
        <v>1.5585030609105199</v>
      </c>
      <c r="CV45">
        <v>1.5147433771171399</v>
      </c>
      <c r="CW45">
        <v>1.54627774543811</v>
      </c>
      <c r="CX45">
        <v>1.5311445250225899</v>
      </c>
      <c r="CY45">
        <v>1.54627774543811</v>
      </c>
      <c r="CZ45">
        <v>1.53622174999988</v>
      </c>
      <c r="DA45">
        <v>1.5874057754411699</v>
      </c>
      <c r="DB45">
        <v>1.5543217392774999</v>
      </c>
      <c r="DC45">
        <v>1.4568317549782499</v>
      </c>
      <c r="DD45">
        <v>1.5357067005243299</v>
      </c>
      <c r="DE45">
        <v>1.48641314694383</v>
      </c>
      <c r="DF45">
        <v>1.4435200136908799</v>
      </c>
      <c r="DG45">
        <v>1.5007482765672799</v>
      </c>
      <c r="DH45">
        <v>1.45326032000318</v>
      </c>
      <c r="DI45">
        <v>1.5454639693194701</v>
      </c>
      <c r="DJ45">
        <v>1.5663983322158701</v>
      </c>
      <c r="DK45">
        <v>1.5440277141869101</v>
      </c>
      <c r="DL45">
        <v>1.56973201145887</v>
      </c>
      <c r="DM45">
        <v>1.6477849990233</v>
      </c>
      <c r="DN45">
        <v>1.56973201145887</v>
      </c>
    </row>
    <row r="46" spans="1:118" x14ac:dyDescent="0.45">
      <c r="A46" t="s">
        <v>179</v>
      </c>
      <c r="B46" t="s">
        <v>54</v>
      </c>
      <c r="C46" t="s">
        <v>55</v>
      </c>
      <c r="D46">
        <v>50</v>
      </c>
      <c r="E46" s="1" cm="1">
        <f t="array" ref="E46">SUMPRODUCT($H46:$DN46,$H$2:$DN$2)/SUMPRODUCT(--($H46:$DN46&lt;&gt;""),$H$2:$DN$2)</f>
        <v>1.3852453783425303</v>
      </c>
      <c r="F46" s="1" cm="1">
        <f t="array" ref="F46">SUMPRODUCT($H46:$DN46,$G$2:$DM$2)/SUMPRODUCT(--($H46:$DN46&lt;&gt;""),$G$2:$DM$2)</f>
        <v>1.3935566856442261</v>
      </c>
      <c r="G46" s="1" cm="1">
        <f t="array" ref="G46">SUMPRODUCT($H46:$DN46,$F$2:$DL$2)/SUMPRODUCT(--($H46:$DN46&lt;&gt;""),$F$2:$DL$2)</f>
        <v>1.388551736872941</v>
      </c>
      <c r="H46">
        <v>1.24993373200659</v>
      </c>
      <c r="I46">
        <v>1.2619526780729</v>
      </c>
      <c r="J46">
        <v>1.2507300758933</v>
      </c>
      <c r="K46">
        <v>1.2628971783776499</v>
      </c>
      <c r="L46">
        <v>1.28428974350054</v>
      </c>
      <c r="M46">
        <v>1.2628708207599999</v>
      </c>
      <c r="N46">
        <v>1.5511195132621001</v>
      </c>
      <c r="O46">
        <v>1.63126070792653</v>
      </c>
      <c r="P46">
        <v>1.5514988170987301</v>
      </c>
      <c r="Q46">
        <v>1.51372780527203</v>
      </c>
      <c r="R46">
        <v>1.6187345001951201</v>
      </c>
      <c r="S46">
        <v>1.5157290622353501</v>
      </c>
      <c r="T46">
        <v>1.5290193770376399</v>
      </c>
      <c r="U46">
        <v>1.52375193084228</v>
      </c>
      <c r="V46">
        <v>1.53461874176825</v>
      </c>
      <c r="W46">
        <v>1.6317444848870799</v>
      </c>
      <c r="X46">
        <v>1.64608431971627</v>
      </c>
      <c r="Y46">
        <v>1.6335514064319401</v>
      </c>
      <c r="Z46">
        <v>1.60395134854371</v>
      </c>
      <c r="AA46">
        <v>1.6286537121327</v>
      </c>
      <c r="AB46">
        <v>1.60594448976185</v>
      </c>
      <c r="AC46">
        <v>1.3906708965371</v>
      </c>
      <c r="AD46">
        <v>1.29267417377508</v>
      </c>
      <c r="AE46">
        <v>1.3925547955956701</v>
      </c>
      <c r="AF46">
        <v>1.45411125317642</v>
      </c>
      <c r="AG46">
        <v>1.48650469703384</v>
      </c>
      <c r="AH46">
        <v>1.4531033088852401</v>
      </c>
      <c r="AI46">
        <v>1.3677923832104699</v>
      </c>
      <c r="AJ46">
        <v>1.3647755480062</v>
      </c>
      <c r="AK46">
        <v>1.3776454787013701</v>
      </c>
      <c r="AL46">
        <v>1.26452457359826</v>
      </c>
      <c r="AM46">
        <v>1.1803532364404301</v>
      </c>
      <c r="AN46">
        <v>1.2706632235131099</v>
      </c>
      <c r="AO46">
        <v>1.4613080336801501</v>
      </c>
      <c r="AP46">
        <v>1.5192905028105901</v>
      </c>
      <c r="AQ46">
        <v>1.47219783635427</v>
      </c>
      <c r="AR46">
        <v>1.4718112669596399</v>
      </c>
      <c r="AS46">
        <v>1.5025883273274401</v>
      </c>
      <c r="AT46">
        <v>1.48417757118145</v>
      </c>
      <c r="AU46">
        <v>1.41404549106807</v>
      </c>
      <c r="AV46">
        <v>1.43092319590075</v>
      </c>
      <c r="AW46">
        <v>1.4369094428348399</v>
      </c>
      <c r="AX46">
        <v>1.38057489450504</v>
      </c>
      <c r="AY46">
        <v>1.38466276641048</v>
      </c>
      <c r="AZ46">
        <v>1.3812999706881599</v>
      </c>
      <c r="BA46">
        <v>1.2100263585223701</v>
      </c>
      <c r="BB46">
        <v>1.2345956010922701</v>
      </c>
      <c r="BC46">
        <v>1.2095952394765499</v>
      </c>
      <c r="BD46">
        <v>1.44071221926235</v>
      </c>
      <c r="BE46">
        <v>1.3960434921243401</v>
      </c>
      <c r="BF46">
        <v>1.47039018326737</v>
      </c>
      <c r="BG46">
        <v>1.4901857990287799</v>
      </c>
      <c r="BH46">
        <v>1.5218860411036801</v>
      </c>
      <c r="BI46">
        <v>1.4908988201726701</v>
      </c>
      <c r="BJ46">
        <v>1.4184372012994599</v>
      </c>
      <c r="BK46">
        <v>1.45044052372799</v>
      </c>
      <c r="BL46">
        <v>1.42318428439829</v>
      </c>
      <c r="BM46">
        <v>1.28534287741742</v>
      </c>
      <c r="BN46">
        <v>1.2000282617201901</v>
      </c>
      <c r="BO46">
        <v>1.2867611533927199</v>
      </c>
      <c r="BP46">
        <v>1.44383617342195</v>
      </c>
      <c r="BQ46">
        <v>1.45791876686882</v>
      </c>
      <c r="BR46">
        <v>1.4517718195137099</v>
      </c>
      <c r="BS46">
        <v>1.3170341532843599</v>
      </c>
      <c r="BT46">
        <v>1.2694223138162899</v>
      </c>
      <c r="BU46">
        <v>1.31596745770329</v>
      </c>
      <c r="BV46">
        <v>1.3534632142311001</v>
      </c>
      <c r="BW46">
        <v>1.36059320310457</v>
      </c>
      <c r="BX46">
        <v>1.3500947393682901</v>
      </c>
      <c r="BY46">
        <v>1.1880881320423</v>
      </c>
      <c r="BZ46">
        <v>1.2046517996400801</v>
      </c>
      <c r="CA46">
        <v>1.1887790031280101</v>
      </c>
      <c r="CB46">
        <v>1.4292623391050101</v>
      </c>
      <c r="CC46">
        <v>1.4749863086291499</v>
      </c>
      <c r="CD46">
        <v>1.4292623391050101</v>
      </c>
      <c r="CE46">
        <v>1.48095626902247</v>
      </c>
      <c r="CF46">
        <v>1.45280073677111</v>
      </c>
      <c r="CG46">
        <v>1.48095626902247</v>
      </c>
      <c r="CH46">
        <v>1.4381937353935601</v>
      </c>
      <c r="CI46">
        <v>1.48644194653976</v>
      </c>
      <c r="CJ46">
        <v>1.4381937353935601</v>
      </c>
      <c r="CK46">
        <v>1.2717692970732699</v>
      </c>
      <c r="CL46">
        <v>1.3350464716803501</v>
      </c>
      <c r="CM46">
        <v>1.2764721581996701</v>
      </c>
      <c r="CN46">
        <v>1.3969775383280501</v>
      </c>
      <c r="CO46">
        <v>1.43388999905084</v>
      </c>
      <c r="CP46">
        <v>1.3969775383280501</v>
      </c>
      <c r="CQ46">
        <v>1.3308376942442</v>
      </c>
      <c r="CR46">
        <v>1.3956664493803601</v>
      </c>
      <c r="CS46">
        <v>1.3315399806264501</v>
      </c>
      <c r="CT46">
        <v>1.46245458028634</v>
      </c>
      <c r="CU46">
        <v>1.5298881353571701</v>
      </c>
      <c r="CV46">
        <v>1.4632364871099399</v>
      </c>
      <c r="CW46">
        <v>1.50983483111036</v>
      </c>
      <c r="CX46">
        <v>1.49625479900878</v>
      </c>
      <c r="CY46">
        <v>1.50983483111036</v>
      </c>
      <c r="CZ46">
        <v>1.47030248827557</v>
      </c>
      <c r="DA46">
        <v>1.5231974639430299</v>
      </c>
      <c r="DB46">
        <v>1.4802055183024201</v>
      </c>
      <c r="DC46">
        <v>1.4358929608870401</v>
      </c>
      <c r="DD46">
        <v>1.49993857861821</v>
      </c>
      <c r="DE46">
        <v>1.45040090129931</v>
      </c>
      <c r="DF46">
        <v>1.4230734408153101</v>
      </c>
      <c r="DG46">
        <v>1.4685084034210101</v>
      </c>
      <c r="DH46">
        <v>1.43288207729386</v>
      </c>
      <c r="DI46">
        <v>1.4557966850886399</v>
      </c>
      <c r="DJ46">
        <v>1.4898298515251001</v>
      </c>
      <c r="DK46">
        <v>1.4684573632745199</v>
      </c>
      <c r="DL46">
        <v>1.5454150417567101</v>
      </c>
      <c r="DM46">
        <v>1.6231769035669199</v>
      </c>
      <c r="DN46">
        <v>1.5454150417567101</v>
      </c>
    </row>
    <row r="47" spans="1:118" x14ac:dyDescent="0.45">
      <c r="A47" t="s">
        <v>179</v>
      </c>
      <c r="B47" t="s">
        <v>54</v>
      </c>
      <c r="C47" t="s">
        <v>190</v>
      </c>
      <c r="D47">
        <v>40</v>
      </c>
      <c r="E47" s="1" cm="1">
        <f t="array" ref="E47">SUMPRODUCT($H47:$DN47,$H$2:$DN$2)/SUMPRODUCT(--($H47:$DN47&lt;&gt;""),$H$2:$DN$2)</f>
        <v>1.4912996730320973</v>
      </c>
      <c r="F47" s="1" cm="1">
        <f t="array" ref="F47">SUMPRODUCT($H47:$DN47,$G$2:$DM$2)/SUMPRODUCT(--($H47:$DN47&lt;&gt;""),$G$2:$DM$2)</f>
        <v>1.4996619540966487</v>
      </c>
      <c r="G47" s="1" cm="1">
        <f t="array" ref="G47">SUMPRODUCT($H47:$DN47,$F$2:$DL$2)/SUMPRODUCT(--($H47:$DN47&lt;&gt;""),$F$2:$DL$2)</f>
        <v>1.4948711704919524</v>
      </c>
      <c r="H47">
        <v>1.38179787416037</v>
      </c>
      <c r="I47">
        <v>1.3537251542023301</v>
      </c>
      <c r="J47">
        <v>1.3835564199115999</v>
      </c>
      <c r="K47">
        <v>1.35325822539487</v>
      </c>
      <c r="L47">
        <v>1.38261741519598</v>
      </c>
      <c r="M47">
        <v>1.3545127368207599</v>
      </c>
      <c r="N47">
        <v>1.6620884413160499</v>
      </c>
      <c r="O47">
        <v>1.7564953495959701</v>
      </c>
      <c r="P47">
        <v>1.6636870405619699</v>
      </c>
      <c r="Q47">
        <v>1.60935920469642</v>
      </c>
      <c r="R47">
        <v>1.7162175121216501</v>
      </c>
      <c r="S47">
        <v>1.6087885036442</v>
      </c>
      <c r="T47">
        <v>1.66373262148461</v>
      </c>
      <c r="U47">
        <v>1.6509056465163501</v>
      </c>
      <c r="V47">
        <v>1.67666510491704</v>
      </c>
      <c r="W47">
        <v>1.76047457426924</v>
      </c>
      <c r="X47">
        <v>1.7785898869094501</v>
      </c>
      <c r="Y47">
        <v>1.76168414690335</v>
      </c>
      <c r="Z47">
        <v>1.70015455065219</v>
      </c>
      <c r="AA47">
        <v>1.7709772190712101</v>
      </c>
      <c r="AB47">
        <v>1.70293533092968</v>
      </c>
      <c r="AC47">
        <v>1.4904310861291901</v>
      </c>
      <c r="AD47">
        <v>1.3824152708350601</v>
      </c>
      <c r="AE47">
        <v>1.4894655629348399</v>
      </c>
      <c r="AF47">
        <v>1.55878799263154</v>
      </c>
      <c r="AG47">
        <v>1.59697288816561</v>
      </c>
      <c r="AH47">
        <v>1.5580497609720201</v>
      </c>
      <c r="AI47">
        <v>1.48596906450932</v>
      </c>
      <c r="AJ47">
        <v>1.4504823673307601</v>
      </c>
      <c r="AK47">
        <v>1.4735542638680399</v>
      </c>
      <c r="AL47">
        <v>1.3734438006027201</v>
      </c>
      <c r="AM47">
        <v>1.27618373030787</v>
      </c>
      <c r="AN47">
        <v>1.36692060096177</v>
      </c>
      <c r="AO47">
        <v>1.57968953774132</v>
      </c>
      <c r="AP47">
        <v>1.6457062981225501</v>
      </c>
      <c r="AQ47">
        <v>1.5865248590891201</v>
      </c>
      <c r="AR47">
        <v>1.5536604221275401</v>
      </c>
      <c r="AS47">
        <v>1.5889725150782901</v>
      </c>
      <c r="AT47">
        <v>1.5538543884554801</v>
      </c>
      <c r="AU47">
        <v>1.52345481010255</v>
      </c>
      <c r="AV47">
        <v>1.5378825495019399</v>
      </c>
      <c r="AW47">
        <v>1.5368912239338699</v>
      </c>
      <c r="AX47">
        <v>1.47786541627415</v>
      </c>
      <c r="AY47">
        <v>1.48680402825734</v>
      </c>
      <c r="AZ47">
        <v>1.4794469764565099</v>
      </c>
      <c r="BA47">
        <v>1.30388853609235</v>
      </c>
      <c r="BB47">
        <v>1.32287161211108</v>
      </c>
      <c r="BC47">
        <v>1.30562517927393</v>
      </c>
      <c r="BD47">
        <v>1.5568369970754901</v>
      </c>
      <c r="BE47">
        <v>1.5193590819854099</v>
      </c>
      <c r="BF47">
        <v>1.5784496605699201</v>
      </c>
      <c r="BG47">
        <v>1.5863016949231401</v>
      </c>
      <c r="BH47">
        <v>1.6249136082634801</v>
      </c>
      <c r="BI47">
        <v>1.5850733500679799</v>
      </c>
      <c r="BJ47">
        <v>1.5378421737552801</v>
      </c>
      <c r="BK47">
        <v>1.56566746311891</v>
      </c>
      <c r="BL47">
        <v>1.5296501500587301</v>
      </c>
      <c r="BM47">
        <v>1.36424096600037</v>
      </c>
      <c r="BN47">
        <v>1.2944600737541201</v>
      </c>
      <c r="BO47">
        <v>1.3638453490990801</v>
      </c>
      <c r="BP47">
        <v>1.55384696614676</v>
      </c>
      <c r="BQ47">
        <v>1.57683231032492</v>
      </c>
      <c r="BR47">
        <v>1.5690538156190099</v>
      </c>
      <c r="BS47">
        <v>1.4269582810199199</v>
      </c>
      <c r="BT47">
        <v>1.3812535811240001</v>
      </c>
      <c r="BU47">
        <v>1.42415609528701</v>
      </c>
      <c r="BV47">
        <v>1.4800832347427</v>
      </c>
      <c r="BW47">
        <v>1.4794319775440701</v>
      </c>
      <c r="BX47">
        <v>1.48729573131883</v>
      </c>
      <c r="BY47">
        <v>1.2787385828526401</v>
      </c>
      <c r="BZ47">
        <v>1.3029540113256901</v>
      </c>
      <c r="CA47">
        <v>1.27922858967443</v>
      </c>
      <c r="CB47">
        <v>1.53663622170203</v>
      </c>
      <c r="CC47">
        <v>1.5797613964399999</v>
      </c>
      <c r="CD47">
        <v>1.53333116676395</v>
      </c>
      <c r="CE47">
        <v>1.5922351243164901</v>
      </c>
      <c r="CF47">
        <v>1.55683213856936</v>
      </c>
      <c r="CG47">
        <v>1.5922351243164901</v>
      </c>
      <c r="CH47">
        <v>1.55462584776188</v>
      </c>
      <c r="CI47">
        <v>1.58006388944179</v>
      </c>
      <c r="CJ47">
        <v>1.55462584776188</v>
      </c>
      <c r="CK47">
        <v>1.3563437760515</v>
      </c>
      <c r="CL47">
        <v>1.41503898266621</v>
      </c>
      <c r="CM47">
        <v>1.35373570772931</v>
      </c>
      <c r="CN47">
        <v>1.4741074284089799</v>
      </c>
      <c r="CO47">
        <v>1.51408519141666</v>
      </c>
      <c r="CP47">
        <v>1.4741074284089799</v>
      </c>
      <c r="CQ47">
        <v>1.41508088618525</v>
      </c>
      <c r="CR47">
        <v>1.48261710651217</v>
      </c>
      <c r="CS47">
        <v>1.4109269126300099</v>
      </c>
      <c r="CT47">
        <v>1.60700152196559</v>
      </c>
      <c r="CU47">
        <v>1.6227403853244999</v>
      </c>
      <c r="CV47">
        <v>1.60718469294335</v>
      </c>
      <c r="CW47">
        <v>1.62274366071849</v>
      </c>
      <c r="CX47">
        <v>1.6005570332013399</v>
      </c>
      <c r="CY47">
        <v>1.62274366071849</v>
      </c>
      <c r="CZ47">
        <v>1.5801318592817799</v>
      </c>
      <c r="DA47">
        <v>1.6164503712579199</v>
      </c>
      <c r="DB47">
        <v>1.61623493113131</v>
      </c>
      <c r="DC47">
        <v>1.52974820716075</v>
      </c>
      <c r="DD47">
        <v>1.5991906667073299</v>
      </c>
      <c r="DE47">
        <v>1.56320549206784</v>
      </c>
      <c r="DF47">
        <v>1.5206185965988599</v>
      </c>
      <c r="DG47">
        <v>1.5664735882337899</v>
      </c>
      <c r="DH47">
        <v>1.53291742293195</v>
      </c>
      <c r="DI47">
        <v>1.58084981814206</v>
      </c>
      <c r="DJ47">
        <v>1.5942560862114601</v>
      </c>
      <c r="DK47">
        <v>1.59654673218531</v>
      </c>
      <c r="DL47">
        <v>1.6567748141357199</v>
      </c>
      <c r="DM47">
        <v>1.73838123558788</v>
      </c>
      <c r="DN47">
        <v>1.6567748141357199</v>
      </c>
    </row>
    <row r="48" spans="1:118" x14ac:dyDescent="0.45">
      <c r="A48" t="s">
        <v>168</v>
      </c>
      <c r="B48" t="s">
        <v>169</v>
      </c>
      <c r="C48" t="s">
        <v>170</v>
      </c>
      <c r="D48">
        <v>30</v>
      </c>
      <c r="E48" s="1" cm="1">
        <f t="array" ref="E48">SUMPRODUCT($H48:$DN48,$H$2:$DN$2)/SUMPRODUCT(--($H48:$DN48&lt;&gt;""),$H$2:$DN$2)</f>
        <v>2.7725167343494519</v>
      </c>
      <c r="F48" s="1" cm="1">
        <f t="array" ref="F48">SUMPRODUCT($H48:$DN48,$G$2:$DM$2)/SUMPRODUCT(--($H48:$DN48&lt;&gt;""),$G$2:$DM$2)</f>
        <v>2.7199847414343621</v>
      </c>
      <c r="G48" s="1" cm="1">
        <f t="array" ref="G48">SUMPRODUCT($H48:$DN48,$F$2:$DL$2)/SUMPRODUCT(--($H48:$DN48&lt;&gt;""),$F$2:$DL$2)</f>
        <v>2.7858465473646508</v>
      </c>
      <c r="H48">
        <v>2.4916648023897801</v>
      </c>
      <c r="I48">
        <v>2.4363155183660998</v>
      </c>
      <c r="J48">
        <v>2.4951019963115502</v>
      </c>
      <c r="K48">
        <v>2.6643746502346399</v>
      </c>
      <c r="L48">
        <v>2.6160401992116999</v>
      </c>
      <c r="M48">
        <v>2.6643746502346399</v>
      </c>
      <c r="N48">
        <v>3.0440595971551798</v>
      </c>
      <c r="O48">
        <v>3.2260717924258202</v>
      </c>
      <c r="P48">
        <v>3.0412055521985901</v>
      </c>
      <c r="Q48">
        <v>2.9172242112241702</v>
      </c>
      <c r="R48">
        <v>3.12312713248842</v>
      </c>
      <c r="S48">
        <v>2.9145849017076602</v>
      </c>
      <c r="T48">
        <v>2.9070348905834198</v>
      </c>
      <c r="U48">
        <v>2.8930495660442399</v>
      </c>
      <c r="V48">
        <v>2.9286047343822799</v>
      </c>
      <c r="W48">
        <v>3.1153255268058402</v>
      </c>
      <c r="X48">
        <v>3.2859017041454202</v>
      </c>
      <c r="Y48">
        <v>3.1153255268058402</v>
      </c>
      <c r="Z48">
        <v>3.1559250250777899</v>
      </c>
      <c r="AA48">
        <v>3.1494145921132102</v>
      </c>
      <c r="AB48">
        <v>3.15561139792496</v>
      </c>
      <c r="AC48">
        <v>2.4968248908275799</v>
      </c>
      <c r="AD48">
        <v>2.4808903751930398</v>
      </c>
      <c r="AE48">
        <v>2.4958469754346702</v>
      </c>
      <c r="AF48">
        <v>2.7979748434399601</v>
      </c>
      <c r="AG48">
        <v>2.8065150883400598</v>
      </c>
      <c r="AH48">
        <v>2.7972522825239499</v>
      </c>
      <c r="AI48">
        <v>3.1223997992161698</v>
      </c>
      <c r="AJ48">
        <v>2.7221841954584201</v>
      </c>
      <c r="AK48">
        <v>3.61535473391206</v>
      </c>
      <c r="AL48">
        <v>3.2495095468005899</v>
      </c>
      <c r="AM48">
        <v>2.4986711299628599</v>
      </c>
      <c r="AN48">
        <v>3.2387285250334101</v>
      </c>
      <c r="AO48">
        <v>2.9003924099366198</v>
      </c>
      <c r="AP48">
        <v>3.0157175766853102</v>
      </c>
      <c r="AQ48">
        <v>2.9177601660049</v>
      </c>
      <c r="AR48">
        <v>2.9727134421458201</v>
      </c>
      <c r="AS48">
        <v>2.9364913594953701</v>
      </c>
      <c r="AT48">
        <v>2.9480803721824</v>
      </c>
      <c r="AU48">
        <v>2.7887967497562598</v>
      </c>
      <c r="AV48">
        <v>2.8452920032558202</v>
      </c>
      <c r="AW48">
        <v>2.8836253603410502</v>
      </c>
      <c r="AX48">
        <v>2.7476848950027901</v>
      </c>
      <c r="AY48">
        <v>2.8024447960430798</v>
      </c>
      <c r="AZ48">
        <v>2.7486150042492898</v>
      </c>
      <c r="BA48">
        <v>2.5649417709917102</v>
      </c>
      <c r="BB48">
        <v>2.5468479824427601</v>
      </c>
      <c r="BC48">
        <v>2.56712279681379</v>
      </c>
      <c r="BD48">
        <v>2.6711314619116502</v>
      </c>
      <c r="BE48">
        <v>2.6607744614870299</v>
      </c>
      <c r="BF48">
        <v>2.75080749009346</v>
      </c>
      <c r="BG48">
        <v>2.8320817164581</v>
      </c>
      <c r="BH48">
        <v>2.86078250296059</v>
      </c>
      <c r="BI48">
        <v>2.83254913509984</v>
      </c>
      <c r="BJ48">
        <v>2.7650069869008602</v>
      </c>
      <c r="BK48">
        <v>2.77574731129303</v>
      </c>
      <c r="BL48">
        <v>2.7666373627679102</v>
      </c>
      <c r="BM48">
        <v>2.5738338619758601</v>
      </c>
      <c r="BN48">
        <v>2.2442758614398701</v>
      </c>
      <c r="BO48">
        <v>2.5770370142035102</v>
      </c>
      <c r="BP48">
        <v>2.7988479722482298</v>
      </c>
      <c r="BQ48">
        <v>2.8765611618226901</v>
      </c>
      <c r="BR48">
        <v>2.8241399495452502</v>
      </c>
      <c r="BS48">
        <v>3.0898601415075899</v>
      </c>
      <c r="BT48">
        <v>2.49758852842709</v>
      </c>
      <c r="BU48">
        <v>3.0815523214927998</v>
      </c>
      <c r="BV48">
        <v>2.82887313707465</v>
      </c>
      <c r="BW48">
        <v>2.6822707232476599</v>
      </c>
      <c r="BX48">
        <v>2.8392123920033501</v>
      </c>
      <c r="BY48">
        <v>2.39239826252556</v>
      </c>
      <c r="BZ48">
        <v>2.4078421835582402</v>
      </c>
      <c r="CA48">
        <v>2.3899008588692801</v>
      </c>
      <c r="CB48">
        <v>2.8117939536542802</v>
      </c>
      <c r="CC48">
        <v>2.83702152896148</v>
      </c>
      <c r="CD48">
        <v>2.8117939536542802</v>
      </c>
      <c r="CE48">
        <v>2.6833453972517498</v>
      </c>
      <c r="CF48">
        <v>2.6945190566306398</v>
      </c>
      <c r="CG48">
        <v>2.6833453972517498</v>
      </c>
      <c r="CH48">
        <v>2.6972873040090799</v>
      </c>
      <c r="CI48">
        <v>2.7671588165560199</v>
      </c>
      <c r="CJ48">
        <v>2.6972873040090799</v>
      </c>
      <c r="CK48">
        <v>2.5356170220063401</v>
      </c>
      <c r="CL48">
        <v>2.5614289798207799</v>
      </c>
      <c r="CM48">
        <v>2.5356170220063401</v>
      </c>
      <c r="CN48">
        <v>2.68892903463182</v>
      </c>
      <c r="CO48">
        <v>2.7898461639337602</v>
      </c>
      <c r="CP48">
        <v>2.68892903463182</v>
      </c>
      <c r="CQ48">
        <v>2.6575477000783598</v>
      </c>
      <c r="CR48">
        <v>2.67249261460434</v>
      </c>
      <c r="CS48">
        <v>2.65678898634639</v>
      </c>
      <c r="CT48">
        <v>2.8137003658960298</v>
      </c>
      <c r="CU48">
        <v>2.8974350574844698</v>
      </c>
      <c r="CV48">
        <v>2.8269687707203501</v>
      </c>
      <c r="CW48">
        <v>2.7874027057195501</v>
      </c>
      <c r="CX48">
        <v>2.8608252674963599</v>
      </c>
      <c r="CY48">
        <v>2.7874027057195501</v>
      </c>
      <c r="CZ48">
        <v>3.2441032155865499</v>
      </c>
      <c r="DA48">
        <v>3.35139467295547</v>
      </c>
      <c r="DB48">
        <v>3.3069714150649201</v>
      </c>
      <c r="DC48">
        <v>2.7977835237641502</v>
      </c>
      <c r="DD48">
        <v>2.8390228250399598</v>
      </c>
      <c r="DE48">
        <v>2.8263139934638599</v>
      </c>
      <c r="DF48">
        <v>2.7154901593198799</v>
      </c>
      <c r="DG48">
        <v>2.7795980219224599</v>
      </c>
      <c r="DH48">
        <v>2.7030135573866798</v>
      </c>
      <c r="DI48">
        <v>2.76542355399986</v>
      </c>
      <c r="DJ48">
        <v>2.7399499347176999</v>
      </c>
      <c r="DK48">
        <v>2.8048343852133999</v>
      </c>
      <c r="DL48">
        <v>2.9419487090088801</v>
      </c>
      <c r="DM48">
        <v>3.1255708618981499</v>
      </c>
      <c r="DN48">
        <v>2.9419487090088801</v>
      </c>
    </row>
    <row r="49" spans="1:118" x14ac:dyDescent="0.45">
      <c r="A49" t="s">
        <v>168</v>
      </c>
      <c r="B49" t="s">
        <v>169</v>
      </c>
      <c r="C49" t="s">
        <v>170</v>
      </c>
      <c r="D49">
        <v>35</v>
      </c>
      <c r="E49" s="1" cm="1">
        <f t="array" ref="E49">SUMPRODUCT($H49:$DN49,$H$2:$DN$2)/SUMPRODUCT(--($H49:$DN49&lt;&gt;""),$H$2:$DN$2)</f>
        <v>2.6197212830852061</v>
      </c>
      <c r="F49" s="1" cm="1">
        <f t="array" ref="F49">SUMPRODUCT($H49:$DN49,$G$2:$DM$2)/SUMPRODUCT(--($H49:$DN49&lt;&gt;""),$G$2:$DM$2)</f>
        <v>2.5907786021975046</v>
      </c>
      <c r="G49" s="1" cm="1">
        <f t="array" ref="G49">SUMPRODUCT($H49:$DN49,$F$2:$DL$2)/SUMPRODUCT(--($H49:$DN49&lt;&gt;""),$F$2:$DL$2)</f>
        <v>2.641541731759748</v>
      </c>
      <c r="H49">
        <v>2.4266800111292599</v>
      </c>
      <c r="I49">
        <v>2.3759366346387001</v>
      </c>
      <c r="J49">
        <v>2.4285297341196501</v>
      </c>
      <c r="K49">
        <v>2.43095056918325</v>
      </c>
      <c r="L49">
        <v>2.4211044471786098</v>
      </c>
      <c r="M49">
        <v>2.43095056918325</v>
      </c>
      <c r="N49">
        <v>2.81764745543332</v>
      </c>
      <c r="O49">
        <v>2.98249959643339</v>
      </c>
      <c r="P49">
        <v>2.8187676270820199</v>
      </c>
      <c r="Q49">
        <v>2.8001481607638299</v>
      </c>
      <c r="R49">
        <v>3.0080822846013602</v>
      </c>
      <c r="S49">
        <v>2.8054597972872299</v>
      </c>
      <c r="T49">
        <v>2.8335107595574902</v>
      </c>
      <c r="U49">
        <v>2.8215711649916799</v>
      </c>
      <c r="V49">
        <v>2.84441558593717</v>
      </c>
      <c r="W49">
        <v>2.9026981805526799</v>
      </c>
      <c r="X49">
        <v>3.0645891609891298</v>
      </c>
      <c r="Y49">
        <v>2.9026981805526799</v>
      </c>
      <c r="Z49">
        <v>2.95533588690187</v>
      </c>
      <c r="AA49">
        <v>2.99205494379992</v>
      </c>
      <c r="AB49">
        <v>2.9553976930194801</v>
      </c>
      <c r="AC49">
        <v>2.3662191658597398</v>
      </c>
      <c r="AD49">
        <v>2.40362950403002</v>
      </c>
      <c r="AE49">
        <v>2.36464663859477</v>
      </c>
      <c r="AF49">
        <v>2.6878454093048201</v>
      </c>
      <c r="AG49">
        <v>2.7106198611727201</v>
      </c>
      <c r="AH49">
        <v>2.6875216507095701</v>
      </c>
      <c r="AI49">
        <v>2.87229586688311</v>
      </c>
      <c r="AJ49">
        <v>2.5771805125723501</v>
      </c>
      <c r="AK49">
        <v>3.18421454755511</v>
      </c>
      <c r="AL49">
        <v>2.8050248909300901</v>
      </c>
      <c r="AM49">
        <v>2.3721178560759002</v>
      </c>
      <c r="AN49">
        <v>2.79015848005628</v>
      </c>
      <c r="AO49">
        <v>2.6963877960476199</v>
      </c>
      <c r="AP49">
        <v>2.7633865439622398</v>
      </c>
      <c r="AQ49">
        <v>2.6939616870412699</v>
      </c>
      <c r="AR49">
        <v>2.7744241134374898</v>
      </c>
      <c r="AS49">
        <v>2.7144369363707801</v>
      </c>
      <c r="AT49">
        <v>2.74083988965074</v>
      </c>
      <c r="AU49">
        <v>2.61676864774231</v>
      </c>
      <c r="AV49">
        <v>2.6614774411148598</v>
      </c>
      <c r="AW49">
        <v>2.63887472603724</v>
      </c>
      <c r="AX49">
        <v>2.5483168853686</v>
      </c>
      <c r="AY49">
        <v>2.6031608390190302</v>
      </c>
      <c r="AZ49">
        <v>2.5502299319928499</v>
      </c>
      <c r="BA49">
        <v>2.3035251971484501</v>
      </c>
      <c r="BB49">
        <v>2.3392341360227502</v>
      </c>
      <c r="BC49">
        <v>2.3057647081124002</v>
      </c>
      <c r="BD49">
        <v>2.55996956822958</v>
      </c>
      <c r="BE49">
        <v>2.5631489139087398</v>
      </c>
      <c r="BF49">
        <v>2.57805443786684</v>
      </c>
      <c r="BG49">
        <v>2.6294640676132799</v>
      </c>
      <c r="BH49">
        <v>2.6599635494171601</v>
      </c>
      <c r="BI49">
        <v>2.63061298215989</v>
      </c>
      <c r="BJ49">
        <v>2.7117184410127799</v>
      </c>
      <c r="BK49">
        <v>2.7077044998809501</v>
      </c>
      <c r="BL49">
        <v>2.7076352001203801</v>
      </c>
      <c r="BM49">
        <v>2.50162422323519</v>
      </c>
      <c r="BN49">
        <v>2.17482303791002</v>
      </c>
      <c r="BO49">
        <v>2.50177292360496</v>
      </c>
      <c r="BP49">
        <v>2.7259828613525601</v>
      </c>
      <c r="BQ49">
        <v>2.7761374351230801</v>
      </c>
      <c r="BR49">
        <v>2.7442810199374299</v>
      </c>
      <c r="BS49">
        <v>2.8577210002687998</v>
      </c>
      <c r="BT49">
        <v>2.3799352264987998</v>
      </c>
      <c r="BU49">
        <v>2.9803519266394898</v>
      </c>
      <c r="BV49">
        <v>2.67094367151876</v>
      </c>
      <c r="BW49">
        <v>2.6016010113310699</v>
      </c>
      <c r="BX49">
        <v>2.7727303589401</v>
      </c>
      <c r="BY49">
        <v>2.1808377520284399</v>
      </c>
      <c r="BZ49">
        <v>2.21486386281825</v>
      </c>
      <c r="CA49">
        <v>2.1801688708426799</v>
      </c>
      <c r="CB49">
        <v>2.7007093285946602</v>
      </c>
      <c r="CC49">
        <v>2.7581384483444702</v>
      </c>
      <c r="CD49">
        <v>2.7007093285946602</v>
      </c>
      <c r="CE49">
        <v>2.57822433655716</v>
      </c>
      <c r="CF49">
        <v>2.6221293688099698</v>
      </c>
      <c r="CG49">
        <v>2.57822433655716</v>
      </c>
      <c r="CH49">
        <v>2.6245222767251799</v>
      </c>
      <c r="CI49">
        <v>2.7144191159428099</v>
      </c>
      <c r="CJ49">
        <v>2.6245222767251799</v>
      </c>
      <c r="CK49">
        <v>2.3751148617970501</v>
      </c>
      <c r="CL49">
        <v>2.41640317202538</v>
      </c>
      <c r="CM49">
        <v>2.3751148617970501</v>
      </c>
      <c r="CN49">
        <v>2.55520876182963</v>
      </c>
      <c r="CO49">
        <v>2.6484045896449899</v>
      </c>
      <c r="CP49">
        <v>2.55520876182963</v>
      </c>
      <c r="CQ49">
        <v>2.4821126094984201</v>
      </c>
      <c r="CR49">
        <v>2.5166888450224598</v>
      </c>
      <c r="CS49">
        <v>2.48714345295762</v>
      </c>
      <c r="CT49">
        <v>2.6218658125090601</v>
      </c>
      <c r="CU49">
        <v>2.7199936610492998</v>
      </c>
      <c r="CV49">
        <v>2.6266376908931401</v>
      </c>
      <c r="CW49">
        <v>2.6570598970322301</v>
      </c>
      <c r="CX49">
        <v>2.7480572033534099</v>
      </c>
      <c r="CY49">
        <v>2.6570598970322301</v>
      </c>
      <c r="CZ49">
        <v>3.0843343063425399</v>
      </c>
      <c r="DA49">
        <v>3.18592011521456</v>
      </c>
      <c r="DB49">
        <v>3.0994459219024102</v>
      </c>
      <c r="DC49">
        <v>2.6865274375676198</v>
      </c>
      <c r="DD49">
        <v>2.7629324770326802</v>
      </c>
      <c r="DE49">
        <v>2.7210422509274999</v>
      </c>
      <c r="DF49">
        <v>2.6218563507821102</v>
      </c>
      <c r="DG49">
        <v>2.7045637236940401</v>
      </c>
      <c r="DH49">
        <v>2.6126869004911102</v>
      </c>
      <c r="DI49">
        <v>2.6760251186370301</v>
      </c>
      <c r="DJ49">
        <v>2.6598565504655398</v>
      </c>
      <c r="DK49">
        <v>2.6935370718769902</v>
      </c>
      <c r="DL49">
        <v>2.8216118535997299</v>
      </c>
      <c r="DM49">
        <v>2.9869771966538501</v>
      </c>
      <c r="DN49">
        <v>2.8216118535997299</v>
      </c>
    </row>
    <row r="50" spans="1:118" x14ac:dyDescent="0.45">
      <c r="A50" t="s">
        <v>168</v>
      </c>
      <c r="B50" t="s">
        <v>169</v>
      </c>
      <c r="C50" t="s">
        <v>170</v>
      </c>
      <c r="D50">
        <v>40</v>
      </c>
      <c r="E50" s="1" cm="1">
        <f t="array" ref="E50">SUMPRODUCT($H50:$DN50,$H$2:$DN$2)/SUMPRODUCT(--($H50:$DN50&lt;&gt;""),$H$2:$DN$2)</f>
        <v>2.4672551891434145</v>
      </c>
      <c r="F50" s="1" cm="1">
        <f t="array" ref="F50">SUMPRODUCT($H50:$DN50,$G$2:$DM$2)/SUMPRODUCT(--($H50:$DN50&lt;&gt;""),$G$2:$DM$2)</f>
        <v>2.4746089225302557</v>
      </c>
      <c r="G50" s="1" cm="1">
        <f t="array" ref="G50">SUMPRODUCT($H50:$DN50,$F$2:$DL$2)/SUMPRODUCT(--($H50:$DN50&lt;&gt;""),$F$2:$DL$2)</f>
        <v>2.494224407189102</v>
      </c>
      <c r="H50">
        <v>2.2480548698985299</v>
      </c>
      <c r="I50">
        <v>2.2962033609622199</v>
      </c>
      <c r="J50">
        <v>2.24857321720298</v>
      </c>
      <c r="K50">
        <v>2.2927560511693499</v>
      </c>
      <c r="L50">
        <v>2.3195435435023599</v>
      </c>
      <c r="M50">
        <v>2.2928303064612701</v>
      </c>
      <c r="N50">
        <v>2.7702382554803302</v>
      </c>
      <c r="O50">
        <v>2.9372863596439198</v>
      </c>
      <c r="P50">
        <v>2.77171615051595</v>
      </c>
      <c r="Q50">
        <v>2.70158489178151</v>
      </c>
      <c r="R50">
        <v>2.9085755094854702</v>
      </c>
      <c r="S50">
        <v>2.7079869413735702</v>
      </c>
      <c r="T50">
        <v>2.6730684690727999</v>
      </c>
      <c r="U50">
        <v>2.7103011783668798</v>
      </c>
      <c r="V50">
        <v>2.69817381238787</v>
      </c>
      <c r="W50">
        <v>2.8414014341528402</v>
      </c>
      <c r="X50">
        <v>2.9999539764461001</v>
      </c>
      <c r="Y50">
        <v>2.8415794164404802</v>
      </c>
      <c r="Z50">
        <v>2.7950975868388301</v>
      </c>
      <c r="AA50">
        <v>2.9078883063037599</v>
      </c>
      <c r="AB50">
        <v>2.7958274506143299</v>
      </c>
      <c r="AC50">
        <v>2.1967337013388901</v>
      </c>
      <c r="AD50">
        <v>2.2584195730645402</v>
      </c>
      <c r="AE50">
        <v>2.19675649158911</v>
      </c>
      <c r="AF50">
        <v>2.5416802988343501</v>
      </c>
      <c r="AG50">
        <v>2.54105574471355</v>
      </c>
      <c r="AH50">
        <v>2.5430917001225799</v>
      </c>
      <c r="AI50">
        <v>2.5914787429345498</v>
      </c>
      <c r="AJ50">
        <v>2.47220025195774</v>
      </c>
      <c r="AK50">
        <v>2.7260105791407598</v>
      </c>
      <c r="AL50">
        <v>2.4671034969829302</v>
      </c>
      <c r="AM50">
        <v>2.2357524206016501</v>
      </c>
      <c r="AN50">
        <v>2.46191192080058</v>
      </c>
      <c r="AO50">
        <v>2.6166564858516499</v>
      </c>
      <c r="AP50">
        <v>2.6836533502387598</v>
      </c>
      <c r="AQ50">
        <v>2.6164411358725599</v>
      </c>
      <c r="AR50">
        <v>2.6844654542939201</v>
      </c>
      <c r="AS50">
        <v>2.6182063427345699</v>
      </c>
      <c r="AT50">
        <v>2.6643028208967499</v>
      </c>
      <c r="AU50">
        <v>2.5138983967674702</v>
      </c>
      <c r="AV50">
        <v>2.5450920362077301</v>
      </c>
      <c r="AW50">
        <v>2.5245824442178102</v>
      </c>
      <c r="AX50">
        <v>2.4221211376126099</v>
      </c>
      <c r="AY50">
        <v>2.5141028642640699</v>
      </c>
      <c r="AZ50">
        <v>2.42353171208772</v>
      </c>
      <c r="BA50">
        <v>2.2118704681521502</v>
      </c>
      <c r="BB50">
        <v>2.2485561611146498</v>
      </c>
      <c r="BC50">
        <v>2.2123477486849499</v>
      </c>
      <c r="BD50">
        <v>2.40526254326879</v>
      </c>
      <c r="BE50">
        <v>2.40387347207677</v>
      </c>
      <c r="BF50">
        <v>2.4129565434444298</v>
      </c>
      <c r="BG50">
        <v>2.5327671387745201</v>
      </c>
      <c r="BH50">
        <v>2.58311717100481</v>
      </c>
      <c r="BI50">
        <v>2.5344866411562199</v>
      </c>
      <c r="BJ50">
        <v>2.6404358657940801</v>
      </c>
      <c r="BK50">
        <v>2.6512110380658598</v>
      </c>
      <c r="BL50">
        <v>2.6460721143208401</v>
      </c>
      <c r="BM50">
        <v>2.2660723789417001</v>
      </c>
      <c r="BN50">
        <v>2.0879521403416899</v>
      </c>
      <c r="BO50">
        <v>2.2641726943657701</v>
      </c>
      <c r="BP50">
        <v>2.53531723792719</v>
      </c>
      <c r="BQ50">
        <v>2.5611096051924802</v>
      </c>
      <c r="BR50">
        <v>2.5403436709565899</v>
      </c>
      <c r="BS50">
        <v>2.58530179970063</v>
      </c>
      <c r="BT50">
        <v>2.22856295260382</v>
      </c>
      <c r="BU50">
        <v>2.7699412282643201</v>
      </c>
      <c r="BV50">
        <v>2.3862234984853901</v>
      </c>
      <c r="BW50">
        <v>2.3896574933765602</v>
      </c>
      <c r="BX50">
        <v>2.5439936201965399</v>
      </c>
      <c r="BY50">
        <v>2.1197031357713199</v>
      </c>
      <c r="BZ50">
        <v>2.1551084102067199</v>
      </c>
      <c r="CA50">
        <v>2.1188155144741301</v>
      </c>
      <c r="CB50">
        <v>2.5758237861743201</v>
      </c>
      <c r="CC50">
        <v>2.6145640940158401</v>
      </c>
      <c r="CD50">
        <v>2.5758237861743201</v>
      </c>
      <c r="CE50">
        <v>2.4803243667896302</v>
      </c>
      <c r="CF50">
        <v>2.5471039691745001</v>
      </c>
      <c r="CG50">
        <v>2.4803243667896302</v>
      </c>
      <c r="CH50">
        <v>2.5280541233430198</v>
      </c>
      <c r="CI50">
        <v>2.6390377228861501</v>
      </c>
      <c r="CJ50">
        <v>2.5280541233430198</v>
      </c>
      <c r="CK50">
        <v>2.2966550346637402</v>
      </c>
      <c r="CL50">
        <v>2.3436924702441502</v>
      </c>
      <c r="CM50">
        <v>2.2966550346637402</v>
      </c>
      <c r="CN50">
        <v>2.4796653214137101</v>
      </c>
      <c r="CO50">
        <v>2.5865279964578698</v>
      </c>
      <c r="CP50">
        <v>2.4796653214137101</v>
      </c>
      <c r="CQ50">
        <v>2.3834212541811</v>
      </c>
      <c r="CR50">
        <v>2.44834080100234</v>
      </c>
      <c r="CS50">
        <v>2.37652664155017</v>
      </c>
      <c r="CT50">
        <v>2.57666254246119</v>
      </c>
      <c r="CU50">
        <v>2.6845123450035602</v>
      </c>
      <c r="CV50">
        <v>2.5785012840834298</v>
      </c>
      <c r="CW50">
        <v>2.5175698208627799</v>
      </c>
      <c r="CX50">
        <v>2.5996709156345701</v>
      </c>
      <c r="CY50">
        <v>2.5175698208627799</v>
      </c>
      <c r="CZ50">
        <v>2.91007756547529</v>
      </c>
      <c r="DA50">
        <v>3.0049791480008698</v>
      </c>
      <c r="DB50">
        <v>2.9138839500537799</v>
      </c>
      <c r="DC50">
        <v>2.5206040776293701</v>
      </c>
      <c r="DD50">
        <v>2.60219623042717</v>
      </c>
      <c r="DE50">
        <v>2.5145682128919802</v>
      </c>
      <c r="DF50">
        <v>2.4603408093529699</v>
      </c>
      <c r="DG50">
        <v>2.5456352841427101</v>
      </c>
      <c r="DH50">
        <v>2.4540574165125699</v>
      </c>
      <c r="DI50">
        <v>2.5865807981759201</v>
      </c>
      <c r="DJ50">
        <v>2.5806941009602</v>
      </c>
      <c r="DK50">
        <v>2.5815942737872</v>
      </c>
      <c r="DL50">
        <v>2.7536858522129002</v>
      </c>
      <c r="DM50">
        <v>2.9155009366174198</v>
      </c>
      <c r="DN50">
        <v>2.7536858522129002</v>
      </c>
    </row>
    <row r="51" spans="1:118" x14ac:dyDescent="0.45">
      <c r="A51" t="s">
        <v>168</v>
      </c>
      <c r="B51" t="s">
        <v>169</v>
      </c>
      <c r="C51" t="s">
        <v>170</v>
      </c>
      <c r="D51">
        <v>45</v>
      </c>
      <c r="E51" s="1" cm="1">
        <f t="array" ref="E51">SUMPRODUCT($H51:$DN51,$H$2:$DN$2)/SUMPRODUCT(--($H51:$DN51&lt;&gt;""),$H$2:$DN$2)</f>
        <v>2.3571042589489739</v>
      </c>
      <c r="F51" s="1" cm="1">
        <f t="array" ref="F51">SUMPRODUCT($H51:$DN51,$G$2:$DM$2)/SUMPRODUCT(--($H51:$DN51&lt;&gt;""),$G$2:$DM$2)</f>
        <v>2.3914609811034659</v>
      </c>
      <c r="G51" s="1" cm="1">
        <f t="array" ref="G51">SUMPRODUCT($H51:$DN51,$F$2:$DL$2)/SUMPRODUCT(--($H51:$DN51&lt;&gt;""),$F$2:$DL$2)</f>
        <v>2.387045612494155</v>
      </c>
      <c r="H51">
        <v>2.1875315125457999</v>
      </c>
      <c r="I51">
        <v>2.2536160705053798</v>
      </c>
      <c r="J51">
        <v>2.1837035254572399</v>
      </c>
      <c r="K51">
        <v>2.2165918006871199</v>
      </c>
      <c r="L51">
        <v>2.2718742401629202</v>
      </c>
      <c r="M51">
        <v>2.2166256162598601</v>
      </c>
      <c r="N51">
        <v>2.6891361821477702</v>
      </c>
      <c r="O51">
        <v>2.8628374658065701</v>
      </c>
      <c r="P51">
        <v>2.6921364742763401</v>
      </c>
      <c r="Q51">
        <v>2.6150610954179299</v>
      </c>
      <c r="R51">
        <v>2.82788536034777</v>
      </c>
      <c r="S51">
        <v>2.6212029755445898</v>
      </c>
      <c r="T51">
        <v>2.4880067475560699</v>
      </c>
      <c r="U51">
        <v>2.5301607131350101</v>
      </c>
      <c r="V51">
        <v>2.5091417818129802</v>
      </c>
      <c r="W51">
        <v>2.7462220737359102</v>
      </c>
      <c r="X51">
        <v>2.88749818391056</v>
      </c>
      <c r="Y51">
        <v>2.7469419557565602</v>
      </c>
      <c r="Z51">
        <v>2.69022745570591</v>
      </c>
      <c r="AA51">
        <v>2.8332584093269202</v>
      </c>
      <c r="AB51">
        <v>2.68760536298895</v>
      </c>
      <c r="AC51">
        <v>2.11574512865523</v>
      </c>
      <c r="AD51">
        <v>2.1894435276116702</v>
      </c>
      <c r="AE51">
        <v>2.1172657368814298</v>
      </c>
      <c r="AF51">
        <v>2.5035684817180299</v>
      </c>
      <c r="AG51">
        <v>2.4982544446728099</v>
      </c>
      <c r="AH51">
        <v>2.5053048828485198</v>
      </c>
      <c r="AI51">
        <v>2.3608540007671301</v>
      </c>
      <c r="AJ51">
        <v>2.34411057478694</v>
      </c>
      <c r="AK51">
        <v>2.5608316580190298</v>
      </c>
      <c r="AL51">
        <v>2.3422015876228102</v>
      </c>
      <c r="AM51">
        <v>2.0924189358301302</v>
      </c>
      <c r="AN51">
        <v>2.3406612203989901</v>
      </c>
      <c r="AO51">
        <v>2.4907967078617799</v>
      </c>
      <c r="AP51">
        <v>2.6153525825380499</v>
      </c>
      <c r="AQ51">
        <v>2.52769810921462</v>
      </c>
      <c r="AR51">
        <v>2.5585480883471399</v>
      </c>
      <c r="AS51">
        <v>2.5683946725103701</v>
      </c>
      <c r="AT51">
        <v>2.63703426910795</v>
      </c>
      <c r="AU51">
        <v>2.4515071706292799</v>
      </c>
      <c r="AV51">
        <v>2.4847810148594198</v>
      </c>
      <c r="AW51">
        <v>2.4585849624656801</v>
      </c>
      <c r="AX51">
        <v>2.3022106124514399</v>
      </c>
      <c r="AY51">
        <v>2.3783161318331998</v>
      </c>
      <c r="AZ51">
        <v>2.30327702634193</v>
      </c>
      <c r="BA51">
        <v>2.0920331591955601</v>
      </c>
      <c r="BB51">
        <v>2.1298565448241802</v>
      </c>
      <c r="BC51">
        <v>2.0899566233457101</v>
      </c>
      <c r="BD51">
        <v>2.3598748860146301</v>
      </c>
      <c r="BE51">
        <v>2.35434000547066</v>
      </c>
      <c r="BF51">
        <v>2.3557306505027</v>
      </c>
      <c r="BG51">
        <v>2.4728134932200998</v>
      </c>
      <c r="BH51">
        <v>2.5357895735874298</v>
      </c>
      <c r="BI51">
        <v>2.4732960097925698</v>
      </c>
      <c r="BJ51">
        <v>2.5420431747408299</v>
      </c>
      <c r="BK51">
        <v>2.59129936556069</v>
      </c>
      <c r="BL51">
        <v>2.5885985063921599</v>
      </c>
      <c r="BM51">
        <v>2.0819490804639602</v>
      </c>
      <c r="BN51">
        <v>1.9780653979665399</v>
      </c>
      <c r="BO51">
        <v>2.0809014151934502</v>
      </c>
      <c r="BP51">
        <v>2.4721665771430299</v>
      </c>
      <c r="BQ51">
        <v>2.4925821219927098</v>
      </c>
      <c r="BR51">
        <v>2.4943304103729802</v>
      </c>
      <c r="BS51">
        <v>2.2889904670158399</v>
      </c>
      <c r="BT51">
        <v>2.1416918251158399</v>
      </c>
      <c r="BU51">
        <v>2.53929641510961</v>
      </c>
      <c r="BV51">
        <v>2.31589884809524</v>
      </c>
      <c r="BW51">
        <v>2.33320007866724</v>
      </c>
      <c r="BX51">
        <v>2.3998862879112002</v>
      </c>
      <c r="BY51">
        <v>2.0315786262344502</v>
      </c>
      <c r="BZ51">
        <v>2.0813999459842298</v>
      </c>
      <c r="CA51">
        <v>2.0343368086646301</v>
      </c>
      <c r="CB51">
        <v>2.4626313430853801</v>
      </c>
      <c r="CC51">
        <v>2.4798292909191599</v>
      </c>
      <c r="CD51">
        <v>2.4626313430853801</v>
      </c>
      <c r="CE51">
        <v>2.3372337580414002</v>
      </c>
      <c r="CF51">
        <v>2.3957870035261499</v>
      </c>
      <c r="CG51">
        <v>2.3372337580414002</v>
      </c>
      <c r="CH51">
        <v>2.4039638353416302</v>
      </c>
      <c r="CI51">
        <v>2.49755765138825</v>
      </c>
      <c r="CJ51">
        <v>2.4039638353416302</v>
      </c>
      <c r="CK51">
        <v>2.2067384144634801</v>
      </c>
      <c r="CL51">
        <v>2.2905521041748802</v>
      </c>
      <c r="CM51">
        <v>2.2067384144634801</v>
      </c>
      <c r="CN51">
        <v>2.3622532819475102</v>
      </c>
      <c r="CO51">
        <v>2.4593258393878998</v>
      </c>
      <c r="CP51">
        <v>2.3622532819475102</v>
      </c>
      <c r="CQ51">
        <v>2.2581203162521999</v>
      </c>
      <c r="CR51">
        <v>2.3316522162916899</v>
      </c>
      <c r="CS51">
        <v>2.25170839158339</v>
      </c>
      <c r="CT51">
        <v>2.5015416890628002</v>
      </c>
      <c r="CU51">
        <v>2.6188940863558501</v>
      </c>
      <c r="CV51">
        <v>2.5015499214663</v>
      </c>
      <c r="CW51">
        <v>2.4672520754769001</v>
      </c>
      <c r="CX51">
        <v>2.5262628657613799</v>
      </c>
      <c r="CY51">
        <v>2.4672520754769001</v>
      </c>
      <c r="CZ51">
        <v>2.8426640341895602</v>
      </c>
      <c r="DA51">
        <v>2.9126560240346802</v>
      </c>
      <c r="DB51">
        <v>2.8160609001683898</v>
      </c>
      <c r="DC51">
        <v>2.4795489597167402</v>
      </c>
      <c r="DD51">
        <v>2.5726008721207898</v>
      </c>
      <c r="DE51">
        <v>2.4761686744059399</v>
      </c>
      <c r="DF51">
        <v>2.42850062063461</v>
      </c>
      <c r="DG51">
        <v>2.5118023541508601</v>
      </c>
      <c r="DH51">
        <v>2.4202102843557398</v>
      </c>
      <c r="DI51">
        <v>2.45519715417527</v>
      </c>
      <c r="DJ51">
        <v>2.47583101264149</v>
      </c>
      <c r="DK51">
        <v>2.4327445616448702</v>
      </c>
      <c r="DL51">
        <v>2.6420989569187099</v>
      </c>
      <c r="DM51">
        <v>2.7964150938991001</v>
      </c>
      <c r="DN51">
        <v>2.6420989569187099</v>
      </c>
    </row>
    <row r="52" spans="1:118" x14ac:dyDescent="0.45">
      <c r="A52" t="s">
        <v>168</v>
      </c>
      <c r="B52" t="s">
        <v>169</v>
      </c>
      <c r="C52" t="s">
        <v>170</v>
      </c>
      <c r="D52">
        <v>50</v>
      </c>
      <c r="E52" s="1" cm="1">
        <f t="array" ref="E52">SUMPRODUCT($H52:$DN52,$H$2:$DN$2)/SUMPRODUCT(--($H52:$DN52&lt;&gt;""),$H$2:$DN$2)</f>
        <v>2.2592580047382165</v>
      </c>
      <c r="F52" s="1" cm="1">
        <f t="array" ref="F52">SUMPRODUCT($H52:$DN52,$G$2:$DM$2)/SUMPRODUCT(--($H52:$DN52&lt;&gt;""),$G$2:$DM$2)</f>
        <v>2.3074347186423307</v>
      </c>
      <c r="G52" s="1" cm="1">
        <f t="array" ref="G52">SUMPRODUCT($H52:$DN52,$F$2:$DL$2)/SUMPRODUCT(--($H52:$DN52&lt;&gt;""),$F$2:$DL$2)</f>
        <v>2.2803529124595125</v>
      </c>
      <c r="H52">
        <v>2.0234663894377198</v>
      </c>
      <c r="I52">
        <v>2.0940985296965202</v>
      </c>
      <c r="J52">
        <v>2.02517271977004</v>
      </c>
      <c r="K52">
        <v>2.1751959809311598</v>
      </c>
      <c r="L52">
        <v>2.2188657821470099</v>
      </c>
      <c r="M52">
        <v>2.17536042652462</v>
      </c>
      <c r="N52">
        <v>2.5459958633813602</v>
      </c>
      <c r="O52">
        <v>2.7074472546985602</v>
      </c>
      <c r="P52">
        <v>2.5484789562572798</v>
      </c>
      <c r="Q52">
        <v>2.5426570825390198</v>
      </c>
      <c r="R52">
        <v>2.7469498787181799</v>
      </c>
      <c r="S52">
        <v>2.5489636321746998</v>
      </c>
      <c r="T52">
        <v>2.43834385738197</v>
      </c>
      <c r="U52">
        <v>2.48498838285126</v>
      </c>
      <c r="V52">
        <v>2.4625424386452299</v>
      </c>
      <c r="W52">
        <v>2.6107258591916298</v>
      </c>
      <c r="X52">
        <v>2.7049927750384102</v>
      </c>
      <c r="Y52">
        <v>2.6114137088187599</v>
      </c>
      <c r="Z52">
        <v>2.5475539026779899</v>
      </c>
      <c r="AA52">
        <v>2.7035338036679799</v>
      </c>
      <c r="AB52">
        <v>2.54220456198449</v>
      </c>
      <c r="AC52">
        <v>2.03593993971409</v>
      </c>
      <c r="AD52">
        <v>2.0856288100669098</v>
      </c>
      <c r="AE52">
        <v>2.0393761396905599</v>
      </c>
      <c r="AF52">
        <v>2.4210466049980601</v>
      </c>
      <c r="AG52">
        <v>2.4620328398790301</v>
      </c>
      <c r="AH52">
        <v>2.4226012668787602</v>
      </c>
      <c r="AI52">
        <v>2.2583777077299598</v>
      </c>
      <c r="AJ52">
        <v>2.2452285867186799</v>
      </c>
      <c r="AK52">
        <v>2.3197424979474399</v>
      </c>
      <c r="AL52">
        <v>2.2493899450554702</v>
      </c>
      <c r="AM52">
        <v>2.0285565945132502</v>
      </c>
      <c r="AN52">
        <v>2.2498936490957</v>
      </c>
      <c r="AO52">
        <v>2.4195533679104302</v>
      </c>
      <c r="AP52">
        <v>2.5449914031618599</v>
      </c>
      <c r="AQ52">
        <v>2.4654994265286501</v>
      </c>
      <c r="AR52">
        <v>2.4017579862396801</v>
      </c>
      <c r="AS52">
        <v>2.4405230839243601</v>
      </c>
      <c r="AT52">
        <v>2.5136452399837101</v>
      </c>
      <c r="AU52">
        <v>2.3915796484316001</v>
      </c>
      <c r="AV52">
        <v>2.4285528420408902</v>
      </c>
      <c r="AW52">
        <v>2.38922005981992</v>
      </c>
      <c r="AX52">
        <v>2.22463662080624</v>
      </c>
      <c r="AY52">
        <v>2.3027740357051298</v>
      </c>
      <c r="AZ52">
        <v>2.2247827767157098</v>
      </c>
      <c r="BA52">
        <v>2.0248817203279099</v>
      </c>
      <c r="BB52">
        <v>2.0663439261587402</v>
      </c>
      <c r="BC52">
        <v>2.0222333877784702</v>
      </c>
      <c r="BD52">
        <v>2.2739098561100999</v>
      </c>
      <c r="BE52">
        <v>2.27686068021994</v>
      </c>
      <c r="BF52">
        <v>2.2673393888401501</v>
      </c>
      <c r="BG52">
        <v>2.3755369082922702</v>
      </c>
      <c r="BH52">
        <v>2.4381714810628501</v>
      </c>
      <c r="BI52">
        <v>2.3762443270593501</v>
      </c>
      <c r="BJ52">
        <v>2.3419673905026599</v>
      </c>
      <c r="BK52">
        <v>2.3986943925108699</v>
      </c>
      <c r="BL52">
        <v>2.3990280213581801</v>
      </c>
      <c r="BM52">
        <v>1.94011621433235</v>
      </c>
      <c r="BN52">
        <v>1.90799072222928</v>
      </c>
      <c r="BO52">
        <v>1.9401129902629899</v>
      </c>
      <c r="BP52">
        <v>2.40379840720002</v>
      </c>
      <c r="BQ52">
        <v>2.4267936460950699</v>
      </c>
      <c r="BR52">
        <v>2.4272295956802399</v>
      </c>
      <c r="BS52">
        <v>2.1494345380223998</v>
      </c>
      <c r="BT52">
        <v>2.0831713906340599</v>
      </c>
      <c r="BU52">
        <v>2.2912471976502502</v>
      </c>
      <c r="BV52">
        <v>2.2305569855990401</v>
      </c>
      <c r="BW52">
        <v>2.2808529249291101</v>
      </c>
      <c r="BX52">
        <v>2.2976250799217399</v>
      </c>
      <c r="BY52">
        <v>1.9319562962472301</v>
      </c>
      <c r="BZ52">
        <v>1.97004694597374</v>
      </c>
      <c r="CA52">
        <v>1.93414100294687</v>
      </c>
      <c r="CB52">
        <v>2.41833769808949</v>
      </c>
      <c r="CC52">
        <v>2.4418112851726699</v>
      </c>
      <c r="CD52">
        <v>2.41833769808949</v>
      </c>
      <c r="CE52">
        <v>2.2780119098490901</v>
      </c>
      <c r="CF52">
        <v>2.3405053691704301</v>
      </c>
      <c r="CG52">
        <v>2.2780119098490901</v>
      </c>
      <c r="CH52">
        <v>2.32540567022631</v>
      </c>
      <c r="CI52">
        <v>2.4303901524413001</v>
      </c>
      <c r="CJ52">
        <v>2.32540567022631</v>
      </c>
      <c r="CK52">
        <v>2.0915689318131698</v>
      </c>
      <c r="CL52">
        <v>2.18177225904663</v>
      </c>
      <c r="CM52">
        <v>2.0915689318131698</v>
      </c>
      <c r="CN52">
        <v>2.31305271282387</v>
      </c>
      <c r="CO52">
        <v>2.4142883860093298</v>
      </c>
      <c r="CP52">
        <v>2.31305271282387</v>
      </c>
      <c r="CQ52">
        <v>2.1868026539869798</v>
      </c>
      <c r="CR52">
        <v>2.2713295540712402</v>
      </c>
      <c r="CS52">
        <v>2.1941628120940302</v>
      </c>
      <c r="CT52">
        <v>2.3866024150441598</v>
      </c>
      <c r="CU52">
        <v>2.4993544423592802</v>
      </c>
      <c r="CV52">
        <v>2.3851809533740602</v>
      </c>
      <c r="CW52">
        <v>2.4143327603964599</v>
      </c>
      <c r="CX52">
        <v>2.4797022522246301</v>
      </c>
      <c r="CY52">
        <v>2.4143327603964599</v>
      </c>
      <c r="CZ52">
        <v>2.76357000912994</v>
      </c>
      <c r="DA52">
        <v>2.8432427452398099</v>
      </c>
      <c r="DB52">
        <v>2.7390344387038299</v>
      </c>
      <c r="DC52">
        <v>2.4025892159707301</v>
      </c>
      <c r="DD52">
        <v>2.5069393236273401</v>
      </c>
      <c r="DE52">
        <v>2.4069850230023602</v>
      </c>
      <c r="DF52">
        <v>2.3649441570873</v>
      </c>
      <c r="DG52">
        <v>2.4511793477797701</v>
      </c>
      <c r="DH52">
        <v>2.3649441570873</v>
      </c>
      <c r="DI52">
        <v>2.3848504865865401</v>
      </c>
      <c r="DJ52">
        <v>2.4152619954903298</v>
      </c>
      <c r="DK52">
        <v>2.3660513446344398</v>
      </c>
      <c r="DL52">
        <v>2.53530405628887</v>
      </c>
      <c r="DM52">
        <v>2.6801856580408598</v>
      </c>
      <c r="DN52">
        <v>2.53530405628887</v>
      </c>
    </row>
    <row r="53" spans="1:118" x14ac:dyDescent="0.45">
      <c r="A53" t="s">
        <v>121</v>
      </c>
      <c r="B53" t="s">
        <v>69</v>
      </c>
      <c r="C53" t="s">
        <v>61</v>
      </c>
      <c r="D53">
        <v>30</v>
      </c>
      <c r="E53" s="1" cm="1">
        <f t="array" ref="E53">SUMPRODUCT($H53:$DN53,$H$2:$DN$2)/SUMPRODUCT(--($H53:$DN53&lt;&gt;""),$H$2:$DN$2)</f>
        <v>2.6166323284045072</v>
      </c>
      <c r="F53" s="1" cm="1">
        <f t="array" ref="F53">SUMPRODUCT($H53:$DN53,$G$2:$DM$2)/SUMPRODUCT(--($H53:$DN53&lt;&gt;""),$G$2:$DM$2)</f>
        <v>2.3206900302310953</v>
      </c>
      <c r="G53" s="1" cm="1">
        <f t="array" ref="G53">SUMPRODUCT($H53:$DN53,$F$2:$DL$2)/SUMPRODUCT(--($H53:$DN53&lt;&gt;""),$F$2:$DL$2)</f>
        <v>2.2005739005009808</v>
      </c>
      <c r="H53">
        <v>2.52501287761006</v>
      </c>
      <c r="I53">
        <v>2.1375635655752299</v>
      </c>
      <c r="J53">
        <v>2.0667351592593701</v>
      </c>
      <c r="K53">
        <v>2.5545367597742099</v>
      </c>
      <c r="L53">
        <v>2.2350650164605401</v>
      </c>
      <c r="M53">
        <v>2.1053357870159899</v>
      </c>
      <c r="N53">
        <v>2.3968349649128702</v>
      </c>
      <c r="O53">
        <v>2.5131431644596001</v>
      </c>
      <c r="P53">
        <v>1.98599477582423</v>
      </c>
      <c r="Q53">
        <v>2.4280621502013702</v>
      </c>
      <c r="R53">
        <v>2.4994463823644799</v>
      </c>
      <c r="S53">
        <v>2.01476738603349</v>
      </c>
      <c r="T53">
        <v>2.74358863141001</v>
      </c>
      <c r="U53">
        <v>2.4294524790001999</v>
      </c>
      <c r="V53">
        <v>2.5002785099387901</v>
      </c>
      <c r="W53">
        <v>2.7722786217351998</v>
      </c>
      <c r="X53">
        <v>2.6709421934590099</v>
      </c>
      <c r="Y53">
        <v>2.30706708974953</v>
      </c>
      <c r="Z53">
        <v>2.8679136793415099</v>
      </c>
      <c r="AA53">
        <v>2.6656961550442499</v>
      </c>
      <c r="AB53">
        <v>2.38808803765223</v>
      </c>
      <c r="AC53">
        <v>2.45284668742288</v>
      </c>
      <c r="AD53">
        <v>2.1943623045842799</v>
      </c>
      <c r="AE53">
        <v>2.0706250624951301</v>
      </c>
      <c r="AF53">
        <v>2.4756621975223201</v>
      </c>
      <c r="AG53">
        <v>2.3548912424541202</v>
      </c>
      <c r="AH53">
        <v>2.06056892349853</v>
      </c>
      <c r="AI53">
        <v>2.82751925063776</v>
      </c>
      <c r="AJ53">
        <v>2.34566262469176</v>
      </c>
      <c r="AK53">
        <v>2.4367013302116098</v>
      </c>
      <c r="AL53">
        <v>2.6590346986173601</v>
      </c>
      <c r="AM53">
        <v>2.1189386868106901</v>
      </c>
      <c r="AN53">
        <v>2.2240830762326</v>
      </c>
      <c r="AO53">
        <v>2.7484010734934801</v>
      </c>
      <c r="AP53">
        <v>2.5356457581997698</v>
      </c>
      <c r="AQ53">
        <v>2.2146091667851802</v>
      </c>
      <c r="AR53">
        <v>2.9067711303702701</v>
      </c>
      <c r="AS53">
        <v>2.5636780341988001</v>
      </c>
      <c r="AT53">
        <v>2.8026135298763699</v>
      </c>
      <c r="AU53">
        <v>2.7157781731414801</v>
      </c>
      <c r="AV53">
        <v>2.4076098206540402</v>
      </c>
      <c r="AW53">
        <v>2.2259294945961998</v>
      </c>
      <c r="AX53">
        <v>2.4855443913000999</v>
      </c>
      <c r="AY53">
        <v>2.3276510158671</v>
      </c>
      <c r="AZ53">
        <v>2.1725840894803601</v>
      </c>
      <c r="BA53">
        <v>2.37042598540806</v>
      </c>
      <c r="BB53">
        <v>2.0856663204380999</v>
      </c>
      <c r="BC53">
        <v>2.0980900267010698</v>
      </c>
      <c r="BD53">
        <v>3.1689437298686101</v>
      </c>
      <c r="BE53">
        <v>2.4056210640228599</v>
      </c>
      <c r="BF53">
        <v>2.68008019029614</v>
      </c>
      <c r="BG53">
        <v>2.5838280556490698</v>
      </c>
      <c r="BH53">
        <v>2.3628802844716001</v>
      </c>
      <c r="BI53">
        <v>2.2848258816894802</v>
      </c>
      <c r="BJ53">
        <v>2.4694504380487299</v>
      </c>
      <c r="BK53">
        <v>2.3589480098346201</v>
      </c>
      <c r="BL53">
        <v>2.2786308743303199</v>
      </c>
      <c r="BM53">
        <v>2.4392651386569999</v>
      </c>
      <c r="BN53">
        <v>1.96589296341357</v>
      </c>
      <c r="BO53">
        <v>2.0400715649035002</v>
      </c>
      <c r="BP53">
        <v>2.69716212867788</v>
      </c>
      <c r="BQ53">
        <v>2.4382652815171602</v>
      </c>
      <c r="BR53">
        <v>2.2221580959571301</v>
      </c>
      <c r="BS53">
        <v>3.0827591755650898</v>
      </c>
      <c r="BT53">
        <v>2.2970064293383801</v>
      </c>
      <c r="BU53">
        <v>2.54751656151499</v>
      </c>
      <c r="BV53">
        <v>2.9824506251491099</v>
      </c>
      <c r="BW53">
        <v>2.4253551058602101</v>
      </c>
      <c r="BX53">
        <v>2.40559511874168</v>
      </c>
      <c r="BY53">
        <v>2.4146967164009201</v>
      </c>
      <c r="BZ53">
        <v>2.0798412416140599</v>
      </c>
      <c r="CA53">
        <v>2.00853118303981</v>
      </c>
      <c r="CB53">
        <v>2.50566677105591</v>
      </c>
      <c r="CC53">
        <v>2.4479396184370699</v>
      </c>
      <c r="CD53">
        <v>2.0526144635403099</v>
      </c>
      <c r="CE53">
        <v>2.4045446088819502</v>
      </c>
      <c r="CF53">
        <v>2.3121878642794602</v>
      </c>
      <c r="CG53">
        <v>2.0115822701096699</v>
      </c>
      <c r="CH53">
        <v>2.3855067939424801</v>
      </c>
      <c r="CI53">
        <v>2.32343721651183</v>
      </c>
      <c r="CJ53">
        <v>1.9622672268324</v>
      </c>
      <c r="CK53">
        <v>2.48378448621916</v>
      </c>
      <c r="CL53">
        <v>2.3713084180148498</v>
      </c>
      <c r="CM53">
        <v>2.0699744977257399</v>
      </c>
      <c r="CN53">
        <v>2.3716931024044499</v>
      </c>
      <c r="CO53">
        <v>2.2718015832824201</v>
      </c>
      <c r="CP53">
        <v>1.99496037283751</v>
      </c>
      <c r="CQ53">
        <v>2.3284280003842399</v>
      </c>
      <c r="CR53">
        <v>2.1796537611471298</v>
      </c>
      <c r="CS53">
        <v>1.93982958845145</v>
      </c>
      <c r="CT53">
        <v>2.46047485875425</v>
      </c>
      <c r="CU53">
        <v>2.37981291177024</v>
      </c>
      <c r="CV53">
        <v>2.0566701505740901</v>
      </c>
      <c r="CW53">
        <v>2.6252000491829102</v>
      </c>
      <c r="CX53">
        <v>2.45651865692829</v>
      </c>
      <c r="CY53">
        <v>2.23737564412898</v>
      </c>
      <c r="CZ53">
        <v>2.6805633267230502</v>
      </c>
      <c r="DA53">
        <v>2.5336465995422501</v>
      </c>
      <c r="DB53">
        <v>2.3405340922008402</v>
      </c>
      <c r="DC53">
        <v>2.5030815258934598</v>
      </c>
      <c r="DD53">
        <v>2.4486716780219102</v>
      </c>
      <c r="DE53">
        <v>2.0944750430375998</v>
      </c>
      <c r="DF53">
        <v>2.56493744656435</v>
      </c>
      <c r="DG53">
        <v>2.4192246541062699</v>
      </c>
      <c r="DH53">
        <v>2.1859638583305601</v>
      </c>
      <c r="DI53">
        <v>2.7489951421257399</v>
      </c>
      <c r="DJ53">
        <v>2.4133217604355801</v>
      </c>
      <c r="DK53">
        <v>2.3150482534223999</v>
      </c>
      <c r="DL53">
        <v>2.36913431957682</v>
      </c>
      <c r="DM53">
        <v>2.47998393703066</v>
      </c>
      <c r="DN53">
        <v>1.9402964022528599</v>
      </c>
    </row>
    <row r="54" spans="1:118" x14ac:dyDescent="0.45">
      <c r="A54" t="s">
        <v>121</v>
      </c>
      <c r="B54" t="s">
        <v>69</v>
      </c>
      <c r="C54" t="s">
        <v>61</v>
      </c>
      <c r="D54">
        <v>40</v>
      </c>
      <c r="E54" s="1" cm="1">
        <f t="array" ref="E54">SUMPRODUCT($H54:$DN54,$H$2:$DN$2)/SUMPRODUCT(--($H54:$DN54&lt;&gt;""),$H$2:$DN$2)</f>
        <v>2.2882522758369612</v>
      </c>
      <c r="F54" s="1" cm="1">
        <f t="array" ref="F54">SUMPRODUCT($H54:$DN54,$G$2:$DM$2)/SUMPRODUCT(--($H54:$DN54&lt;&gt;""),$G$2:$DM$2)</f>
        <v>2.1042794641120537</v>
      </c>
      <c r="G54" s="1" cm="1">
        <f t="array" ref="G54">SUMPRODUCT($H54:$DN54,$F$2:$DL$2)/SUMPRODUCT(--($H54:$DN54&lt;&gt;""),$F$2:$DL$2)</f>
        <v>1.9370794887695268</v>
      </c>
      <c r="H54">
        <v>2.26840957755799</v>
      </c>
      <c r="I54">
        <v>1.97154870650516</v>
      </c>
      <c r="J54">
        <v>1.86053007814923</v>
      </c>
      <c r="K54">
        <v>2.3223988748771398</v>
      </c>
      <c r="L54">
        <v>2.05174505263115</v>
      </c>
      <c r="M54">
        <v>1.9180407794498699</v>
      </c>
      <c r="N54">
        <v>2.26348522068387</v>
      </c>
      <c r="O54">
        <v>2.3782368845731199</v>
      </c>
      <c r="P54">
        <v>1.8764794800404001</v>
      </c>
      <c r="Q54">
        <v>2.24001584003652</v>
      </c>
      <c r="R54">
        <v>2.31051110761664</v>
      </c>
      <c r="S54">
        <v>1.8402424695828901</v>
      </c>
      <c r="T54">
        <v>2.4592309187038901</v>
      </c>
      <c r="U54">
        <v>2.24164641564751</v>
      </c>
      <c r="V54">
        <v>2.0856156627657798</v>
      </c>
      <c r="W54">
        <v>2.5086667506627198</v>
      </c>
      <c r="X54">
        <v>2.4844652096174</v>
      </c>
      <c r="Y54">
        <v>2.0932878291705799</v>
      </c>
      <c r="Z54">
        <v>2.5707971044470299</v>
      </c>
      <c r="AA54">
        <v>2.4734695118695602</v>
      </c>
      <c r="AB54">
        <v>2.1359390198497299</v>
      </c>
      <c r="AC54">
        <v>2.2188524938088801</v>
      </c>
      <c r="AD54">
        <v>1.98174023786753</v>
      </c>
      <c r="AE54">
        <v>1.88163997501049</v>
      </c>
      <c r="AF54">
        <v>2.3614988140401998</v>
      </c>
      <c r="AG54">
        <v>2.2160973807929598</v>
      </c>
      <c r="AH54">
        <v>1.94782444050532</v>
      </c>
      <c r="AI54">
        <v>2.6029744441653602</v>
      </c>
      <c r="AJ54">
        <v>2.1463557200585299</v>
      </c>
      <c r="AK54">
        <v>2.17092174085741</v>
      </c>
      <c r="AL54">
        <v>2.1660182359103901</v>
      </c>
      <c r="AM54">
        <v>1.8779466772397999</v>
      </c>
      <c r="AN54">
        <v>1.81222594851927</v>
      </c>
      <c r="AO54">
        <v>2.4358148236294102</v>
      </c>
      <c r="AP54">
        <v>2.3215813075715799</v>
      </c>
      <c r="AQ54">
        <v>1.97977815561804</v>
      </c>
      <c r="AR54">
        <v>2.2970634722123902</v>
      </c>
      <c r="AS54">
        <v>2.2215464500328999</v>
      </c>
      <c r="AT54">
        <v>2.1447865339352199</v>
      </c>
      <c r="AU54">
        <v>2.4481939860812498</v>
      </c>
      <c r="AV54">
        <v>2.2076468736130099</v>
      </c>
      <c r="AW54">
        <v>2.0158858666337398</v>
      </c>
      <c r="AX54">
        <v>2.1272300730214901</v>
      </c>
      <c r="AY54">
        <v>2.0890557279750999</v>
      </c>
      <c r="AZ54">
        <v>1.7691249933172699</v>
      </c>
      <c r="BA54">
        <v>2.0805936221012802</v>
      </c>
      <c r="BB54">
        <v>1.9187233549917999</v>
      </c>
      <c r="BC54">
        <v>1.7352876317554</v>
      </c>
      <c r="BD54">
        <v>2.4162473169962402</v>
      </c>
      <c r="BE54">
        <v>2.0682957169832701</v>
      </c>
      <c r="BF54">
        <v>2.1631983954386298</v>
      </c>
      <c r="BG54">
        <v>2.3157744082382599</v>
      </c>
      <c r="BH54">
        <v>2.1841337934941998</v>
      </c>
      <c r="BI54">
        <v>1.9091383264342501</v>
      </c>
      <c r="BJ54">
        <v>2.2356766057373201</v>
      </c>
      <c r="BK54">
        <v>2.1959794753909101</v>
      </c>
      <c r="BL54">
        <v>1.8909488077718599</v>
      </c>
      <c r="BM54">
        <v>2.0588686756340802</v>
      </c>
      <c r="BN54">
        <v>1.81467994270278</v>
      </c>
      <c r="BO54">
        <v>1.72383754213308</v>
      </c>
      <c r="BP54">
        <v>2.3297435189604299</v>
      </c>
      <c r="BQ54">
        <v>2.2330957492628798</v>
      </c>
      <c r="BR54">
        <v>1.92562299299387</v>
      </c>
      <c r="BS54">
        <v>2.66191034353561</v>
      </c>
      <c r="BT54">
        <v>1.9400202770569499</v>
      </c>
      <c r="BU54">
        <v>2.4274010327474</v>
      </c>
      <c r="BV54">
        <v>2.2575973659760198</v>
      </c>
      <c r="BW54">
        <v>2.0614299689473898</v>
      </c>
      <c r="BX54">
        <v>1.98907238818018</v>
      </c>
      <c r="BY54">
        <v>2.08001043926317</v>
      </c>
      <c r="BZ54">
        <v>1.9054807464374399</v>
      </c>
      <c r="CA54">
        <v>1.7382503097273001</v>
      </c>
      <c r="CB54">
        <v>2.25793822208828</v>
      </c>
      <c r="CC54">
        <v>2.17436591822579</v>
      </c>
      <c r="CD54">
        <v>1.8633968677211901</v>
      </c>
      <c r="CE54">
        <v>2.22871608658114</v>
      </c>
      <c r="CF54">
        <v>2.1240397920354801</v>
      </c>
      <c r="CG54">
        <v>1.88067912593277</v>
      </c>
      <c r="CH54">
        <v>2.0752188539255298</v>
      </c>
      <c r="CI54">
        <v>2.03952118659645</v>
      </c>
      <c r="CJ54">
        <v>1.8291128465917501</v>
      </c>
      <c r="CK54">
        <v>2.1444931853800702</v>
      </c>
      <c r="CL54">
        <v>2.0604535598707301</v>
      </c>
      <c r="CM54">
        <v>1.8020546005406799</v>
      </c>
      <c r="CN54">
        <v>2.1956414823580102</v>
      </c>
      <c r="CO54">
        <v>2.1240154238341602</v>
      </c>
      <c r="CP54">
        <v>1.77687944582344</v>
      </c>
      <c r="CQ54">
        <v>2.1565109288744901</v>
      </c>
      <c r="CR54">
        <v>2.0379806380065002</v>
      </c>
      <c r="CS54">
        <v>1.7938813197758701</v>
      </c>
      <c r="CT54">
        <v>2.2609505544695199</v>
      </c>
      <c r="CU54">
        <v>2.20814140113449</v>
      </c>
      <c r="CV54">
        <v>1.8921311600245401</v>
      </c>
      <c r="CW54">
        <v>2.4173421145829601</v>
      </c>
      <c r="CX54">
        <v>2.2756903867117502</v>
      </c>
      <c r="CY54">
        <v>1.9873282886777499</v>
      </c>
      <c r="CZ54">
        <v>2.3055027419408098</v>
      </c>
      <c r="DA54">
        <v>2.3349034962624402</v>
      </c>
      <c r="DB54">
        <v>2.1062677652817401</v>
      </c>
      <c r="DC54">
        <v>2.2018555594213298</v>
      </c>
      <c r="DD54">
        <v>2.1562874105626801</v>
      </c>
      <c r="DE54">
        <v>1.8599358406409601</v>
      </c>
      <c r="DF54">
        <v>2.3126801899681499</v>
      </c>
      <c r="DG54">
        <v>2.1163492837848201</v>
      </c>
      <c r="DH54">
        <v>1.9713932891929999</v>
      </c>
      <c r="DI54">
        <v>2.4958070128446899</v>
      </c>
      <c r="DJ54">
        <v>2.2237080363161099</v>
      </c>
      <c r="DK54">
        <v>2.2080861366750999</v>
      </c>
      <c r="DL54">
        <v>2.1773221068950099</v>
      </c>
      <c r="DM54">
        <v>2.2869666280916698</v>
      </c>
      <c r="DN54">
        <v>1.86100283047574</v>
      </c>
    </row>
    <row r="55" spans="1:118" x14ac:dyDescent="0.45">
      <c r="A55" t="s">
        <v>121</v>
      </c>
      <c r="B55" t="s">
        <v>69</v>
      </c>
      <c r="C55" t="s">
        <v>61</v>
      </c>
      <c r="D55">
        <v>50</v>
      </c>
      <c r="E55" s="1" cm="1">
        <f t="array" ref="E55">SUMPRODUCT($H55:$DN55,$H$2:$DN$2)/SUMPRODUCT(--($H55:$DN55&lt;&gt;""),$H$2:$DN$2)</f>
        <v>2.0708201755666553</v>
      </c>
      <c r="F55" s="1" cm="1">
        <f t="array" ref="F55">SUMPRODUCT($H55:$DN55,$G$2:$DM$2)/SUMPRODUCT(--($H55:$DN55&lt;&gt;""),$G$2:$DM$2)</f>
        <v>1.9370957327696641</v>
      </c>
      <c r="G55" s="1" cm="1">
        <f t="array" ref="G55">SUMPRODUCT($H55:$DN55,$F$2:$DL$2)/SUMPRODUCT(--($H55:$DN55&lt;&gt;""),$F$2:$DL$2)</f>
        <v>1.7537147897608485</v>
      </c>
      <c r="H55">
        <v>1.8761175791597</v>
      </c>
      <c r="I55">
        <v>1.7466842973994701</v>
      </c>
      <c r="J55">
        <v>1.56093215097446</v>
      </c>
      <c r="K55">
        <v>2.0534830804244999</v>
      </c>
      <c r="L55">
        <v>1.81684628834946</v>
      </c>
      <c r="M55">
        <v>1.8113415300119899</v>
      </c>
      <c r="N55">
        <v>2.0168707908978698</v>
      </c>
      <c r="O55">
        <v>2.1194992409046298</v>
      </c>
      <c r="P55">
        <v>1.78363977571938</v>
      </c>
      <c r="Q55">
        <v>2.0492331531128598</v>
      </c>
      <c r="R55">
        <v>2.1850952152327601</v>
      </c>
      <c r="S55">
        <v>1.69965598073701</v>
      </c>
      <c r="T55">
        <v>2.3098744330867498</v>
      </c>
      <c r="U55">
        <v>2.1236769843100798</v>
      </c>
      <c r="V55">
        <v>1.94548696113561</v>
      </c>
      <c r="W55">
        <v>2.28562445825674</v>
      </c>
      <c r="X55">
        <v>2.2489380893362099</v>
      </c>
      <c r="Y55">
        <v>1.9122568676899401</v>
      </c>
      <c r="Z55">
        <v>2.24971163627453</v>
      </c>
      <c r="AA55">
        <v>2.1814339797164202</v>
      </c>
      <c r="AB55">
        <v>1.9003650026041301</v>
      </c>
      <c r="AC55">
        <v>2.0397855095600801</v>
      </c>
      <c r="AD55">
        <v>1.8311131356449999</v>
      </c>
      <c r="AE55">
        <v>1.72136846621331</v>
      </c>
      <c r="AF55">
        <v>2.17445633639531</v>
      </c>
      <c r="AG55">
        <v>2.0835837635374799</v>
      </c>
      <c r="AH55">
        <v>1.8169734736204499</v>
      </c>
      <c r="AI55">
        <v>2.3899447101616098</v>
      </c>
      <c r="AJ55">
        <v>1.91609630439097</v>
      </c>
      <c r="AK55">
        <v>2.0510114278078602</v>
      </c>
      <c r="AL55">
        <v>1.88353354149199</v>
      </c>
      <c r="AM55">
        <v>1.7377335073495701</v>
      </c>
      <c r="AN55">
        <v>1.5487406538549899</v>
      </c>
      <c r="AO55">
        <v>2.0657531083854499</v>
      </c>
      <c r="AP55">
        <v>2.0289337451198799</v>
      </c>
      <c r="AQ55">
        <v>1.8598722080994801</v>
      </c>
      <c r="AR55">
        <v>2.1204303295115898</v>
      </c>
      <c r="AS55">
        <v>2.0770088514370602</v>
      </c>
      <c r="AT55">
        <v>1.7797839783218801</v>
      </c>
      <c r="AU55">
        <v>2.0706908736429499</v>
      </c>
      <c r="AV55">
        <v>1.9802120384797099</v>
      </c>
      <c r="AW55">
        <v>1.89197457925052</v>
      </c>
      <c r="AX55">
        <v>1.99253003310946</v>
      </c>
      <c r="AY55">
        <v>1.9653143855667701</v>
      </c>
      <c r="AZ55">
        <v>1.6704145642952299</v>
      </c>
      <c r="BA55">
        <v>1.96045433138088</v>
      </c>
      <c r="BB55">
        <v>1.80783735365594</v>
      </c>
      <c r="BC55">
        <v>1.6485866987137301</v>
      </c>
      <c r="BD55">
        <v>2.1235806874722001</v>
      </c>
      <c r="BE55">
        <v>1.9352009777953201</v>
      </c>
      <c r="BF55">
        <v>1.9582252498707</v>
      </c>
      <c r="BG55">
        <v>2.09389749710967</v>
      </c>
      <c r="BH55">
        <v>2.05049142102816</v>
      </c>
      <c r="BI55">
        <v>1.7236970426429601</v>
      </c>
      <c r="BJ55">
        <v>2.1108365520597099</v>
      </c>
      <c r="BK55">
        <v>2.0698742555844398</v>
      </c>
      <c r="BL55">
        <v>1.7497539611000601</v>
      </c>
      <c r="BM55">
        <v>1.87583015854243</v>
      </c>
      <c r="BN55">
        <v>1.66803566418345</v>
      </c>
      <c r="BO55">
        <v>1.5700802588817599</v>
      </c>
      <c r="BP55">
        <v>2.13865092602909</v>
      </c>
      <c r="BQ55">
        <v>2.0850011890290001</v>
      </c>
      <c r="BR55">
        <v>1.8126981645715901</v>
      </c>
      <c r="BS55">
        <v>2.5373589476256302</v>
      </c>
      <c r="BT55">
        <v>1.82437255367518</v>
      </c>
      <c r="BU55">
        <v>2.1183390348018301</v>
      </c>
      <c r="BV55">
        <v>2.0736540184924199</v>
      </c>
      <c r="BW55">
        <v>1.91301098127558</v>
      </c>
      <c r="BX55">
        <v>1.7198456492891601</v>
      </c>
      <c r="BY55">
        <v>1.6997804428725201</v>
      </c>
      <c r="BZ55">
        <v>1.6751017489184501</v>
      </c>
      <c r="CA55">
        <v>1.4168877680123999</v>
      </c>
      <c r="CB55">
        <v>2.13425554032737</v>
      </c>
      <c r="CC55">
        <v>2.0463141523525299</v>
      </c>
      <c r="CD55">
        <v>1.7596467019890001</v>
      </c>
      <c r="CE55">
        <v>2.0850175580884902</v>
      </c>
      <c r="CF55">
        <v>1.9941184763997699</v>
      </c>
      <c r="CG55">
        <v>1.76123881180577</v>
      </c>
      <c r="CH55">
        <v>1.9650811908671899</v>
      </c>
      <c r="CI55">
        <v>1.9531042644347101</v>
      </c>
      <c r="CJ55">
        <v>1.6446013853527499</v>
      </c>
      <c r="CK55">
        <v>2.0153767874859798</v>
      </c>
      <c r="CL55">
        <v>1.9418785570943999</v>
      </c>
      <c r="CM55">
        <v>1.69736407680751</v>
      </c>
      <c r="CN55">
        <v>1.95536635914069</v>
      </c>
      <c r="CO55">
        <v>1.92197539599403</v>
      </c>
      <c r="CP55">
        <v>1.6567995254889401</v>
      </c>
      <c r="CQ55">
        <v>1.89497801984096</v>
      </c>
      <c r="CR55">
        <v>1.83385251785977</v>
      </c>
      <c r="CS55">
        <v>1.5988614151274501</v>
      </c>
      <c r="CT55">
        <v>2.0341025599687699</v>
      </c>
      <c r="CU55">
        <v>1.9944372963552</v>
      </c>
      <c r="CV55">
        <v>1.7169202304112501</v>
      </c>
      <c r="CW55">
        <v>2.1080584124023001</v>
      </c>
      <c r="CX55">
        <v>2.0426790524796599</v>
      </c>
      <c r="CY55">
        <v>1.7912147132956699</v>
      </c>
      <c r="CZ55">
        <v>2.0813352226453699</v>
      </c>
      <c r="DA55">
        <v>2.1045279105165</v>
      </c>
      <c r="DB55">
        <v>1.8882945631389001</v>
      </c>
      <c r="DC55">
        <v>2.1000377037346598</v>
      </c>
      <c r="DD55">
        <v>2.0220062497759401</v>
      </c>
      <c r="DE55">
        <v>1.77402573687841</v>
      </c>
      <c r="DF55">
        <v>2.14124337113949</v>
      </c>
      <c r="DG55">
        <v>1.9847978250804501</v>
      </c>
      <c r="DH55">
        <v>1.7966157661073801</v>
      </c>
      <c r="DI55">
        <v>2.0516499164289699</v>
      </c>
      <c r="DJ55">
        <v>1.9834308050827401</v>
      </c>
      <c r="DK55">
        <v>1.8120874272321601</v>
      </c>
      <c r="DL55">
        <v>2.0518382527473902</v>
      </c>
      <c r="DM55">
        <v>2.16618293574111</v>
      </c>
      <c r="DN55">
        <v>1.7488685490329099</v>
      </c>
    </row>
    <row r="56" spans="1:118" x14ac:dyDescent="0.45">
      <c r="A56" t="s">
        <v>216</v>
      </c>
      <c r="B56" t="s">
        <v>93</v>
      </c>
      <c r="C56" t="s">
        <v>55</v>
      </c>
      <c r="D56">
        <v>30</v>
      </c>
      <c r="E56" s="1" cm="1">
        <f t="array" ref="E56">SUMPRODUCT($H56:$DN56,$H$2:$DN$2)/SUMPRODUCT(--($H56:$DN56&lt;&gt;""),$H$2:$DN$2)</f>
        <v>2.480286013355641</v>
      </c>
      <c r="F56" s="1" cm="1">
        <f t="array" ref="F56">SUMPRODUCT($H56:$DN56,$G$2:$DM$2)/SUMPRODUCT(--($H56:$DN56&lt;&gt;""),$G$2:$DM$2)</f>
        <v>2.2763521528982915</v>
      </c>
      <c r="G56" s="1" cm="1">
        <f t="array" ref="G56">SUMPRODUCT($H56:$DN56,$F$2:$DL$2)/SUMPRODUCT(--($H56:$DN56&lt;&gt;""),$F$2:$DL$2)</f>
        <v>2.4858881108045883</v>
      </c>
      <c r="H56">
        <v>2.2739360462165199</v>
      </c>
      <c r="I56">
        <v>2.0984949175738898</v>
      </c>
      <c r="J56">
        <v>2.2743368030815998</v>
      </c>
      <c r="K56">
        <v>2.6327065053333398</v>
      </c>
      <c r="L56">
        <v>2.2091025314569301</v>
      </c>
      <c r="M56">
        <v>2.6327065053333398</v>
      </c>
      <c r="N56">
        <v>2.43070651710073</v>
      </c>
      <c r="O56">
        <v>2.59253623686701</v>
      </c>
      <c r="P56">
        <v>2.4308778805023401</v>
      </c>
      <c r="Q56">
        <v>2.4026035753971602</v>
      </c>
      <c r="R56">
        <v>2.4953808426460502</v>
      </c>
      <c r="S56">
        <v>2.4088587180541401</v>
      </c>
      <c r="T56">
        <v>2.6819217073600199</v>
      </c>
      <c r="U56">
        <v>2.4954593344952301</v>
      </c>
      <c r="V56">
        <v>2.6849620711716602</v>
      </c>
      <c r="W56">
        <v>2.7088020525474099</v>
      </c>
      <c r="X56">
        <v>2.8233205839497901</v>
      </c>
      <c r="Y56">
        <v>2.7088020525474099</v>
      </c>
      <c r="Z56">
        <v>2.82006945055846</v>
      </c>
      <c r="AA56">
        <v>2.9008199210875798</v>
      </c>
      <c r="AB56">
        <v>2.8229985230883599</v>
      </c>
      <c r="AC56">
        <v>2.2953969677002299</v>
      </c>
      <c r="AD56">
        <v>2.10629180408475</v>
      </c>
      <c r="AE56">
        <v>2.2997085981631602</v>
      </c>
      <c r="AF56">
        <v>2.6941524956770899</v>
      </c>
      <c r="AG56">
        <v>2.4032307797813601</v>
      </c>
      <c r="AH56">
        <v>2.6920794580136298</v>
      </c>
      <c r="AI56">
        <v>2.4340195421936999</v>
      </c>
      <c r="AJ56">
        <v>2.1723677191298401</v>
      </c>
      <c r="AK56">
        <v>2.4073229673388701</v>
      </c>
      <c r="AL56">
        <v>2.0445214484648901</v>
      </c>
      <c r="AM56">
        <v>1.9191046492898201</v>
      </c>
      <c r="AN56">
        <v>2.04961906413957</v>
      </c>
      <c r="AO56">
        <v>2.3487433229996002</v>
      </c>
      <c r="AP56">
        <v>2.42818565821878</v>
      </c>
      <c r="AQ56">
        <v>2.3710246163652</v>
      </c>
      <c r="AR56">
        <v>2.31002023275602</v>
      </c>
      <c r="AS56">
        <v>2.3377857044082702</v>
      </c>
      <c r="AT56">
        <v>2.3096274865975102</v>
      </c>
      <c r="AU56">
        <v>2.4708956389159402</v>
      </c>
      <c r="AV56">
        <v>2.3744697730798401</v>
      </c>
      <c r="AW56">
        <v>2.4910944740750698</v>
      </c>
      <c r="AX56">
        <v>2.4204943537846302</v>
      </c>
      <c r="AY56">
        <v>2.3027808912641499</v>
      </c>
      <c r="AZ56">
        <v>2.4089226886511499</v>
      </c>
      <c r="BA56">
        <v>2.3063644941298902</v>
      </c>
      <c r="BB56">
        <v>2.0782895163868802</v>
      </c>
      <c r="BC56">
        <v>2.3207830659195898</v>
      </c>
      <c r="BD56">
        <v>3.03743032216819</v>
      </c>
      <c r="BE56">
        <v>2.30831494301282</v>
      </c>
      <c r="BF56">
        <v>3.06198587761883</v>
      </c>
      <c r="BG56">
        <v>2.35549008476633</v>
      </c>
      <c r="BH56">
        <v>2.3654250929223002</v>
      </c>
      <c r="BI56">
        <v>2.3570447918097401</v>
      </c>
      <c r="BJ56">
        <v>2.2677081925681901</v>
      </c>
      <c r="BK56">
        <v>2.2772549770840498</v>
      </c>
      <c r="BL56">
        <v>2.2622341054811601</v>
      </c>
      <c r="BM56">
        <v>2.5000787931097301</v>
      </c>
      <c r="BN56">
        <v>1.9602686923677899</v>
      </c>
      <c r="BO56">
        <v>2.5029570220545199</v>
      </c>
      <c r="BP56">
        <v>2.95144787147178</v>
      </c>
      <c r="BQ56">
        <v>2.4635117763760701</v>
      </c>
      <c r="BR56">
        <v>2.9440980092494802</v>
      </c>
      <c r="BS56">
        <v>2.7458602102150702</v>
      </c>
      <c r="BT56">
        <v>2.1010364988814398</v>
      </c>
      <c r="BU56">
        <v>2.7431238393311301</v>
      </c>
      <c r="BV56">
        <v>2.4325119401204098</v>
      </c>
      <c r="BW56">
        <v>2.1828775262143498</v>
      </c>
      <c r="BX56">
        <v>2.4749361584834899</v>
      </c>
      <c r="BY56">
        <v>2.0952889290327601</v>
      </c>
      <c r="BZ56">
        <v>2.0366334060014002</v>
      </c>
      <c r="CA56">
        <v>2.0974679282089701</v>
      </c>
      <c r="CB56">
        <v>2.6163616209546401</v>
      </c>
      <c r="CC56">
        <v>2.3600900245858898</v>
      </c>
      <c r="CD56">
        <v>2.6163616209546401</v>
      </c>
      <c r="CE56">
        <v>2.4037462827142901</v>
      </c>
      <c r="CF56">
        <v>2.3164258606806301</v>
      </c>
      <c r="CG56">
        <v>2.4037462827142901</v>
      </c>
      <c r="CH56">
        <v>2.4357565575774598</v>
      </c>
      <c r="CI56">
        <v>2.5116641217071098</v>
      </c>
      <c r="CJ56">
        <v>2.4357565575774598</v>
      </c>
      <c r="CK56">
        <v>2.0604195945776</v>
      </c>
      <c r="CL56">
        <v>2.0902126510394101</v>
      </c>
      <c r="CM56">
        <v>2.0604195945776</v>
      </c>
      <c r="CN56">
        <v>2.1331538916647799</v>
      </c>
      <c r="CO56">
        <v>2.2366106752812702</v>
      </c>
      <c r="CP56">
        <v>2.1331538916647799</v>
      </c>
      <c r="CQ56">
        <v>2.04074327660588</v>
      </c>
      <c r="CR56">
        <v>2.1214440690522101</v>
      </c>
      <c r="CS56">
        <v>2.0368487577507</v>
      </c>
      <c r="CT56">
        <v>2.4268365720409002</v>
      </c>
      <c r="CU56">
        <v>2.4269420497106799</v>
      </c>
      <c r="CV56">
        <v>2.4248388421261602</v>
      </c>
      <c r="CW56">
        <v>2.7140346672378</v>
      </c>
      <c r="CX56">
        <v>2.4867782564333298</v>
      </c>
      <c r="CY56">
        <v>2.7140346672378</v>
      </c>
      <c r="CZ56">
        <v>2.3007345267778998</v>
      </c>
      <c r="DA56">
        <v>2.34264466111867</v>
      </c>
      <c r="DB56">
        <v>2.37081893671572</v>
      </c>
      <c r="DC56">
        <v>2.26910079761269</v>
      </c>
      <c r="DD56">
        <v>2.3706441734140502</v>
      </c>
      <c r="DE56">
        <v>2.3051651926402599</v>
      </c>
      <c r="DF56">
        <v>2.4961307976787901</v>
      </c>
      <c r="DG56">
        <v>2.2945892946920798</v>
      </c>
      <c r="DH56">
        <v>2.4998546053360302</v>
      </c>
      <c r="DI56">
        <v>2.3538031167702198</v>
      </c>
      <c r="DJ56">
        <v>2.3693629770086702</v>
      </c>
      <c r="DK56">
        <v>2.371447569676</v>
      </c>
      <c r="DL56">
        <v>2.34415770971941</v>
      </c>
      <c r="DM56">
        <v>2.5061631527624102</v>
      </c>
      <c r="DN56">
        <v>2.34415770971941</v>
      </c>
    </row>
    <row r="57" spans="1:118" x14ac:dyDescent="0.45">
      <c r="A57" t="s">
        <v>216</v>
      </c>
      <c r="B57" t="s">
        <v>93</v>
      </c>
      <c r="C57" t="s">
        <v>55</v>
      </c>
      <c r="D57">
        <v>35</v>
      </c>
      <c r="E57" s="1" cm="1">
        <f t="array" ref="E57">SUMPRODUCT($H57:$DN57,$H$2:$DN$2)/SUMPRODUCT(--($H57:$DN57&lt;&gt;""),$H$2:$DN$2)</f>
        <v>2.287358855767601</v>
      </c>
      <c r="F57" s="1" cm="1">
        <f t="array" ref="F57">SUMPRODUCT($H57:$DN57,$G$2:$DM$2)/SUMPRODUCT(--($H57:$DN57&lt;&gt;""),$G$2:$DM$2)</f>
        <v>2.1489166986698387</v>
      </c>
      <c r="G57" s="1" cm="1">
        <f t="array" ref="G57">SUMPRODUCT($H57:$DN57,$F$2:$DL$2)/SUMPRODUCT(--($H57:$DN57&lt;&gt;""),$F$2:$DL$2)</f>
        <v>2.2908253967587116</v>
      </c>
      <c r="H57">
        <v>2.0821018139570699</v>
      </c>
      <c r="I57">
        <v>1.9266603657241199</v>
      </c>
      <c r="J57">
        <v>2.0838687254549901</v>
      </c>
      <c r="K57">
        <v>2.3614222774306399</v>
      </c>
      <c r="L57">
        <v>1.9814240867954001</v>
      </c>
      <c r="M57">
        <v>2.3614222774306399</v>
      </c>
      <c r="N57">
        <v>2.2526991412200199</v>
      </c>
      <c r="O57">
        <v>2.3919214500891699</v>
      </c>
      <c r="P57">
        <v>2.2501286901959401</v>
      </c>
      <c r="Q57">
        <v>2.2894917134980401</v>
      </c>
      <c r="R57">
        <v>2.4024570864049899</v>
      </c>
      <c r="S57">
        <v>2.2903670949362498</v>
      </c>
      <c r="T57">
        <v>2.5735842079068898</v>
      </c>
      <c r="U57">
        <v>2.3729608915708198</v>
      </c>
      <c r="V57">
        <v>2.5892730610155499</v>
      </c>
      <c r="W57">
        <v>2.4575929033299899</v>
      </c>
      <c r="X57">
        <v>2.55052889163573</v>
      </c>
      <c r="Y57">
        <v>2.4575929033299899</v>
      </c>
      <c r="Z57">
        <v>2.6171642094491898</v>
      </c>
      <c r="AA57">
        <v>2.57610040877604</v>
      </c>
      <c r="AB57">
        <v>2.6171642094491898</v>
      </c>
      <c r="AC57">
        <v>2.1855048026179098</v>
      </c>
      <c r="AD57">
        <v>2.01139284608348</v>
      </c>
      <c r="AE57">
        <v>2.1884092775689998</v>
      </c>
      <c r="AF57">
        <v>2.4978655723281298</v>
      </c>
      <c r="AG57">
        <v>2.3107266394467998</v>
      </c>
      <c r="AH57">
        <v>2.5076742682357498</v>
      </c>
      <c r="AI57">
        <v>2.2823427499804101</v>
      </c>
      <c r="AJ57">
        <v>2.01163703603887</v>
      </c>
      <c r="AK57">
        <v>2.2603932568156799</v>
      </c>
      <c r="AL57">
        <v>2.0579242437383698</v>
      </c>
      <c r="AM57">
        <v>1.84887502082274</v>
      </c>
      <c r="AN57">
        <v>2.0681650786308299</v>
      </c>
      <c r="AO57">
        <v>2.22997088233888</v>
      </c>
      <c r="AP57">
        <v>2.3257860525373499</v>
      </c>
      <c r="AQ57">
        <v>2.2513373254629201</v>
      </c>
      <c r="AR57">
        <v>2.1882344565611902</v>
      </c>
      <c r="AS57">
        <v>2.2474003668839799</v>
      </c>
      <c r="AT57">
        <v>2.1711733233545201</v>
      </c>
      <c r="AU57">
        <v>2.1384092059481099</v>
      </c>
      <c r="AV57">
        <v>2.1657782602887301</v>
      </c>
      <c r="AW57">
        <v>2.1393048233335601</v>
      </c>
      <c r="AX57">
        <v>2.2401183165788798</v>
      </c>
      <c r="AY57">
        <v>2.20768737452598</v>
      </c>
      <c r="AZ57">
        <v>2.23994963526121</v>
      </c>
      <c r="BA57">
        <v>2.23576425955225</v>
      </c>
      <c r="BB57">
        <v>1.99445628739556</v>
      </c>
      <c r="BC57">
        <v>2.2487795012501901</v>
      </c>
      <c r="BD57">
        <v>2.6624097442100698</v>
      </c>
      <c r="BE57">
        <v>2.21987992859802</v>
      </c>
      <c r="BF57">
        <v>2.7151111618936801</v>
      </c>
      <c r="BG57">
        <v>2.2103403828483899</v>
      </c>
      <c r="BH57">
        <v>2.2865542624140902</v>
      </c>
      <c r="BI57">
        <v>2.2128128826559799</v>
      </c>
      <c r="BJ57">
        <v>2.1691837329702</v>
      </c>
      <c r="BK57">
        <v>2.1939883447702599</v>
      </c>
      <c r="BL57">
        <v>2.1639439285737199</v>
      </c>
      <c r="BM57">
        <v>2.0160795348029601</v>
      </c>
      <c r="BN57">
        <v>1.8668853319627601</v>
      </c>
      <c r="BO57">
        <v>2.0187467051583798</v>
      </c>
      <c r="BP57">
        <v>2.4770490794587299</v>
      </c>
      <c r="BQ57">
        <v>2.3365150807126098</v>
      </c>
      <c r="BR57">
        <v>2.46362319587714</v>
      </c>
      <c r="BS57">
        <v>2.6946871522317402</v>
      </c>
      <c r="BT57">
        <v>1.9923613025864899</v>
      </c>
      <c r="BU57">
        <v>2.6858216803476198</v>
      </c>
      <c r="BV57">
        <v>2.3288732180969398</v>
      </c>
      <c r="BW57">
        <v>2.08297055601225</v>
      </c>
      <c r="BX57">
        <v>2.3370300025014199</v>
      </c>
      <c r="BY57">
        <v>1.9149330136656599</v>
      </c>
      <c r="BZ57">
        <v>1.85196619546859</v>
      </c>
      <c r="CA57">
        <v>1.9168419050195</v>
      </c>
      <c r="CB57">
        <v>2.5306098675106501</v>
      </c>
      <c r="CC57">
        <v>2.2742719005177601</v>
      </c>
      <c r="CD57">
        <v>2.5306098675106501</v>
      </c>
      <c r="CE57">
        <v>2.1981207903465299</v>
      </c>
      <c r="CF57">
        <v>2.12442096825299</v>
      </c>
      <c r="CG57">
        <v>2.1981207903465299</v>
      </c>
      <c r="CH57">
        <v>2.3424195766550202</v>
      </c>
      <c r="CI57">
        <v>2.4359547240587802</v>
      </c>
      <c r="CJ57">
        <v>2.3424195766550202</v>
      </c>
      <c r="CK57">
        <v>1.9815366997489701</v>
      </c>
      <c r="CL57">
        <v>2.04025070382247</v>
      </c>
      <c r="CM57">
        <v>1.9815366997489701</v>
      </c>
      <c r="CN57">
        <v>2.0740588438936101</v>
      </c>
      <c r="CO57">
        <v>2.1689675276769602</v>
      </c>
      <c r="CP57">
        <v>2.0740588438936101</v>
      </c>
      <c r="CQ57">
        <v>1.95517703394485</v>
      </c>
      <c r="CR57">
        <v>2.0575132309833699</v>
      </c>
      <c r="CS57">
        <v>1.95269899235832</v>
      </c>
      <c r="CT57">
        <v>2.24867844197647</v>
      </c>
      <c r="CU57">
        <v>2.2502326511529298</v>
      </c>
      <c r="CV57">
        <v>2.2499311393749299</v>
      </c>
      <c r="CW57">
        <v>2.6357226305031101</v>
      </c>
      <c r="CX57">
        <v>2.3659755731906502</v>
      </c>
      <c r="CY57">
        <v>2.6357226305031101</v>
      </c>
      <c r="CZ57">
        <v>2.2021547486167199</v>
      </c>
      <c r="DA57">
        <v>2.2729791395652099</v>
      </c>
      <c r="DB57">
        <v>2.2675280081468601</v>
      </c>
      <c r="DC57">
        <v>2.16731525479676</v>
      </c>
      <c r="DD57">
        <v>2.27965400167886</v>
      </c>
      <c r="DE57">
        <v>2.2154429420495401</v>
      </c>
      <c r="DF57">
        <v>2.4070990231750899</v>
      </c>
      <c r="DG57">
        <v>2.2228662312282799</v>
      </c>
      <c r="DH57">
        <v>2.4209615788830798</v>
      </c>
      <c r="DI57">
        <v>2.2038064490250999</v>
      </c>
      <c r="DJ57">
        <v>2.2632206052756501</v>
      </c>
      <c r="DK57">
        <v>2.2419804448365999</v>
      </c>
      <c r="DL57">
        <v>2.3050095140406999</v>
      </c>
      <c r="DM57">
        <v>2.4289668880253799</v>
      </c>
      <c r="DN57">
        <v>2.3050095140406999</v>
      </c>
    </row>
    <row r="58" spans="1:118" x14ac:dyDescent="0.45">
      <c r="A58" t="s">
        <v>216</v>
      </c>
      <c r="B58" t="s">
        <v>93</v>
      </c>
      <c r="C58" t="s">
        <v>55</v>
      </c>
      <c r="D58">
        <v>45</v>
      </c>
      <c r="E58" s="1" cm="1">
        <f t="array" ref="E58">SUMPRODUCT($H58:$DN58,$H$2:$DN$2)/SUMPRODUCT(--($H58:$DN58&lt;&gt;""),$H$2:$DN$2)</f>
        <v>2.0505928618938016</v>
      </c>
      <c r="F58" s="1" cm="1">
        <f t="array" ref="F58">SUMPRODUCT($H58:$DN58,$G$2:$DM$2)/SUMPRODUCT(--($H58:$DN58&lt;&gt;""),$G$2:$DM$2)</f>
        <v>1.9737857104637884</v>
      </c>
      <c r="G58" s="1" cm="1">
        <f t="array" ref="G58">SUMPRODUCT($H58:$DN58,$F$2:$DL$2)/SUMPRODUCT(--($H58:$DN58&lt;&gt;""),$F$2:$DL$2)</f>
        <v>2.0558964598266884</v>
      </c>
      <c r="H58">
        <v>1.90866747754877</v>
      </c>
      <c r="I58">
        <v>1.7941651266799601</v>
      </c>
      <c r="J58">
        <v>1.9084265628436701</v>
      </c>
      <c r="K58">
        <v>2.2403673909113002</v>
      </c>
      <c r="L58">
        <v>1.8470798654807199</v>
      </c>
      <c r="M58">
        <v>2.2403673909113002</v>
      </c>
      <c r="N58">
        <v>2.1397432267868699</v>
      </c>
      <c r="O58">
        <v>2.2883883281223198</v>
      </c>
      <c r="P58">
        <v>2.1408363314308398</v>
      </c>
      <c r="Q58">
        <v>2.1292904321895398</v>
      </c>
      <c r="R58">
        <v>2.25315742812557</v>
      </c>
      <c r="S58">
        <v>2.1287113722789899</v>
      </c>
      <c r="T58">
        <v>2.1832644007212698</v>
      </c>
      <c r="U58">
        <v>2.1208127379938699</v>
      </c>
      <c r="V58">
        <v>2.1930722631397299</v>
      </c>
      <c r="W58">
        <v>2.32008343444401</v>
      </c>
      <c r="X58">
        <v>2.4105905573069402</v>
      </c>
      <c r="Y58">
        <v>2.32008343444401</v>
      </c>
      <c r="Z58">
        <v>2.3248584700015802</v>
      </c>
      <c r="AA58">
        <v>2.4026413982891501</v>
      </c>
      <c r="AB58">
        <v>2.3494626085363799</v>
      </c>
      <c r="AC58">
        <v>1.95583897605684</v>
      </c>
      <c r="AD58">
        <v>1.8204887483110199</v>
      </c>
      <c r="AE58">
        <v>1.9599133742589201</v>
      </c>
      <c r="AF58">
        <v>2.09359235193241</v>
      </c>
      <c r="AG58">
        <v>2.0603748752158801</v>
      </c>
      <c r="AH58">
        <v>2.0973721559539902</v>
      </c>
      <c r="AI58">
        <v>2.1222969247783801</v>
      </c>
      <c r="AJ58">
        <v>1.8858253600158601</v>
      </c>
      <c r="AK58">
        <v>2.16895603039328</v>
      </c>
      <c r="AL58">
        <v>1.7985755174023099</v>
      </c>
      <c r="AM58">
        <v>1.64942078337594</v>
      </c>
      <c r="AN58">
        <v>1.90781820259399</v>
      </c>
      <c r="AO58">
        <v>2.0019020279396602</v>
      </c>
      <c r="AP58">
        <v>2.0637055465532201</v>
      </c>
      <c r="AQ58">
        <v>2.0009043443436498</v>
      </c>
      <c r="AR58">
        <v>1.94831165801216</v>
      </c>
      <c r="AS58">
        <v>2.0013392233966099</v>
      </c>
      <c r="AT58">
        <v>1.9770607481264599</v>
      </c>
      <c r="AU58">
        <v>1.9211506061296</v>
      </c>
      <c r="AV58">
        <v>2.0220879311622801</v>
      </c>
      <c r="AW58">
        <v>1.9522133709098499</v>
      </c>
      <c r="AX58">
        <v>1.8821030504587499</v>
      </c>
      <c r="AY58">
        <v>1.99563750246569</v>
      </c>
      <c r="AZ58">
        <v>1.88205563764303</v>
      </c>
      <c r="BA58">
        <v>2.0330777341164099</v>
      </c>
      <c r="BB58">
        <v>1.78555007599674</v>
      </c>
      <c r="BC58">
        <v>2.0374452165237402</v>
      </c>
      <c r="BD58">
        <v>2.3153284777221299</v>
      </c>
      <c r="BE58">
        <v>1.9656827333697799</v>
      </c>
      <c r="BF58">
        <v>2.3248159000649302</v>
      </c>
      <c r="BG58">
        <v>2.0665674887711498</v>
      </c>
      <c r="BH58">
        <v>2.13424885349494</v>
      </c>
      <c r="BI58">
        <v>2.0674859462241102</v>
      </c>
      <c r="BJ58">
        <v>2.0603330645492601</v>
      </c>
      <c r="BK58">
        <v>2.08097939371619</v>
      </c>
      <c r="BL58">
        <v>2.0633554746068299</v>
      </c>
      <c r="BM58">
        <v>1.7512778323685201</v>
      </c>
      <c r="BN58">
        <v>1.67505839497334</v>
      </c>
      <c r="BO58">
        <v>1.7541487481803599</v>
      </c>
      <c r="BP58">
        <v>1.9465876530563</v>
      </c>
      <c r="BQ58">
        <v>2.0504381114560801</v>
      </c>
      <c r="BR58">
        <v>1.9617485211971399</v>
      </c>
      <c r="BS58">
        <v>2.5905300096327601</v>
      </c>
      <c r="BT58">
        <v>1.85848638491469</v>
      </c>
      <c r="BU58">
        <v>2.57123257106795</v>
      </c>
      <c r="BV58">
        <v>2.0240768819466801</v>
      </c>
      <c r="BW58">
        <v>1.9446788419407901</v>
      </c>
      <c r="BX58">
        <v>2.03099759023493</v>
      </c>
      <c r="BY58">
        <v>1.7999282126823699</v>
      </c>
      <c r="BZ58">
        <v>1.7227318142513399</v>
      </c>
      <c r="CA58">
        <v>1.8060462142518501</v>
      </c>
      <c r="CB58">
        <v>2.0187481852389801</v>
      </c>
      <c r="CC58">
        <v>2.05715127536816</v>
      </c>
      <c r="CD58">
        <v>2.0187481852389801</v>
      </c>
      <c r="CE58">
        <v>2.09026281900343</v>
      </c>
      <c r="CF58">
        <v>1.9891154022808</v>
      </c>
      <c r="CG58">
        <v>2.09026281900343</v>
      </c>
      <c r="CH58">
        <v>2.1990720524234502</v>
      </c>
      <c r="CI58">
        <v>2.2932775565479</v>
      </c>
      <c r="CJ58">
        <v>2.1990720524234502</v>
      </c>
      <c r="CK58">
        <v>1.7777317877348899</v>
      </c>
      <c r="CL58">
        <v>1.8556962876767</v>
      </c>
      <c r="CM58">
        <v>1.7777317877348899</v>
      </c>
      <c r="CN58">
        <v>1.88079464948209</v>
      </c>
      <c r="CO58">
        <v>1.99047444573212</v>
      </c>
      <c r="CP58">
        <v>1.88079464948209</v>
      </c>
      <c r="CQ58">
        <v>1.8393377959245401</v>
      </c>
      <c r="CR58">
        <v>1.9610443672298901</v>
      </c>
      <c r="CS58">
        <v>1.8393377959245401</v>
      </c>
      <c r="CT58">
        <v>2.0821592153696198</v>
      </c>
      <c r="CU58">
        <v>2.1316001151164401</v>
      </c>
      <c r="CV58">
        <v>2.0790948746770899</v>
      </c>
      <c r="CW58">
        <v>2.2717829530036302</v>
      </c>
      <c r="CX58">
        <v>2.14363828309004</v>
      </c>
      <c r="CY58">
        <v>2.2717829530036302</v>
      </c>
      <c r="CZ58">
        <v>1.9821238038059099</v>
      </c>
      <c r="DA58">
        <v>2.0809202626318499</v>
      </c>
      <c r="DB58">
        <v>2.00195992623429</v>
      </c>
      <c r="DC58">
        <v>1.98106081610786</v>
      </c>
      <c r="DD58">
        <v>2.0644594378957102</v>
      </c>
      <c r="DE58">
        <v>1.9817769052265399</v>
      </c>
      <c r="DF58">
        <v>2.1760926435625798</v>
      </c>
      <c r="DG58">
        <v>2.03274965985814</v>
      </c>
      <c r="DH58">
        <v>2.1760926435625798</v>
      </c>
      <c r="DI58">
        <v>2.0732251927543599</v>
      </c>
      <c r="DJ58">
        <v>2.10937096410915</v>
      </c>
      <c r="DK58">
        <v>2.0732774364617699</v>
      </c>
      <c r="DL58">
        <v>2.1466046042509199</v>
      </c>
      <c r="DM58">
        <v>2.2435010735884702</v>
      </c>
      <c r="DN58">
        <v>2.1466046042509199</v>
      </c>
    </row>
    <row r="59" spans="1:118" x14ac:dyDescent="0.45">
      <c r="A59" t="s">
        <v>216</v>
      </c>
      <c r="B59" t="s">
        <v>93</v>
      </c>
      <c r="C59" t="s">
        <v>55</v>
      </c>
      <c r="D59">
        <v>50</v>
      </c>
      <c r="E59" s="1" cm="1">
        <f t="array" ref="E59">SUMPRODUCT($H59:$DN59,$H$2:$DN$2)/SUMPRODUCT(--($H59:$DN59&lt;&gt;""),$H$2:$DN$2)</f>
        <v>1.9712497893470331</v>
      </c>
      <c r="F59" s="1" cm="1">
        <f t="array" ref="F59">SUMPRODUCT($H59:$DN59,$G$2:$DM$2)/SUMPRODUCT(--($H59:$DN59&lt;&gt;""),$G$2:$DM$2)</f>
        <v>1.907112440559011</v>
      </c>
      <c r="G59" s="1" cm="1">
        <f t="array" ref="G59">SUMPRODUCT($H59:$DN59,$F$2:$DL$2)/SUMPRODUCT(--($H59:$DN59&lt;&gt;""),$F$2:$DL$2)</f>
        <v>1.9756025602402252</v>
      </c>
      <c r="H59">
        <v>1.7952369292257799</v>
      </c>
      <c r="I59">
        <v>1.7558229356815001</v>
      </c>
      <c r="J59">
        <v>1.79284098877485</v>
      </c>
      <c r="K59">
        <v>2.1915234828075798</v>
      </c>
      <c r="L59">
        <v>1.81245762920316</v>
      </c>
      <c r="M59">
        <v>2.1915234828075798</v>
      </c>
      <c r="N59">
        <v>2.0857777155155302</v>
      </c>
      <c r="O59">
        <v>2.2283289611586001</v>
      </c>
      <c r="P59">
        <v>2.08800409857851</v>
      </c>
      <c r="Q59">
        <v>2.0454446050622201</v>
      </c>
      <c r="R59">
        <v>2.1754658104409401</v>
      </c>
      <c r="S59">
        <v>2.0451368527958</v>
      </c>
      <c r="T59">
        <v>2.1094822008529599</v>
      </c>
      <c r="U59">
        <v>2.0648467609524701</v>
      </c>
      <c r="V59">
        <v>2.1270073250170398</v>
      </c>
      <c r="W59">
        <v>2.3094092836356501</v>
      </c>
      <c r="X59">
        <v>2.3475343120321801</v>
      </c>
      <c r="Y59">
        <v>2.3094092836356501</v>
      </c>
      <c r="Z59">
        <v>2.1838304871757601</v>
      </c>
      <c r="AA59">
        <v>2.2908161695835401</v>
      </c>
      <c r="AB59">
        <v>2.1838304871757601</v>
      </c>
      <c r="AC59">
        <v>1.9030748463153699</v>
      </c>
      <c r="AD59">
        <v>1.7529441442303699</v>
      </c>
      <c r="AE59">
        <v>1.9110107675385899</v>
      </c>
      <c r="AF59">
        <v>1.9953461512085</v>
      </c>
      <c r="AG59">
        <v>1.99466439628796</v>
      </c>
      <c r="AH59">
        <v>1.99380938397221</v>
      </c>
      <c r="AI59">
        <v>1.98727102797234</v>
      </c>
      <c r="AJ59">
        <v>1.78704605831513</v>
      </c>
      <c r="AK59">
        <v>2.05421003292828</v>
      </c>
      <c r="AL59">
        <v>1.6736711127539801</v>
      </c>
      <c r="AM59">
        <v>1.5931236396377</v>
      </c>
      <c r="AN59">
        <v>1.8002602671644801</v>
      </c>
      <c r="AO59">
        <v>1.9194701159943199</v>
      </c>
      <c r="AP59">
        <v>1.9937798805944</v>
      </c>
      <c r="AQ59">
        <v>1.9250662855188201</v>
      </c>
      <c r="AR59">
        <v>1.8891408153348399</v>
      </c>
      <c r="AS59">
        <v>1.94367286770599</v>
      </c>
      <c r="AT59">
        <v>1.91815963987393</v>
      </c>
      <c r="AU59">
        <v>1.8855427023049001</v>
      </c>
      <c r="AV59">
        <v>1.9506998282789101</v>
      </c>
      <c r="AW59">
        <v>1.8972757975587899</v>
      </c>
      <c r="AX59">
        <v>1.83908989055071</v>
      </c>
      <c r="AY59">
        <v>1.9158753776894499</v>
      </c>
      <c r="AZ59">
        <v>1.8400337685249799</v>
      </c>
      <c r="BA59">
        <v>1.9804483648520299</v>
      </c>
      <c r="BB59">
        <v>1.7382041604554399</v>
      </c>
      <c r="BC59">
        <v>1.98509480049856</v>
      </c>
      <c r="BD59">
        <v>2.2325998924122898</v>
      </c>
      <c r="BE59">
        <v>1.9083430203185801</v>
      </c>
      <c r="BF59">
        <v>2.2426603184256</v>
      </c>
      <c r="BG59">
        <v>1.9889705342991499</v>
      </c>
      <c r="BH59">
        <v>2.0584053480099098</v>
      </c>
      <c r="BI59">
        <v>1.98984854069241</v>
      </c>
      <c r="BJ59">
        <v>1.91144911244331</v>
      </c>
      <c r="BK59">
        <v>1.92150653719491</v>
      </c>
      <c r="BL59">
        <v>1.91396454525249</v>
      </c>
      <c r="BM59">
        <v>1.6998026555007899</v>
      </c>
      <c r="BN59">
        <v>1.61298633120408</v>
      </c>
      <c r="BO59">
        <v>1.7037040153346099</v>
      </c>
      <c r="BP59">
        <v>1.9045558935095599</v>
      </c>
      <c r="BQ59">
        <v>1.9912291233946</v>
      </c>
      <c r="BR59">
        <v>1.92566465058345</v>
      </c>
      <c r="BS59">
        <v>2.55820797050922</v>
      </c>
      <c r="BT59">
        <v>1.8111547431452499</v>
      </c>
      <c r="BU59">
        <v>2.5414266750714001</v>
      </c>
      <c r="BV59">
        <v>1.8513475330845</v>
      </c>
      <c r="BW59">
        <v>1.8699141158282799</v>
      </c>
      <c r="BX59">
        <v>1.8468041539373801</v>
      </c>
      <c r="BY59">
        <v>1.6980806438874401</v>
      </c>
      <c r="BZ59">
        <v>1.66527831883361</v>
      </c>
      <c r="CA59">
        <v>1.6991628424811001</v>
      </c>
      <c r="CB59">
        <v>1.95084015206621</v>
      </c>
      <c r="CC59">
        <v>2.0219516498425798</v>
      </c>
      <c r="CD59">
        <v>1.95084015206621</v>
      </c>
      <c r="CE59">
        <v>2.01816764340801</v>
      </c>
      <c r="CF59">
        <v>1.9255051220781301</v>
      </c>
      <c r="CG59">
        <v>2.01816764340801</v>
      </c>
      <c r="CH59">
        <v>2.1356374701762899</v>
      </c>
      <c r="CI59">
        <v>2.2415728673919899</v>
      </c>
      <c r="CJ59">
        <v>2.1356374701762899</v>
      </c>
      <c r="CK59">
        <v>1.7102638953429401</v>
      </c>
      <c r="CL59">
        <v>1.80114686143209</v>
      </c>
      <c r="CM59">
        <v>1.7102638953429401</v>
      </c>
      <c r="CN59">
        <v>1.85173341570035</v>
      </c>
      <c r="CO59">
        <v>1.9245005692025201</v>
      </c>
      <c r="CP59">
        <v>1.85173341570035</v>
      </c>
      <c r="CQ59">
        <v>1.7248094819026401</v>
      </c>
      <c r="CR59">
        <v>1.8361507220700799</v>
      </c>
      <c r="CS59">
        <v>1.7248094819026401</v>
      </c>
      <c r="CT59">
        <v>1.9779116038814399</v>
      </c>
      <c r="CU59">
        <v>2.0763509116872298</v>
      </c>
      <c r="CV59">
        <v>1.9822166363839899</v>
      </c>
      <c r="CW59">
        <v>2.1251669102144102</v>
      </c>
      <c r="CX59">
        <v>2.08286927202465</v>
      </c>
      <c r="CY59">
        <v>2.1251669102144102</v>
      </c>
      <c r="CZ59">
        <v>1.91870914726937</v>
      </c>
      <c r="DA59">
        <v>2.0353730771710201</v>
      </c>
      <c r="DB59">
        <v>1.93268029475021</v>
      </c>
      <c r="DC59">
        <v>1.9295962864038301</v>
      </c>
      <c r="DD59">
        <v>2.0132045828195602</v>
      </c>
      <c r="DE59">
        <v>1.9330291698875499</v>
      </c>
      <c r="DF59">
        <v>2.0150166591395098</v>
      </c>
      <c r="DG59">
        <v>1.96554004442437</v>
      </c>
      <c r="DH59">
        <v>2.0150166591395098</v>
      </c>
      <c r="DI59">
        <v>1.9401374415080901</v>
      </c>
      <c r="DJ59">
        <v>1.95582791101508</v>
      </c>
      <c r="DK59">
        <v>1.93929707397774</v>
      </c>
      <c r="DL59">
        <v>2.0590519579467701</v>
      </c>
      <c r="DM59">
        <v>2.1610925932123002</v>
      </c>
      <c r="DN59">
        <v>2.0590519579467701</v>
      </c>
    </row>
    <row r="60" spans="1:118" x14ac:dyDescent="0.45">
      <c r="A60" t="s">
        <v>217</v>
      </c>
      <c r="B60" t="s">
        <v>69</v>
      </c>
      <c r="C60" t="s">
        <v>61</v>
      </c>
      <c r="D60">
        <v>30</v>
      </c>
      <c r="E60" s="1" cm="1">
        <f t="array" ref="E60">SUMPRODUCT($H60:$DN60,$H$2:$DN$2)/SUMPRODUCT(--($H60:$DN60&lt;&gt;""),$H$2:$DN$2)</f>
        <v>1.6765815169905969</v>
      </c>
      <c r="F60" s="1" cm="1">
        <f t="array" ref="F60">SUMPRODUCT($H60:$DN60,$G$2:$DM$2)/SUMPRODUCT(--($H60:$DN60&lt;&gt;""),$G$2:$DM$2)</f>
        <v>1.6617828501598098</v>
      </c>
      <c r="G60" s="1" cm="1">
        <f t="array" ref="G60">SUMPRODUCT($H60:$DN60,$F$2:$DL$2)/SUMPRODUCT(--($H60:$DN60&lt;&gt;""),$F$2:$DL$2)</f>
        <v>1.4043811719451187</v>
      </c>
      <c r="H60">
        <v>1.57572307310534</v>
      </c>
      <c r="I60">
        <v>1.5478844530587601</v>
      </c>
      <c r="J60">
        <v>1.3150750285281301</v>
      </c>
      <c r="K60">
        <v>1.57655366227979</v>
      </c>
      <c r="L60">
        <v>1.5590339530121899</v>
      </c>
      <c r="M60">
        <v>1.31968218735059</v>
      </c>
      <c r="N60">
        <v>1.8415987675002801</v>
      </c>
      <c r="O60">
        <v>1.95542003358259</v>
      </c>
      <c r="P60">
        <v>1.5357567934524099</v>
      </c>
      <c r="Q60">
        <v>1.7888598360514401</v>
      </c>
      <c r="R60">
        <v>1.9359586069335599</v>
      </c>
      <c r="S60">
        <v>1.4861832773725101</v>
      </c>
      <c r="T60">
        <v>1.8066821944214999</v>
      </c>
      <c r="U60">
        <v>1.7717164525773399</v>
      </c>
      <c r="V60">
        <v>1.5275969758644199</v>
      </c>
      <c r="W60">
        <v>1.9128821989214499</v>
      </c>
      <c r="X60">
        <v>2.0280492574265199</v>
      </c>
      <c r="Y60">
        <v>1.60468558070274</v>
      </c>
      <c r="Z60">
        <v>1.9715500924793401</v>
      </c>
      <c r="AA60">
        <v>1.9636966139935601</v>
      </c>
      <c r="AB60">
        <v>1.65145875520074</v>
      </c>
      <c r="AC60">
        <v>1.5809089492469599</v>
      </c>
      <c r="AD60">
        <v>1.54170451984788</v>
      </c>
      <c r="AE60">
        <v>1.33344237043671</v>
      </c>
      <c r="AF60">
        <v>1.71419108397791</v>
      </c>
      <c r="AG60">
        <v>1.7354708675706301</v>
      </c>
      <c r="AH60">
        <v>1.43832465994745</v>
      </c>
      <c r="AI60">
        <v>1.8146807276777199</v>
      </c>
      <c r="AJ60">
        <v>1.6190869884241801</v>
      </c>
      <c r="AK60">
        <v>1.50162074257101</v>
      </c>
      <c r="AL60">
        <v>1.60637895477367</v>
      </c>
      <c r="AM60">
        <v>1.4564278796314201</v>
      </c>
      <c r="AN60">
        <v>1.33675359906603</v>
      </c>
      <c r="AO60">
        <v>1.83227463739793</v>
      </c>
      <c r="AP60">
        <v>1.8175718216247501</v>
      </c>
      <c r="AQ60">
        <v>1.50789444979691</v>
      </c>
      <c r="AR60">
        <v>1.72207204292123</v>
      </c>
      <c r="AS60">
        <v>1.71987666974314</v>
      </c>
      <c r="AT60">
        <v>1.4607308216238899</v>
      </c>
      <c r="AU60">
        <v>1.76267969377892</v>
      </c>
      <c r="AV60">
        <v>1.72389763089695</v>
      </c>
      <c r="AW60">
        <v>1.4775669144758401</v>
      </c>
      <c r="AX60">
        <v>1.67687929883877</v>
      </c>
      <c r="AY60">
        <v>1.66059867119678</v>
      </c>
      <c r="AZ60">
        <v>1.40019043475535</v>
      </c>
      <c r="BA60">
        <v>1.48528448556808</v>
      </c>
      <c r="BB60">
        <v>1.5043107988166899</v>
      </c>
      <c r="BC60">
        <v>1.2458113280811201</v>
      </c>
      <c r="BD60">
        <v>1.64291823932629</v>
      </c>
      <c r="BE60">
        <v>1.6005927711010199</v>
      </c>
      <c r="BF60">
        <v>1.39680957448717</v>
      </c>
      <c r="BG60">
        <v>1.7281003209069901</v>
      </c>
      <c r="BH60">
        <v>1.70767206098006</v>
      </c>
      <c r="BI60">
        <v>1.5182595941059001</v>
      </c>
      <c r="BJ60">
        <v>1.7180962959772901</v>
      </c>
      <c r="BK60">
        <v>1.7317267668840199</v>
      </c>
      <c r="BL60">
        <v>1.43687529359586</v>
      </c>
      <c r="BM60">
        <v>1.5354842646542599</v>
      </c>
      <c r="BN60">
        <v>1.3927821579687001</v>
      </c>
      <c r="BO60">
        <v>1.2949744307708899</v>
      </c>
      <c r="BP60">
        <v>1.76086256986584</v>
      </c>
      <c r="BQ60">
        <v>1.76219220362828</v>
      </c>
      <c r="BR60">
        <v>1.47807064661559</v>
      </c>
      <c r="BS60">
        <v>1.5733270757040101</v>
      </c>
      <c r="BT60">
        <v>1.5086678782324401</v>
      </c>
      <c r="BU60">
        <v>1.3158547344911999</v>
      </c>
      <c r="BV60">
        <v>1.69706415177787</v>
      </c>
      <c r="BW60">
        <v>1.6613786926383001</v>
      </c>
      <c r="BX60">
        <v>1.4089624862998</v>
      </c>
      <c r="BY60">
        <v>1.48371440757963</v>
      </c>
      <c r="BZ60">
        <v>1.4635227831298101</v>
      </c>
      <c r="CA60">
        <v>1.2350557480178801</v>
      </c>
      <c r="CB60">
        <v>1.7660658116699699</v>
      </c>
      <c r="CC60">
        <v>1.76173189543617</v>
      </c>
      <c r="CD60">
        <v>1.4628868220439</v>
      </c>
      <c r="CE60">
        <v>1.7229350350725701</v>
      </c>
      <c r="CF60">
        <v>1.68208259205641</v>
      </c>
      <c r="CG60">
        <v>1.4500501997087201</v>
      </c>
      <c r="CH60">
        <v>1.72465226257254</v>
      </c>
      <c r="CI60">
        <v>1.7743548310203801</v>
      </c>
      <c r="CJ60">
        <v>1.4403505538064101</v>
      </c>
      <c r="CK60">
        <v>1.6942226201859401</v>
      </c>
      <c r="CL60">
        <v>1.6046279210360199</v>
      </c>
      <c r="CM60">
        <v>1.4218944608434201</v>
      </c>
      <c r="CN60">
        <v>1.63949086210858</v>
      </c>
      <c r="CO60">
        <v>1.67062867841077</v>
      </c>
      <c r="CP60">
        <v>1.3873457825406601</v>
      </c>
      <c r="CQ60">
        <v>1.64970904439465</v>
      </c>
      <c r="CR60">
        <v>1.6778208167048501</v>
      </c>
      <c r="CS60">
        <v>1.32900471805658</v>
      </c>
      <c r="CT60">
        <v>1.7411814665272101</v>
      </c>
      <c r="CU60">
        <v>1.80993901504094</v>
      </c>
      <c r="CV60">
        <v>1.45264121230373</v>
      </c>
      <c r="CW60">
        <v>1.6961537837207601</v>
      </c>
      <c r="CX60">
        <v>1.70234186674038</v>
      </c>
      <c r="CY60">
        <v>1.4458403421508801</v>
      </c>
      <c r="CZ60">
        <v>1.7286936434369899</v>
      </c>
      <c r="DA60">
        <v>1.75235628851328</v>
      </c>
      <c r="DB60">
        <v>1.49441429086724</v>
      </c>
      <c r="DC60">
        <v>1.7380938784756299</v>
      </c>
      <c r="DD60">
        <v>1.7467221330257301</v>
      </c>
      <c r="DE60">
        <v>1.47002576430844</v>
      </c>
      <c r="DF60">
        <v>1.69032356792469</v>
      </c>
      <c r="DG60">
        <v>1.7022382967059499</v>
      </c>
      <c r="DH60">
        <v>1.4213275686745599</v>
      </c>
      <c r="DI60">
        <v>1.8432368785030899</v>
      </c>
      <c r="DJ60">
        <v>1.7729276751519201</v>
      </c>
      <c r="DK60">
        <v>1.5035613538585499</v>
      </c>
      <c r="DL60">
        <v>1.85635938714791</v>
      </c>
      <c r="DM60">
        <v>1.9170535346704001</v>
      </c>
      <c r="DN60">
        <v>1.51584498300702</v>
      </c>
    </row>
    <row r="61" spans="1:118" x14ac:dyDescent="0.45">
      <c r="A61" t="s">
        <v>217</v>
      </c>
      <c r="B61" t="s">
        <v>69</v>
      </c>
      <c r="C61" t="s">
        <v>61</v>
      </c>
      <c r="D61">
        <v>35</v>
      </c>
      <c r="E61" s="1" cm="1">
        <f t="array" ref="E61">SUMPRODUCT($H61:$DN61,$H$2:$DN$2)/SUMPRODUCT(--($H61:$DN61&lt;&gt;""),$H$2:$DN$2)</f>
        <v>1.5852521012918224</v>
      </c>
      <c r="F61" s="1" cm="1">
        <f t="array" ref="F61">SUMPRODUCT($H61:$DN61,$G$2:$DM$2)/SUMPRODUCT(--($H61:$DN61&lt;&gt;""),$G$2:$DM$2)</f>
        <v>1.5853360758004937</v>
      </c>
      <c r="G61" s="1" cm="1">
        <f t="array" ref="G61">SUMPRODUCT($H61:$DN61,$F$2:$DL$2)/SUMPRODUCT(--($H61:$DN61&lt;&gt;""),$F$2:$DL$2)</f>
        <v>1.3304837784605477</v>
      </c>
      <c r="H61">
        <v>1.49785474995817</v>
      </c>
      <c r="I61">
        <v>1.47678928282051</v>
      </c>
      <c r="J61">
        <v>1.2456651332597599</v>
      </c>
      <c r="K61">
        <v>1.5170156951043401</v>
      </c>
      <c r="L61">
        <v>1.50311642928675</v>
      </c>
      <c r="M61">
        <v>1.26478992399695</v>
      </c>
      <c r="N61">
        <v>1.7869701755746299</v>
      </c>
      <c r="O61">
        <v>1.90015353819398</v>
      </c>
      <c r="P61">
        <v>1.49892530579619</v>
      </c>
      <c r="Q61">
        <v>1.7058214746384399</v>
      </c>
      <c r="R61">
        <v>1.8509483908413999</v>
      </c>
      <c r="S61">
        <v>1.4417835296010599</v>
      </c>
      <c r="T61">
        <v>1.7061611708161399</v>
      </c>
      <c r="U61">
        <v>1.7059100818603501</v>
      </c>
      <c r="V61">
        <v>1.44713564773908</v>
      </c>
      <c r="W61">
        <v>1.85967366870242</v>
      </c>
      <c r="X61">
        <v>1.9426125310870599</v>
      </c>
      <c r="Y61">
        <v>1.52029701318917</v>
      </c>
      <c r="Z61">
        <v>1.8387319279866701</v>
      </c>
      <c r="AA61">
        <v>1.89708050953981</v>
      </c>
      <c r="AB61">
        <v>1.4955206475923299</v>
      </c>
      <c r="AC61">
        <v>1.49523128258115</v>
      </c>
      <c r="AD61">
        <v>1.48861349245486</v>
      </c>
      <c r="AE61">
        <v>1.23183403399108</v>
      </c>
      <c r="AF61">
        <v>1.65557852092385</v>
      </c>
      <c r="AG61">
        <v>1.6879745507125401</v>
      </c>
      <c r="AH61">
        <v>1.38688717695641</v>
      </c>
      <c r="AI61">
        <v>1.6391110181626001</v>
      </c>
      <c r="AJ61">
        <v>1.5572384814717399</v>
      </c>
      <c r="AK61">
        <v>1.3946447742841701</v>
      </c>
      <c r="AL61">
        <v>1.51757818684442</v>
      </c>
      <c r="AM61">
        <v>1.3627383258371399</v>
      </c>
      <c r="AN61">
        <v>1.2752000532787</v>
      </c>
      <c r="AO61">
        <v>1.77159085496327</v>
      </c>
      <c r="AP61">
        <v>1.75449131321296</v>
      </c>
      <c r="AQ61">
        <v>1.46764840585346</v>
      </c>
      <c r="AR61">
        <v>1.65888941322392</v>
      </c>
      <c r="AS61">
        <v>1.6611312575014101</v>
      </c>
      <c r="AT61">
        <v>1.4084359783054801</v>
      </c>
      <c r="AU61">
        <v>1.6870941693672901</v>
      </c>
      <c r="AV61">
        <v>1.6733676064659899</v>
      </c>
      <c r="AW61">
        <v>1.42169558400292</v>
      </c>
      <c r="AX61">
        <v>1.6071145954505801</v>
      </c>
      <c r="AY61">
        <v>1.60298351624041</v>
      </c>
      <c r="AZ61">
        <v>1.3478688083356201</v>
      </c>
      <c r="BA61">
        <v>1.4226666373544701</v>
      </c>
      <c r="BB61">
        <v>1.4456757887648199</v>
      </c>
      <c r="BC61">
        <v>1.2007344271691001</v>
      </c>
      <c r="BD61">
        <v>1.5613772107337101</v>
      </c>
      <c r="BE61">
        <v>1.5435431482402999</v>
      </c>
      <c r="BF61">
        <v>1.3270389805545699</v>
      </c>
      <c r="BG61">
        <v>1.6762285312053999</v>
      </c>
      <c r="BH61">
        <v>1.65147974676687</v>
      </c>
      <c r="BI61">
        <v>1.4016324471433499</v>
      </c>
      <c r="BJ61">
        <v>1.6537328563529801</v>
      </c>
      <c r="BK61">
        <v>1.68216719161235</v>
      </c>
      <c r="BL61">
        <v>1.3706299694734501</v>
      </c>
      <c r="BM61">
        <v>1.4178502408772899</v>
      </c>
      <c r="BN61">
        <v>1.32496527441391</v>
      </c>
      <c r="BO61">
        <v>1.18604956196692</v>
      </c>
      <c r="BP61">
        <v>1.6892593263942799</v>
      </c>
      <c r="BQ61">
        <v>1.69076490318975</v>
      </c>
      <c r="BR61">
        <v>1.4066958131212199</v>
      </c>
      <c r="BS61">
        <v>1.4338838699226599</v>
      </c>
      <c r="BT61">
        <v>1.3774858226704001</v>
      </c>
      <c r="BU61">
        <v>1.20341258490846</v>
      </c>
      <c r="BV61">
        <v>1.5478130111325099</v>
      </c>
      <c r="BW61">
        <v>1.51150168177975</v>
      </c>
      <c r="BX61">
        <v>1.3508953206546399</v>
      </c>
      <c r="BY61">
        <v>1.4046481723206199</v>
      </c>
      <c r="BZ61">
        <v>1.39522571748639</v>
      </c>
      <c r="CA61">
        <v>1.1667641001758999</v>
      </c>
      <c r="CB61">
        <v>1.64114841860649</v>
      </c>
      <c r="CC61">
        <v>1.6542695359509001</v>
      </c>
      <c r="CD61">
        <v>1.3615165135606999</v>
      </c>
      <c r="CE61">
        <v>1.64381324472893</v>
      </c>
      <c r="CF61">
        <v>1.62021004299406</v>
      </c>
      <c r="CG61">
        <v>1.3448194918037999</v>
      </c>
      <c r="CH61">
        <v>1.59095793194085</v>
      </c>
      <c r="CI61">
        <v>1.63302675818558</v>
      </c>
      <c r="CJ61">
        <v>1.33000676919653</v>
      </c>
      <c r="CK61">
        <v>1.5930938902264999</v>
      </c>
      <c r="CL61">
        <v>1.5278622793941701</v>
      </c>
      <c r="CM61">
        <v>1.33982185869738</v>
      </c>
      <c r="CN61">
        <v>1.5671943647786899</v>
      </c>
      <c r="CO61">
        <v>1.61704292294896</v>
      </c>
      <c r="CP61">
        <v>1.3445862718669499</v>
      </c>
      <c r="CQ61">
        <v>1.50783354468325</v>
      </c>
      <c r="CR61">
        <v>1.5421767693791499</v>
      </c>
      <c r="CS61">
        <v>1.26655405428999</v>
      </c>
      <c r="CT61">
        <v>1.6759781553173201</v>
      </c>
      <c r="CU61">
        <v>1.7608898404937501</v>
      </c>
      <c r="CV61">
        <v>1.3599579667198201</v>
      </c>
      <c r="CW61">
        <v>1.6205352599557701</v>
      </c>
      <c r="CX61">
        <v>1.6638484826239499</v>
      </c>
      <c r="CY61">
        <v>1.3766201166951899</v>
      </c>
      <c r="CZ61">
        <v>1.6695248321210701</v>
      </c>
      <c r="DA61">
        <v>1.7023586724141</v>
      </c>
      <c r="DB61">
        <v>1.4256311434292399</v>
      </c>
      <c r="DC61">
        <v>1.67067720255342</v>
      </c>
      <c r="DD61">
        <v>1.6883029759597401</v>
      </c>
      <c r="DE61">
        <v>1.41834150708342</v>
      </c>
      <c r="DF61">
        <v>1.62794215600226</v>
      </c>
      <c r="DG61">
        <v>1.6480366217026099</v>
      </c>
      <c r="DH61">
        <v>1.3643447369617001</v>
      </c>
      <c r="DI61">
        <v>1.6590362211466501</v>
      </c>
      <c r="DJ61">
        <v>1.64501033239612</v>
      </c>
      <c r="DK61">
        <v>1.4606459494474</v>
      </c>
      <c r="DL61">
        <v>1.7341765354572101</v>
      </c>
      <c r="DM61">
        <v>1.8477561728419001</v>
      </c>
      <c r="DN61">
        <v>1.44125730090751</v>
      </c>
    </row>
    <row r="62" spans="1:118" x14ac:dyDescent="0.45">
      <c r="A62" t="s">
        <v>217</v>
      </c>
      <c r="B62" t="s">
        <v>69</v>
      </c>
      <c r="C62" t="s">
        <v>61</v>
      </c>
      <c r="D62">
        <v>40</v>
      </c>
      <c r="E62" s="1" cm="1">
        <f t="array" ref="E62">SUMPRODUCT($H62:$DN62,$H$2:$DN$2)/SUMPRODUCT(--($H62:$DN62&lt;&gt;""),$H$2:$DN$2)</f>
        <v>1.5069176141681053</v>
      </c>
      <c r="F62" s="1" cm="1">
        <f t="array" ref="F62">SUMPRODUCT($H62:$DN62,$G$2:$DM$2)/SUMPRODUCT(--($H62:$DN62&lt;&gt;""),$G$2:$DM$2)</f>
        <v>1.5166661533551529</v>
      </c>
      <c r="G62" s="1" cm="1">
        <f t="array" ref="G62">SUMPRODUCT($H62:$DN62,$F$2:$DL$2)/SUMPRODUCT(--($H62:$DN62&lt;&gt;""),$F$2:$DL$2)</f>
        <v>1.2665363656911117</v>
      </c>
      <c r="H62">
        <v>1.3783688109923999</v>
      </c>
      <c r="I62">
        <v>1.35232234067952</v>
      </c>
      <c r="J62">
        <v>1.15679566522725</v>
      </c>
      <c r="K62">
        <v>1.43701944539032</v>
      </c>
      <c r="L62">
        <v>1.4537738572918899</v>
      </c>
      <c r="M62">
        <v>1.1980426620044999</v>
      </c>
      <c r="N62">
        <v>1.6610804392365199</v>
      </c>
      <c r="O62">
        <v>1.76346924871261</v>
      </c>
      <c r="P62">
        <v>1.3881194503495999</v>
      </c>
      <c r="Q62">
        <v>1.6458930578114299</v>
      </c>
      <c r="R62">
        <v>1.7782167107161</v>
      </c>
      <c r="S62">
        <v>1.3906329588738899</v>
      </c>
      <c r="T62">
        <v>1.6383113136607701</v>
      </c>
      <c r="U62">
        <v>1.65031771571246</v>
      </c>
      <c r="V62">
        <v>1.38092893067015</v>
      </c>
      <c r="W62">
        <v>1.7429949757743</v>
      </c>
      <c r="X62">
        <v>1.77995704419211</v>
      </c>
      <c r="Y62">
        <v>1.4704884085813501</v>
      </c>
      <c r="Z62">
        <v>1.7121143172739901</v>
      </c>
      <c r="AA62">
        <v>1.7664691911707699</v>
      </c>
      <c r="AB62">
        <v>1.44901578707863</v>
      </c>
      <c r="AC62">
        <v>1.41039293809911</v>
      </c>
      <c r="AD62">
        <v>1.42718365494649</v>
      </c>
      <c r="AE62">
        <v>1.16339861600508</v>
      </c>
      <c r="AF62">
        <v>1.5765488409494</v>
      </c>
      <c r="AG62">
        <v>1.62830987566118</v>
      </c>
      <c r="AH62">
        <v>1.3166467153449199</v>
      </c>
      <c r="AI62">
        <v>1.5141775362662899</v>
      </c>
      <c r="AJ62">
        <v>1.4961497784108999</v>
      </c>
      <c r="AK62">
        <v>1.2795477436598399</v>
      </c>
      <c r="AL62">
        <v>1.44425508935541</v>
      </c>
      <c r="AM62">
        <v>1.3056598987566901</v>
      </c>
      <c r="AN62">
        <v>1.22612823165636</v>
      </c>
      <c r="AO62">
        <v>1.71162549177857</v>
      </c>
      <c r="AP62">
        <v>1.69382125960107</v>
      </c>
      <c r="AQ62">
        <v>1.4124328804970401</v>
      </c>
      <c r="AR62">
        <v>1.5877457850207699</v>
      </c>
      <c r="AS62">
        <v>1.6088831229862399</v>
      </c>
      <c r="AT62">
        <v>1.3520583339468999</v>
      </c>
      <c r="AU62">
        <v>1.59416547129692</v>
      </c>
      <c r="AV62">
        <v>1.6065887214852901</v>
      </c>
      <c r="AW62">
        <v>1.34791088055936</v>
      </c>
      <c r="AX62">
        <v>1.5497719345627099</v>
      </c>
      <c r="AY62">
        <v>1.56024976356962</v>
      </c>
      <c r="AZ62">
        <v>1.3039204695239801</v>
      </c>
      <c r="BA62">
        <v>1.38365887538398</v>
      </c>
      <c r="BB62">
        <v>1.3903698887575999</v>
      </c>
      <c r="BC62">
        <v>1.16722891601497</v>
      </c>
      <c r="BD62">
        <v>1.4943497569833599</v>
      </c>
      <c r="BE62">
        <v>1.4889776744499299</v>
      </c>
      <c r="BF62">
        <v>1.25540621912322</v>
      </c>
      <c r="BG62">
        <v>1.6141417569405001</v>
      </c>
      <c r="BH62">
        <v>1.6095565438633499</v>
      </c>
      <c r="BI62">
        <v>1.34444699294561</v>
      </c>
      <c r="BJ62">
        <v>1.5960654070940099</v>
      </c>
      <c r="BK62">
        <v>1.61795388496932</v>
      </c>
      <c r="BL62">
        <v>1.3397389577019001</v>
      </c>
      <c r="BM62">
        <v>1.31516009312999</v>
      </c>
      <c r="BN62">
        <v>1.2858605371393901</v>
      </c>
      <c r="BO62">
        <v>1.0688303422357399</v>
      </c>
      <c r="BP62">
        <v>1.61236739832139</v>
      </c>
      <c r="BQ62">
        <v>1.6330941694341301</v>
      </c>
      <c r="BR62">
        <v>1.36055799551328</v>
      </c>
      <c r="BS62">
        <v>1.3572741630703999</v>
      </c>
      <c r="BT62">
        <v>1.31878601514081</v>
      </c>
      <c r="BU62">
        <v>1.1418762379051399</v>
      </c>
      <c r="BV62">
        <v>1.5007729796915401</v>
      </c>
      <c r="BW62">
        <v>1.4577648876709599</v>
      </c>
      <c r="BX62">
        <v>1.3096044961539499</v>
      </c>
      <c r="BY62">
        <v>1.30387776095651</v>
      </c>
      <c r="BZ62">
        <v>1.2894155918994401</v>
      </c>
      <c r="CA62">
        <v>1.0966849834710699</v>
      </c>
      <c r="CB62">
        <v>1.5807682292192999</v>
      </c>
      <c r="CC62">
        <v>1.6073421615334</v>
      </c>
      <c r="CD62">
        <v>1.3094609523554801</v>
      </c>
      <c r="CE62">
        <v>1.52365817977273</v>
      </c>
      <c r="CF62">
        <v>1.51562724381615</v>
      </c>
      <c r="CG62">
        <v>1.2817051403920301</v>
      </c>
      <c r="CH62">
        <v>1.5332977362881699</v>
      </c>
      <c r="CI62">
        <v>1.5913572480548199</v>
      </c>
      <c r="CJ62">
        <v>1.28151369814792</v>
      </c>
      <c r="CK62">
        <v>1.5373315200750699</v>
      </c>
      <c r="CL62">
        <v>1.48141257658216</v>
      </c>
      <c r="CM62">
        <v>1.2594255769645999</v>
      </c>
      <c r="CN62">
        <v>1.5187847957366101</v>
      </c>
      <c r="CO62">
        <v>1.5764807583213201</v>
      </c>
      <c r="CP62">
        <v>1.2570595139279199</v>
      </c>
      <c r="CQ62">
        <v>1.42938381461074</v>
      </c>
      <c r="CR62">
        <v>1.5016009812105</v>
      </c>
      <c r="CS62">
        <v>1.2054213619882801</v>
      </c>
      <c r="CT62">
        <v>1.55732033894177</v>
      </c>
      <c r="CU62">
        <v>1.6229308797112001</v>
      </c>
      <c r="CV62">
        <v>1.31406276315821</v>
      </c>
      <c r="CW62">
        <v>1.5595837927992</v>
      </c>
      <c r="CX62">
        <v>1.6113107684150401</v>
      </c>
      <c r="CY62">
        <v>1.2898255613209499</v>
      </c>
      <c r="CZ62">
        <v>1.63028328143679</v>
      </c>
      <c r="DA62">
        <v>1.653867896663</v>
      </c>
      <c r="DB62">
        <v>1.3352006465023201</v>
      </c>
      <c r="DC62">
        <v>1.6134200522222599</v>
      </c>
      <c r="DD62">
        <v>1.6247007087666601</v>
      </c>
      <c r="DE62">
        <v>1.3662665513480099</v>
      </c>
      <c r="DF62">
        <v>1.56648122189746</v>
      </c>
      <c r="DG62">
        <v>1.5854769726097</v>
      </c>
      <c r="DH62">
        <v>1.33257138718226</v>
      </c>
      <c r="DI62">
        <v>1.61420778621654</v>
      </c>
      <c r="DJ62">
        <v>1.5922890418858</v>
      </c>
      <c r="DK62">
        <v>1.4182484107859401</v>
      </c>
      <c r="DL62">
        <v>1.70474154884691</v>
      </c>
      <c r="DM62">
        <v>1.7701147521718801</v>
      </c>
      <c r="DN62">
        <v>1.42389519223809</v>
      </c>
    </row>
    <row r="63" spans="1:118" x14ac:dyDescent="0.45">
      <c r="A63" t="s">
        <v>217</v>
      </c>
      <c r="B63" t="s">
        <v>69</v>
      </c>
      <c r="C63" t="s">
        <v>61</v>
      </c>
      <c r="D63">
        <v>45</v>
      </c>
      <c r="E63" s="1" cm="1">
        <f t="array" ref="E63">SUMPRODUCT($H63:$DN63,$H$2:$DN$2)/SUMPRODUCT(--($H63:$DN63&lt;&gt;""),$H$2:$DN$2)</f>
        <v>1.4509362816711182</v>
      </c>
      <c r="F63" s="1" cm="1">
        <f t="array" ref="F63">SUMPRODUCT($H63:$DN63,$G$2:$DM$2)/SUMPRODUCT(--($H63:$DN63&lt;&gt;""),$G$2:$DM$2)</f>
        <v>1.4662810072742081</v>
      </c>
      <c r="G63" s="1" cm="1">
        <f t="array" ref="G63">SUMPRODUCT($H63:$DN63,$F$2:$DL$2)/SUMPRODUCT(--($H63:$DN63&lt;&gt;""),$F$2:$DL$2)</f>
        <v>1.2125438911713675</v>
      </c>
      <c r="H63">
        <v>1.3372420483107701</v>
      </c>
      <c r="I63">
        <v>1.3222241230535501</v>
      </c>
      <c r="J63">
        <v>1.12658855189864</v>
      </c>
      <c r="K63">
        <v>1.3274518942209901</v>
      </c>
      <c r="L63">
        <v>1.3516823270598599</v>
      </c>
      <c r="M63">
        <v>1.11158231078669</v>
      </c>
      <c r="N63">
        <v>1.6165780770917</v>
      </c>
      <c r="O63">
        <v>1.71503064911554</v>
      </c>
      <c r="P63">
        <v>1.35428307307554</v>
      </c>
      <c r="Q63">
        <v>1.60972845726298</v>
      </c>
      <c r="R63">
        <v>1.73769024892157</v>
      </c>
      <c r="S63">
        <v>1.3397096446074599</v>
      </c>
      <c r="T63">
        <v>1.60019234573173</v>
      </c>
      <c r="U63">
        <v>1.6095314339815501</v>
      </c>
      <c r="V63">
        <v>1.3059103560701799</v>
      </c>
      <c r="W63">
        <v>1.69076847773892</v>
      </c>
      <c r="X63">
        <v>1.7234999874447701</v>
      </c>
      <c r="Y63">
        <v>1.4331608026890701</v>
      </c>
      <c r="Z63">
        <v>1.66103403614809</v>
      </c>
      <c r="AA63">
        <v>1.7204886926273499</v>
      </c>
      <c r="AB63">
        <v>1.3956250603299101</v>
      </c>
      <c r="AC63">
        <v>1.3366416942499899</v>
      </c>
      <c r="AD63">
        <v>1.34681298292184</v>
      </c>
      <c r="AE63">
        <v>1.1347271280609801</v>
      </c>
      <c r="AF63">
        <v>1.5375905968091399</v>
      </c>
      <c r="AG63">
        <v>1.5864867817019901</v>
      </c>
      <c r="AH63">
        <v>1.2891012202802701</v>
      </c>
      <c r="AI63">
        <v>1.4282120262850699</v>
      </c>
      <c r="AJ63">
        <v>1.42200062947119</v>
      </c>
      <c r="AK63">
        <v>1.2125478979715001</v>
      </c>
      <c r="AL63">
        <v>1.3655850710864501</v>
      </c>
      <c r="AM63">
        <v>1.26571205544289</v>
      </c>
      <c r="AN63">
        <v>1.1775323561440501</v>
      </c>
      <c r="AO63">
        <v>1.63312299493264</v>
      </c>
      <c r="AP63">
        <v>1.6586133169078501</v>
      </c>
      <c r="AQ63">
        <v>1.34315644554416</v>
      </c>
      <c r="AR63">
        <v>1.5374000537091801</v>
      </c>
      <c r="AS63">
        <v>1.5733103283563401</v>
      </c>
      <c r="AT63">
        <v>1.3098251967608301</v>
      </c>
      <c r="AU63">
        <v>1.46761808221307</v>
      </c>
      <c r="AV63">
        <v>1.48328362010074</v>
      </c>
      <c r="AW63">
        <v>1.23931582439194</v>
      </c>
      <c r="AX63">
        <v>1.4936705331251301</v>
      </c>
      <c r="AY63">
        <v>1.51694705711014</v>
      </c>
      <c r="AZ63">
        <v>1.2119173696591099</v>
      </c>
      <c r="BA63">
        <v>1.360735519588</v>
      </c>
      <c r="BB63">
        <v>1.3605578187506799</v>
      </c>
      <c r="BC63">
        <v>1.10698572121814</v>
      </c>
      <c r="BD63">
        <v>1.4333158007556299</v>
      </c>
      <c r="BE63">
        <v>1.45146494601886</v>
      </c>
      <c r="BF63">
        <v>1.17625686076205</v>
      </c>
      <c r="BG63">
        <v>1.5655579926949701</v>
      </c>
      <c r="BH63">
        <v>1.55701365588843</v>
      </c>
      <c r="BI63">
        <v>1.3077883625244799</v>
      </c>
      <c r="BJ63">
        <v>1.55240215245056</v>
      </c>
      <c r="BK63">
        <v>1.5720011147361399</v>
      </c>
      <c r="BL63">
        <v>1.29510501141218</v>
      </c>
      <c r="BM63">
        <v>1.2334381129663501</v>
      </c>
      <c r="BN63">
        <v>1.20570199470812</v>
      </c>
      <c r="BO63">
        <v>1.03899857889313</v>
      </c>
      <c r="BP63">
        <v>1.5670860141918499</v>
      </c>
      <c r="BQ63">
        <v>1.5911068945389399</v>
      </c>
      <c r="BR63">
        <v>1.3180374036928</v>
      </c>
      <c r="BS63">
        <v>1.3118781995276001</v>
      </c>
      <c r="BT63">
        <v>1.2741970364769299</v>
      </c>
      <c r="BU63">
        <v>1.1083288258958901</v>
      </c>
      <c r="BV63">
        <v>1.45370739922055</v>
      </c>
      <c r="BW63">
        <v>1.4270452309116399</v>
      </c>
      <c r="BX63">
        <v>1.20960154154096</v>
      </c>
      <c r="BY63">
        <v>1.2588826592864</v>
      </c>
      <c r="BZ63">
        <v>1.24677401793947</v>
      </c>
      <c r="CA63">
        <v>1.0556042867962701</v>
      </c>
      <c r="CB63">
        <v>1.5024229553934401</v>
      </c>
      <c r="CC63">
        <v>1.53063166278394</v>
      </c>
      <c r="CD63">
        <v>1.2519251627544501</v>
      </c>
      <c r="CE63">
        <v>1.46761146769922</v>
      </c>
      <c r="CF63">
        <v>1.4733967706489199</v>
      </c>
      <c r="CG63">
        <v>1.24132251795779</v>
      </c>
      <c r="CH63">
        <v>1.4876823692744701</v>
      </c>
      <c r="CI63">
        <v>1.5564698614493799</v>
      </c>
      <c r="CJ63">
        <v>1.2414415519114601</v>
      </c>
      <c r="CK63">
        <v>1.4721092496983399</v>
      </c>
      <c r="CL63">
        <v>1.43497785845829</v>
      </c>
      <c r="CM63">
        <v>1.20851686385128</v>
      </c>
      <c r="CN63">
        <v>1.4822511291976099</v>
      </c>
      <c r="CO63">
        <v>1.53769999221539</v>
      </c>
      <c r="CP63">
        <v>1.22667117576489</v>
      </c>
      <c r="CQ63">
        <v>1.3852671031058901</v>
      </c>
      <c r="CR63">
        <v>1.4585634209443401</v>
      </c>
      <c r="CS63">
        <v>1.1689811985657901</v>
      </c>
      <c r="CT63">
        <v>1.5220066380613499</v>
      </c>
      <c r="CU63">
        <v>1.59095862565511</v>
      </c>
      <c r="CV63">
        <v>1.28637386294214</v>
      </c>
      <c r="CW63">
        <v>1.5012122726007999</v>
      </c>
      <c r="CX63">
        <v>1.5748373790896599</v>
      </c>
      <c r="CY63">
        <v>1.2473302502724899</v>
      </c>
      <c r="CZ63">
        <v>1.57137190246409</v>
      </c>
      <c r="DA63">
        <v>1.615913838505</v>
      </c>
      <c r="DB63">
        <v>1.29355782745875</v>
      </c>
      <c r="DC63">
        <v>1.54974527853757</v>
      </c>
      <c r="DD63">
        <v>1.59843395312949</v>
      </c>
      <c r="DE63">
        <v>1.28583295857883</v>
      </c>
      <c r="DF63">
        <v>1.5081373079512199</v>
      </c>
      <c r="DG63">
        <v>1.55871139496504</v>
      </c>
      <c r="DH63">
        <v>1.25265118914727</v>
      </c>
      <c r="DI63">
        <v>1.5681184219114499</v>
      </c>
      <c r="DJ63">
        <v>1.5565220374097199</v>
      </c>
      <c r="DK63">
        <v>1.3509697549148001</v>
      </c>
      <c r="DL63">
        <v>1.6150391106842801</v>
      </c>
      <c r="DM63">
        <v>1.7174212396970101</v>
      </c>
      <c r="DN63">
        <v>1.3086501113278901</v>
      </c>
    </row>
    <row r="64" spans="1:118" x14ac:dyDescent="0.45">
      <c r="A64" t="s">
        <v>217</v>
      </c>
      <c r="B64" t="s">
        <v>69</v>
      </c>
      <c r="C64" t="s">
        <v>61</v>
      </c>
      <c r="D64">
        <v>50</v>
      </c>
      <c r="E64" s="1" cm="1">
        <f t="array" ref="E64">SUMPRODUCT($H64:$DN64,$H$2:$DN$2)/SUMPRODUCT(--($H64:$DN64&lt;&gt;""),$H$2:$DN$2)</f>
        <v>1.3894624230386383</v>
      </c>
      <c r="F64" s="1" cm="1">
        <f t="array" ref="F64">SUMPRODUCT($H64:$DN64,$G$2:$DM$2)/SUMPRODUCT(--($H64:$DN64&lt;&gt;""),$G$2:$DM$2)</f>
        <v>1.4075386967026247</v>
      </c>
      <c r="G64" s="1" cm="1">
        <f t="array" ref="G64">SUMPRODUCT($H64:$DN64,$F$2:$DL$2)/SUMPRODUCT(--($H64:$DN64&lt;&gt;""),$F$2:$DL$2)</f>
        <v>1.1701636302522431</v>
      </c>
      <c r="H64">
        <v>1.3019374223348501</v>
      </c>
      <c r="I64">
        <v>1.2828722146293401</v>
      </c>
      <c r="J64">
        <v>1.1026338942456799</v>
      </c>
      <c r="K64">
        <v>1.27516681152547</v>
      </c>
      <c r="L64">
        <v>1.31664462246464</v>
      </c>
      <c r="M64">
        <v>1.0703958696455</v>
      </c>
      <c r="N64">
        <v>1.58309143721893</v>
      </c>
      <c r="O64">
        <v>1.6807067609476201</v>
      </c>
      <c r="P64">
        <v>1.33210343058434</v>
      </c>
      <c r="Q64">
        <v>1.5529784963145199</v>
      </c>
      <c r="R64">
        <v>1.67119824756535</v>
      </c>
      <c r="S64">
        <v>1.3096886168544799</v>
      </c>
      <c r="T64">
        <v>1.4988808499707</v>
      </c>
      <c r="U64">
        <v>1.5003369664889401</v>
      </c>
      <c r="V64">
        <v>1.2627934777446901</v>
      </c>
      <c r="W64">
        <v>1.64548954812454</v>
      </c>
      <c r="X64">
        <v>1.68042083643133</v>
      </c>
      <c r="Y64">
        <v>1.3908119166100299</v>
      </c>
      <c r="Z64">
        <v>1.5913387990024701</v>
      </c>
      <c r="AA64">
        <v>1.66670803574995</v>
      </c>
      <c r="AB64">
        <v>1.3421316533949601</v>
      </c>
      <c r="AC64">
        <v>1.31016611813383</v>
      </c>
      <c r="AD64">
        <v>1.30567394615746</v>
      </c>
      <c r="AE64">
        <v>1.1112897059573399</v>
      </c>
      <c r="AF64">
        <v>1.4282560262283699</v>
      </c>
      <c r="AG64">
        <v>1.46859919172063</v>
      </c>
      <c r="AH64">
        <v>1.19952662976508</v>
      </c>
      <c r="AI64">
        <v>1.3559951113013899</v>
      </c>
      <c r="AJ64">
        <v>1.3760442484208899</v>
      </c>
      <c r="AK64">
        <v>1.15721659009228</v>
      </c>
      <c r="AL64">
        <v>1.2386220020402801</v>
      </c>
      <c r="AM64">
        <v>1.2023861150462001</v>
      </c>
      <c r="AN64">
        <v>1.1222697416877601</v>
      </c>
      <c r="AO64">
        <v>1.5851472052093101</v>
      </c>
      <c r="AP64">
        <v>1.6299350618311801</v>
      </c>
      <c r="AQ64">
        <v>1.30963886415421</v>
      </c>
      <c r="AR64">
        <v>1.49496118385541</v>
      </c>
      <c r="AS64">
        <v>1.53915335718334</v>
      </c>
      <c r="AT64">
        <v>1.2239423858203</v>
      </c>
      <c r="AU64">
        <v>1.4341432354204899</v>
      </c>
      <c r="AV64">
        <v>1.43878797864215</v>
      </c>
      <c r="AW64">
        <v>1.2012378087409099</v>
      </c>
      <c r="AX64">
        <v>1.3896808051721501</v>
      </c>
      <c r="AY64">
        <v>1.42185434690833</v>
      </c>
      <c r="AZ64">
        <v>1.17583051352861</v>
      </c>
      <c r="BA64">
        <v>1.26546040365296</v>
      </c>
      <c r="BB64">
        <v>1.26205333082543</v>
      </c>
      <c r="BC64">
        <v>1.0694198790892799</v>
      </c>
      <c r="BD64">
        <v>1.3311488434007099</v>
      </c>
      <c r="BE64">
        <v>1.3551253516352</v>
      </c>
      <c r="BF64">
        <v>1.1317246799832399</v>
      </c>
      <c r="BG64">
        <v>1.52111338788117</v>
      </c>
      <c r="BH64">
        <v>1.50488458415337</v>
      </c>
      <c r="BI64">
        <v>1.2692344195408201</v>
      </c>
      <c r="BJ64">
        <v>1.5188527523637401</v>
      </c>
      <c r="BK64">
        <v>1.5301942521788501</v>
      </c>
      <c r="BL64">
        <v>1.2617358897024999</v>
      </c>
      <c r="BM64">
        <v>1.1813456447698301</v>
      </c>
      <c r="BN64">
        <v>1.1598565147590001</v>
      </c>
      <c r="BO64">
        <v>0.99559112446732001</v>
      </c>
      <c r="BP64">
        <v>1.44968952207685</v>
      </c>
      <c r="BQ64">
        <v>1.46213200383815</v>
      </c>
      <c r="BR64">
        <v>1.23933873357601</v>
      </c>
      <c r="BS64">
        <v>1.26250158572931</v>
      </c>
      <c r="BT64">
        <v>1.2393145999283199</v>
      </c>
      <c r="BU64">
        <v>1.0767034042946799</v>
      </c>
      <c r="BV64">
        <v>1.3942296354380199</v>
      </c>
      <c r="BW64">
        <v>1.3886405555579799</v>
      </c>
      <c r="BX64">
        <v>1.16672913485528</v>
      </c>
      <c r="BY64">
        <v>1.2338976132875299</v>
      </c>
      <c r="BZ64">
        <v>1.2250411014117899</v>
      </c>
      <c r="CA64">
        <v>1.0310530415508199</v>
      </c>
      <c r="CB64">
        <v>1.4515696069501001</v>
      </c>
      <c r="CC64">
        <v>1.48571214876308</v>
      </c>
      <c r="CD64">
        <v>1.2116873563675901</v>
      </c>
      <c r="CE64">
        <v>1.4286889791018</v>
      </c>
      <c r="CF64">
        <v>1.4406091842756199</v>
      </c>
      <c r="CG64">
        <v>1.2043400673253799</v>
      </c>
      <c r="CH64">
        <v>1.45463999074029</v>
      </c>
      <c r="CI64">
        <v>1.52532363072359</v>
      </c>
      <c r="CJ64">
        <v>1.21291972726155</v>
      </c>
      <c r="CK64">
        <v>1.3816918745195499</v>
      </c>
      <c r="CL64">
        <v>1.3503940556741101</v>
      </c>
      <c r="CM64">
        <v>1.1658908205631799</v>
      </c>
      <c r="CN64">
        <v>1.4049437039922701</v>
      </c>
      <c r="CO64">
        <v>1.4498527892420401</v>
      </c>
      <c r="CP64">
        <v>1.18248110979151</v>
      </c>
      <c r="CQ64">
        <v>1.3480681148427101</v>
      </c>
      <c r="CR64">
        <v>1.4293385774949201</v>
      </c>
      <c r="CS64">
        <v>1.10633842784737</v>
      </c>
      <c r="CT64">
        <v>1.4800144684491401</v>
      </c>
      <c r="CU64">
        <v>1.5453018187780401</v>
      </c>
      <c r="CV64">
        <v>1.25013609192027</v>
      </c>
      <c r="CW64">
        <v>1.41686917164374</v>
      </c>
      <c r="CX64">
        <v>1.4837406454973501</v>
      </c>
      <c r="CY64">
        <v>1.1957374683026301</v>
      </c>
      <c r="CZ64">
        <v>1.46173644824745</v>
      </c>
      <c r="DA64">
        <v>1.52247350655022</v>
      </c>
      <c r="DB64">
        <v>1.2513897645595</v>
      </c>
      <c r="DC64">
        <v>1.50609033885197</v>
      </c>
      <c r="DD64">
        <v>1.5574736734924699</v>
      </c>
      <c r="DE64">
        <v>1.24032505527251</v>
      </c>
      <c r="DF64">
        <v>1.4712036902905401</v>
      </c>
      <c r="DG64">
        <v>1.5197708338659099</v>
      </c>
      <c r="DH64">
        <v>1.20534297873367</v>
      </c>
      <c r="DI64">
        <v>1.50393737106845</v>
      </c>
      <c r="DJ64">
        <v>1.5115063500335899</v>
      </c>
      <c r="DK64">
        <v>1.2483376103858801</v>
      </c>
      <c r="DL64">
        <v>1.57349622512438</v>
      </c>
      <c r="DM64">
        <v>1.6808006580836601</v>
      </c>
      <c r="DN64">
        <v>1.30847702972038</v>
      </c>
    </row>
    <row r="65" spans="1:118" x14ac:dyDescent="0.45">
      <c r="A65" t="s">
        <v>85</v>
      </c>
      <c r="B65" t="s">
        <v>86</v>
      </c>
      <c r="C65" t="s">
        <v>64</v>
      </c>
      <c r="D65">
        <v>30</v>
      </c>
      <c r="E65" s="1" cm="1">
        <f t="array" ref="E65">SUMPRODUCT($H65:$DN65,$H$2:$DN$2)/SUMPRODUCT(--($H65:$DN65&lt;&gt;""),$H$2:$DN$2)</f>
        <v>1.4416725018287004</v>
      </c>
      <c r="F65" s="1" cm="1">
        <f t="array" ref="F65">SUMPRODUCT($H65:$DN65,$G$2:$DM$2)/SUMPRODUCT(--($H65:$DN65&lt;&gt;""),$G$2:$DM$2)</f>
        <v>1.3742611257831887</v>
      </c>
      <c r="G65" s="1" cm="1">
        <f t="array" ref="G65">SUMPRODUCT($H65:$DN65,$F$2:$DL$2)/SUMPRODUCT(--($H65:$DN65&lt;&gt;""),$F$2:$DL$2)</f>
        <v>1.4588126960354244</v>
      </c>
      <c r="H65">
        <v>1.30295038266241</v>
      </c>
      <c r="I65">
        <v>1.26747007600609</v>
      </c>
      <c r="J65">
        <v>1.30066047100093</v>
      </c>
      <c r="K65">
        <v>1.2888604971899</v>
      </c>
      <c r="L65">
        <v>1.2285494041117</v>
      </c>
      <c r="M65">
        <v>1.2888604971899</v>
      </c>
      <c r="N65">
        <v>1.4195602757810699</v>
      </c>
      <c r="O65">
        <v>1.4813745478469</v>
      </c>
      <c r="P65">
        <v>1.41946669953722</v>
      </c>
      <c r="Q65">
        <v>1.39669806288682</v>
      </c>
      <c r="R65">
        <v>1.47898483755342</v>
      </c>
      <c r="S65">
        <v>1.39316638255255</v>
      </c>
      <c r="T65">
        <v>1.5058039626561099</v>
      </c>
      <c r="U65">
        <v>1.47479980501188</v>
      </c>
      <c r="V65">
        <v>1.51522400512622</v>
      </c>
      <c r="W65">
        <v>1.46361396238277</v>
      </c>
      <c r="X65">
        <v>1.5209702089167401</v>
      </c>
      <c r="Y65">
        <v>1.4639011493590901</v>
      </c>
      <c r="Z65">
        <v>1.4615234642258199</v>
      </c>
      <c r="AA65">
        <v>1.4743915827705101</v>
      </c>
      <c r="AB65">
        <v>1.46316861012962</v>
      </c>
      <c r="AC65">
        <v>1.4671768406616801</v>
      </c>
      <c r="AD65">
        <v>1.29570378144377</v>
      </c>
      <c r="AE65">
        <v>1.46515954741981</v>
      </c>
      <c r="AF65">
        <v>1.4395173948873199</v>
      </c>
      <c r="AG65">
        <v>1.4184914980268799</v>
      </c>
      <c r="AH65">
        <v>1.4391155411676599</v>
      </c>
      <c r="AI65">
        <v>1.4194717425829499</v>
      </c>
      <c r="AJ65">
        <v>1.33765891820287</v>
      </c>
      <c r="AK65">
        <v>1.4245127781053799</v>
      </c>
      <c r="AL65">
        <v>1.8632802336002701</v>
      </c>
      <c r="AM65">
        <v>1.3139539614163001</v>
      </c>
      <c r="AN65">
        <v>1.8642205270323999</v>
      </c>
      <c r="AO65">
        <v>1.48246410770897</v>
      </c>
      <c r="AP65">
        <v>1.4763081119511801</v>
      </c>
      <c r="AQ65">
        <v>1.50332174726727</v>
      </c>
      <c r="AR65">
        <v>1.4762031424090201</v>
      </c>
      <c r="AS65">
        <v>1.4247371129312401</v>
      </c>
      <c r="AT65">
        <v>1.5128668787816799</v>
      </c>
      <c r="AU65">
        <v>1.45124203794555</v>
      </c>
      <c r="AV65">
        <v>1.40540468772219</v>
      </c>
      <c r="AW65">
        <v>1.45315430486383</v>
      </c>
      <c r="AX65">
        <v>1.44752634147735</v>
      </c>
      <c r="AY65">
        <v>1.4358304697452</v>
      </c>
      <c r="AZ65">
        <v>1.4469122216527801</v>
      </c>
      <c r="BA65">
        <v>1.27109957236395</v>
      </c>
      <c r="BB65">
        <v>1.2425696846548999</v>
      </c>
      <c r="BC65">
        <v>1.2707843792243401</v>
      </c>
      <c r="BD65">
        <v>1.3694328163898399</v>
      </c>
      <c r="BE65">
        <v>1.35460850257621</v>
      </c>
      <c r="BF65">
        <v>1.37833382594525</v>
      </c>
      <c r="BG65">
        <v>1.5641392145059301</v>
      </c>
      <c r="BH65">
        <v>1.46053593191194</v>
      </c>
      <c r="BI65">
        <v>1.56784523424558</v>
      </c>
      <c r="BJ65">
        <v>1.4363324289714501</v>
      </c>
      <c r="BK65">
        <v>1.42625698628211</v>
      </c>
      <c r="BL65">
        <v>1.4638315144621099</v>
      </c>
      <c r="BM65">
        <v>1.49897498185084</v>
      </c>
      <c r="BN65">
        <v>1.22413352742755</v>
      </c>
      <c r="BO65">
        <v>1.5717767484521299</v>
      </c>
      <c r="BP65">
        <v>1.49675735992323</v>
      </c>
      <c r="BQ65">
        <v>1.4700031263979401</v>
      </c>
      <c r="BR65">
        <v>1.5174904503509701</v>
      </c>
      <c r="BS65">
        <v>1.6018812370901301</v>
      </c>
      <c r="BT65">
        <v>1.3495464501045</v>
      </c>
      <c r="BU65">
        <v>1.70273320389845</v>
      </c>
      <c r="BV65">
        <v>1.4301179473941601</v>
      </c>
      <c r="BW65">
        <v>1.3883612987182301</v>
      </c>
      <c r="BX65">
        <v>1.4742708574205801</v>
      </c>
      <c r="BY65">
        <v>1.3039806991837799</v>
      </c>
      <c r="BZ65">
        <v>1.2560097759156701</v>
      </c>
      <c r="CA65">
        <v>1.2829205171445</v>
      </c>
      <c r="CB65">
        <v>1.46522132646499</v>
      </c>
      <c r="CC65">
        <v>1.4437743628912401</v>
      </c>
      <c r="CD65">
        <v>1.46522132646499</v>
      </c>
      <c r="CE65">
        <v>1.52400029360379</v>
      </c>
      <c r="CF65">
        <v>1.4254874985828501</v>
      </c>
      <c r="CG65">
        <v>1.52400029360379</v>
      </c>
      <c r="CH65">
        <v>1.4912763563550899</v>
      </c>
      <c r="CI65">
        <v>1.43131430431291</v>
      </c>
      <c r="CJ65">
        <v>1.48797770125631</v>
      </c>
      <c r="CK65">
        <v>1.45425049836575</v>
      </c>
      <c r="CL65">
        <v>1.40440832875606</v>
      </c>
      <c r="CM65">
        <v>1.44464206658163</v>
      </c>
      <c r="CN65">
        <v>1.40796760568482</v>
      </c>
      <c r="CO65">
        <v>1.3587723961884099</v>
      </c>
      <c r="CP65">
        <v>1.40796760568482</v>
      </c>
      <c r="CQ65">
        <v>1.35360126488689</v>
      </c>
      <c r="CR65">
        <v>1.3136274319394099</v>
      </c>
      <c r="CS65">
        <v>1.3514695332627999</v>
      </c>
      <c r="CT65">
        <v>1.42991730893706</v>
      </c>
      <c r="CU65">
        <v>1.4292863981142301</v>
      </c>
      <c r="CV65">
        <v>1.4333706992980799</v>
      </c>
      <c r="CW65">
        <v>1.3608429823844299</v>
      </c>
      <c r="CX65">
        <v>1.3366427245825401</v>
      </c>
      <c r="CY65">
        <v>1.3608429823844299</v>
      </c>
      <c r="CZ65">
        <v>1.5313941130592501</v>
      </c>
      <c r="DA65">
        <v>1.4362703708253799</v>
      </c>
      <c r="DB65">
        <v>1.51989465515375</v>
      </c>
      <c r="DC65">
        <v>1.4487983624267899</v>
      </c>
      <c r="DD65">
        <v>1.4378329897427999</v>
      </c>
      <c r="DE65">
        <v>1.45765532029531</v>
      </c>
      <c r="DF65">
        <v>1.39290814891822</v>
      </c>
      <c r="DG65">
        <v>1.3969721694374999</v>
      </c>
      <c r="DH65">
        <v>1.40176545337571</v>
      </c>
      <c r="DI65">
        <v>1.5385681780209799</v>
      </c>
      <c r="DJ65">
        <v>1.4367652992345901</v>
      </c>
      <c r="DK65">
        <v>1.54688668233313</v>
      </c>
      <c r="DL65">
        <v>1.42091018823403</v>
      </c>
      <c r="DM65">
        <v>1.47844926973414</v>
      </c>
      <c r="DN65">
        <v>1.42091018823403</v>
      </c>
    </row>
    <row r="66" spans="1:118" x14ac:dyDescent="0.45">
      <c r="A66" t="s">
        <v>85</v>
      </c>
      <c r="B66" t="s">
        <v>86</v>
      </c>
      <c r="C66" t="s">
        <v>64</v>
      </c>
      <c r="D66">
        <v>35</v>
      </c>
      <c r="E66" s="1" cm="1">
        <f t="array" ref="E66">SUMPRODUCT($H66:$DN66,$H$2:$DN$2)/SUMPRODUCT(--($H66:$DN66&lt;&gt;""),$H$2:$DN$2)</f>
        <v>1.3462983312075631</v>
      </c>
      <c r="F66" s="1" cm="1">
        <f t="array" ref="F66">SUMPRODUCT($H66:$DN66,$G$2:$DM$2)/SUMPRODUCT(--($H66:$DN66&lt;&gt;""),$G$2:$DM$2)</f>
        <v>1.2998654638614577</v>
      </c>
      <c r="G66" s="1" cm="1">
        <f t="array" ref="G66">SUMPRODUCT($H66:$DN66,$F$2:$DL$2)/SUMPRODUCT(--($H66:$DN66&lt;&gt;""),$F$2:$DL$2)</f>
        <v>1.3550807919918511</v>
      </c>
      <c r="H66">
        <v>1.2237679323070001</v>
      </c>
      <c r="I66">
        <v>1.18959376310085</v>
      </c>
      <c r="J66">
        <v>1.2253144674779199</v>
      </c>
      <c r="K66">
        <v>1.2060940109053799</v>
      </c>
      <c r="L66">
        <v>1.17021837494679</v>
      </c>
      <c r="M66">
        <v>1.2060940109053799</v>
      </c>
      <c r="N66">
        <v>1.3734312719980299</v>
      </c>
      <c r="O66">
        <v>1.4296599872126601</v>
      </c>
      <c r="P66">
        <v>1.3746065530437701</v>
      </c>
      <c r="Q66">
        <v>1.33817986904803</v>
      </c>
      <c r="R66">
        <v>1.42006416468622</v>
      </c>
      <c r="S66">
        <v>1.33542499831516</v>
      </c>
      <c r="T66">
        <v>1.41564800830805</v>
      </c>
      <c r="U66">
        <v>1.3780757773879799</v>
      </c>
      <c r="V66">
        <v>1.4283218620143701</v>
      </c>
      <c r="W66">
        <v>1.38922399354403</v>
      </c>
      <c r="X66">
        <v>1.4461066761178101</v>
      </c>
      <c r="Y66">
        <v>1.38753710142773</v>
      </c>
      <c r="Z66">
        <v>1.4031202189096299</v>
      </c>
      <c r="AA66">
        <v>1.39578820302248</v>
      </c>
      <c r="AB66">
        <v>1.4037320570440699</v>
      </c>
      <c r="AC66">
        <v>1.23601818149186</v>
      </c>
      <c r="AD66">
        <v>1.2203540864200499</v>
      </c>
      <c r="AE66">
        <v>1.23523989444695</v>
      </c>
      <c r="AF66">
        <v>1.3602457751830599</v>
      </c>
      <c r="AG66">
        <v>1.3404767443580401</v>
      </c>
      <c r="AH66">
        <v>1.35869669891391</v>
      </c>
      <c r="AI66">
        <v>1.3232373137434299</v>
      </c>
      <c r="AJ66">
        <v>1.27568882382075</v>
      </c>
      <c r="AK66">
        <v>1.3249888121697999</v>
      </c>
      <c r="AL66">
        <v>1.7885172687711</v>
      </c>
      <c r="AM66">
        <v>1.2497847168587799</v>
      </c>
      <c r="AN66">
        <v>1.78683768167419</v>
      </c>
      <c r="AO66">
        <v>1.4104685705809199</v>
      </c>
      <c r="AP66">
        <v>1.4072742753420799</v>
      </c>
      <c r="AQ66">
        <v>1.42798110713077</v>
      </c>
      <c r="AR66">
        <v>1.35803824928036</v>
      </c>
      <c r="AS66">
        <v>1.3516342703083599</v>
      </c>
      <c r="AT66">
        <v>1.4139353753399899</v>
      </c>
      <c r="AU66">
        <v>1.3969414084451</v>
      </c>
      <c r="AV66">
        <v>1.3508941358822399</v>
      </c>
      <c r="AW66">
        <v>1.3977222990428</v>
      </c>
      <c r="AX66">
        <v>1.3378469028082201</v>
      </c>
      <c r="AY66">
        <v>1.3317487966477499</v>
      </c>
      <c r="AZ66">
        <v>1.3362841234009799</v>
      </c>
      <c r="BA66">
        <v>1.1914372217092799</v>
      </c>
      <c r="BB66">
        <v>1.16745794800806</v>
      </c>
      <c r="BC66">
        <v>1.1883406423224701</v>
      </c>
      <c r="BD66">
        <v>1.2945759492694699</v>
      </c>
      <c r="BE66">
        <v>1.2743896254984699</v>
      </c>
      <c r="BF66">
        <v>1.29983572257985</v>
      </c>
      <c r="BG66">
        <v>1.44499417898805</v>
      </c>
      <c r="BH66">
        <v>1.37928622775779</v>
      </c>
      <c r="BI66">
        <v>1.4438396620646301</v>
      </c>
      <c r="BJ66">
        <v>1.3646153937538099</v>
      </c>
      <c r="BK66">
        <v>1.3667725963006701</v>
      </c>
      <c r="BL66">
        <v>1.39590849263615</v>
      </c>
      <c r="BM66">
        <v>1.50243346464469</v>
      </c>
      <c r="BN66">
        <v>1.1654273920707301</v>
      </c>
      <c r="BO66">
        <v>1.5169109515188</v>
      </c>
      <c r="BP66">
        <v>1.39931901066134</v>
      </c>
      <c r="BQ66">
        <v>1.37484729707931</v>
      </c>
      <c r="BR66">
        <v>1.4220634725301</v>
      </c>
      <c r="BS66">
        <v>1.30888855926792</v>
      </c>
      <c r="BT66">
        <v>1.2314341440279299</v>
      </c>
      <c r="BU66">
        <v>1.35180896600428</v>
      </c>
      <c r="BV66">
        <v>1.36355132705605</v>
      </c>
      <c r="BW66">
        <v>1.32985104915498</v>
      </c>
      <c r="BX66">
        <v>1.374236682217</v>
      </c>
      <c r="BY66">
        <v>1.2120913101767801</v>
      </c>
      <c r="BZ66">
        <v>1.1936036567088599</v>
      </c>
      <c r="CA66">
        <v>1.21315612545032</v>
      </c>
      <c r="CB66">
        <v>1.3830128469270999</v>
      </c>
      <c r="CC66">
        <v>1.3853319313867101</v>
      </c>
      <c r="CD66">
        <v>1.3830128469270999</v>
      </c>
      <c r="CE66">
        <v>1.38167857796925</v>
      </c>
      <c r="CF66">
        <v>1.33027193234903</v>
      </c>
      <c r="CG66">
        <v>1.38167857796925</v>
      </c>
      <c r="CH66">
        <v>1.39281011662189</v>
      </c>
      <c r="CI66">
        <v>1.3500423948420599</v>
      </c>
      <c r="CJ66">
        <v>1.39224127227938</v>
      </c>
      <c r="CK66">
        <v>1.3679881441147299</v>
      </c>
      <c r="CL66">
        <v>1.3303137077762699</v>
      </c>
      <c r="CM66">
        <v>1.36710016814485</v>
      </c>
      <c r="CN66">
        <v>1.31034513026392</v>
      </c>
      <c r="CO66">
        <v>1.3131545861915701</v>
      </c>
      <c r="CP66">
        <v>1.31034513026392</v>
      </c>
      <c r="CQ66">
        <v>1.29515195893219</v>
      </c>
      <c r="CR66">
        <v>1.2635029616184099</v>
      </c>
      <c r="CS66">
        <v>1.2988501804500601</v>
      </c>
      <c r="CT66">
        <v>1.3613839390610001</v>
      </c>
      <c r="CU66">
        <v>1.3580629017370001</v>
      </c>
      <c r="CV66">
        <v>1.3608981071989199</v>
      </c>
      <c r="CW66">
        <v>1.2893508147594199</v>
      </c>
      <c r="CX66">
        <v>1.26699740400702</v>
      </c>
      <c r="CY66">
        <v>1.2893508147594199</v>
      </c>
      <c r="CZ66">
        <v>1.40481208059214</v>
      </c>
      <c r="DA66">
        <v>1.3852920059349001</v>
      </c>
      <c r="DB66">
        <v>1.4334771130841</v>
      </c>
      <c r="DC66">
        <v>1.3736139057505701</v>
      </c>
      <c r="DD66">
        <v>1.3424888381919799</v>
      </c>
      <c r="DE66">
        <v>1.3693847433739601</v>
      </c>
      <c r="DF66">
        <v>1.30922924140556</v>
      </c>
      <c r="DG66">
        <v>1.30529559676077</v>
      </c>
      <c r="DH66">
        <v>1.3115522540255999</v>
      </c>
      <c r="DI66">
        <v>1.4500755694916401</v>
      </c>
      <c r="DJ66">
        <v>1.3580476774011501</v>
      </c>
      <c r="DK66">
        <v>1.44689870526</v>
      </c>
      <c r="DL66">
        <v>1.3697986603296799</v>
      </c>
      <c r="DM66">
        <v>1.4173165035336199</v>
      </c>
      <c r="DN66">
        <v>1.3697986603296799</v>
      </c>
    </row>
    <row r="67" spans="1:118" x14ac:dyDescent="0.45">
      <c r="A67" t="s">
        <v>85</v>
      </c>
      <c r="B67" t="s">
        <v>86</v>
      </c>
      <c r="C67" t="s">
        <v>64</v>
      </c>
      <c r="D67">
        <v>40</v>
      </c>
      <c r="E67" s="1" cm="1">
        <f t="array" ref="E67">SUMPRODUCT($H67:$DN67,$H$2:$DN$2)/SUMPRODUCT(--($H67:$DN67&lt;&gt;""),$H$2:$DN$2)</f>
        <v>1.2740698423760832</v>
      </c>
      <c r="F67" s="1" cm="1">
        <f t="array" ref="F67">SUMPRODUCT($H67:$DN67,$G$2:$DM$2)/SUMPRODUCT(--($H67:$DN67&lt;&gt;""),$G$2:$DM$2)</f>
        <v>1.2374112135988369</v>
      </c>
      <c r="G67" s="1" cm="1">
        <f t="array" ref="G67">SUMPRODUCT($H67:$DN67,$F$2:$DL$2)/SUMPRODUCT(--($H67:$DN67&lt;&gt;""),$F$2:$DL$2)</f>
        <v>1.2811705611264934</v>
      </c>
      <c r="H67">
        <v>1.17323017459031</v>
      </c>
      <c r="I67">
        <v>1.14579837422522</v>
      </c>
      <c r="J67">
        <v>1.17524490958413</v>
      </c>
      <c r="K67">
        <v>1.1566439702409901</v>
      </c>
      <c r="L67">
        <v>1.1304270346332099</v>
      </c>
      <c r="M67">
        <v>1.15653409279095</v>
      </c>
      <c r="N67">
        <v>1.3136965871677</v>
      </c>
      <c r="O67">
        <v>1.36652699116835</v>
      </c>
      <c r="P67">
        <v>1.3146900193955799</v>
      </c>
      <c r="Q67">
        <v>1.2947982302207199</v>
      </c>
      <c r="R67">
        <v>1.3720683524742401</v>
      </c>
      <c r="S67">
        <v>1.2926893738535901</v>
      </c>
      <c r="T67">
        <v>1.3319583579966301</v>
      </c>
      <c r="U67">
        <v>1.30858415119531</v>
      </c>
      <c r="V67">
        <v>1.3504672099261901</v>
      </c>
      <c r="W67">
        <v>1.3195346127684899</v>
      </c>
      <c r="X67">
        <v>1.3765433630611099</v>
      </c>
      <c r="Y67">
        <v>1.31730316996248</v>
      </c>
      <c r="Z67">
        <v>1.3459707043245499</v>
      </c>
      <c r="AA67">
        <v>1.3600511138006901</v>
      </c>
      <c r="AB67">
        <v>1.3459312445835601</v>
      </c>
      <c r="AC67">
        <v>1.17036552427688</v>
      </c>
      <c r="AD67">
        <v>1.1511925853060401</v>
      </c>
      <c r="AE67">
        <v>1.17048175455299</v>
      </c>
      <c r="AF67">
        <v>1.30863560370168</v>
      </c>
      <c r="AG67">
        <v>1.2907713698515699</v>
      </c>
      <c r="AH67">
        <v>1.3092337296048799</v>
      </c>
      <c r="AI67">
        <v>1.2739300846889801</v>
      </c>
      <c r="AJ67">
        <v>1.2215786562059401</v>
      </c>
      <c r="AK67">
        <v>1.2834428670259399</v>
      </c>
      <c r="AL67">
        <v>1.7103407496740599</v>
      </c>
      <c r="AM67">
        <v>1.1924293988317201</v>
      </c>
      <c r="AN67">
        <v>1.7103390287856399</v>
      </c>
      <c r="AO67">
        <v>1.33173067465193</v>
      </c>
      <c r="AP67">
        <v>1.3289114106691799</v>
      </c>
      <c r="AQ67">
        <v>1.3351314045062801</v>
      </c>
      <c r="AR67">
        <v>1.2912279619576399</v>
      </c>
      <c r="AS67">
        <v>1.2909720737811301</v>
      </c>
      <c r="AT67">
        <v>1.3110982790658401</v>
      </c>
      <c r="AU67">
        <v>1.32424076549321</v>
      </c>
      <c r="AV67">
        <v>1.2668800373031199</v>
      </c>
      <c r="AW67">
        <v>1.3205225512982</v>
      </c>
      <c r="AX67">
        <v>1.30345838180232</v>
      </c>
      <c r="AY67">
        <v>1.2847519808532799</v>
      </c>
      <c r="AZ67">
        <v>1.3015086953836601</v>
      </c>
      <c r="BA67">
        <v>1.1249449939407801</v>
      </c>
      <c r="BB67">
        <v>1.12108967427587</v>
      </c>
      <c r="BC67">
        <v>1.12536718355869</v>
      </c>
      <c r="BD67">
        <v>1.21961105377087</v>
      </c>
      <c r="BE67">
        <v>1.2135764475472099</v>
      </c>
      <c r="BF67">
        <v>1.23308444627429</v>
      </c>
      <c r="BG67">
        <v>1.3588006146851801</v>
      </c>
      <c r="BH67">
        <v>1.3150161407799399</v>
      </c>
      <c r="BI67">
        <v>1.35850658485803</v>
      </c>
      <c r="BJ67">
        <v>1.28481716495669</v>
      </c>
      <c r="BK67">
        <v>1.29996886460757</v>
      </c>
      <c r="BL67">
        <v>1.3077036583838599</v>
      </c>
      <c r="BM67">
        <v>1.4151552334352</v>
      </c>
      <c r="BN67">
        <v>1.10683936774269</v>
      </c>
      <c r="BO67">
        <v>1.4241765726853</v>
      </c>
      <c r="BP67">
        <v>1.3306989827565801</v>
      </c>
      <c r="BQ67">
        <v>1.3281205359444299</v>
      </c>
      <c r="BR67">
        <v>1.33884615960261</v>
      </c>
      <c r="BS67">
        <v>1.2226417931269</v>
      </c>
      <c r="BT67">
        <v>1.1733914412545301</v>
      </c>
      <c r="BU67">
        <v>1.26563207036218</v>
      </c>
      <c r="BV67">
        <v>1.26300236320425</v>
      </c>
      <c r="BW67">
        <v>1.2289587128215</v>
      </c>
      <c r="BX67">
        <v>1.2703755539966799</v>
      </c>
      <c r="BY67">
        <v>1.11998118197653</v>
      </c>
      <c r="BZ67">
        <v>1.10719966128021</v>
      </c>
      <c r="CA67">
        <v>1.11938139948822</v>
      </c>
      <c r="CB67">
        <v>1.3175872461420799</v>
      </c>
      <c r="CC67">
        <v>1.30361054122043</v>
      </c>
      <c r="CD67">
        <v>1.3175872461420799</v>
      </c>
      <c r="CE67">
        <v>1.2806827414745801</v>
      </c>
      <c r="CF67">
        <v>1.27003202752317</v>
      </c>
      <c r="CG67">
        <v>1.2806827414745801</v>
      </c>
      <c r="CH67">
        <v>1.3422038806082599</v>
      </c>
      <c r="CI67">
        <v>1.29607732930564</v>
      </c>
      <c r="CJ67">
        <v>1.33847816608811</v>
      </c>
      <c r="CK67">
        <v>1.2850868554149</v>
      </c>
      <c r="CL67">
        <v>1.2604661803080801</v>
      </c>
      <c r="CM67">
        <v>1.2850868554149</v>
      </c>
      <c r="CN67">
        <v>1.2377420015805001</v>
      </c>
      <c r="CO67">
        <v>1.23655390368248</v>
      </c>
      <c r="CP67">
        <v>1.2377420015805001</v>
      </c>
      <c r="CQ67">
        <v>1.2428149968308599</v>
      </c>
      <c r="CR67">
        <v>1.19756010361934</v>
      </c>
      <c r="CS67">
        <v>1.2391993608265299</v>
      </c>
      <c r="CT67">
        <v>1.28206469708699</v>
      </c>
      <c r="CU67">
        <v>1.3009401919316199</v>
      </c>
      <c r="CV67">
        <v>1.28322349363309</v>
      </c>
      <c r="CW67">
        <v>1.2251087941866401</v>
      </c>
      <c r="CX67">
        <v>1.22169435057603</v>
      </c>
      <c r="CY67">
        <v>1.2251087941866401</v>
      </c>
      <c r="CZ67">
        <v>1.3270685880728099</v>
      </c>
      <c r="DA67">
        <v>1.30567633458025</v>
      </c>
      <c r="DB67">
        <v>1.3581399337792399</v>
      </c>
      <c r="DC67">
        <v>1.29989605847064</v>
      </c>
      <c r="DD67">
        <v>1.28306151955906</v>
      </c>
      <c r="DE67">
        <v>1.30868706217967</v>
      </c>
      <c r="DF67">
        <v>1.2437057780087999</v>
      </c>
      <c r="DG67">
        <v>1.25177207513513</v>
      </c>
      <c r="DH67">
        <v>1.2500511277939199</v>
      </c>
      <c r="DI67">
        <v>1.39582493037408</v>
      </c>
      <c r="DJ67">
        <v>1.3275663440949901</v>
      </c>
      <c r="DK67">
        <v>1.4063444930131399</v>
      </c>
      <c r="DL67">
        <v>1.27938023710001</v>
      </c>
      <c r="DM67">
        <v>1.35759344967053</v>
      </c>
      <c r="DN67">
        <v>1.27938023710001</v>
      </c>
    </row>
    <row r="68" spans="1:118" x14ac:dyDescent="0.45">
      <c r="A68" t="s">
        <v>85</v>
      </c>
      <c r="B68" t="s">
        <v>86</v>
      </c>
      <c r="C68" t="s">
        <v>64</v>
      </c>
      <c r="D68">
        <v>45</v>
      </c>
      <c r="E68" s="1" cm="1">
        <f t="array" ref="E68">SUMPRODUCT($H68:$DN68,$H$2:$DN$2)/SUMPRODUCT(--($H68:$DN68&lt;&gt;""),$H$2:$DN$2)</f>
        <v>1.2251088588645462</v>
      </c>
      <c r="F68" s="1" cm="1">
        <f t="array" ref="F68">SUMPRODUCT($H68:$DN68,$G$2:$DM$2)/SUMPRODUCT(--($H68:$DN68&lt;&gt;""),$G$2:$DM$2)</f>
        <v>1.1939897652154638</v>
      </c>
      <c r="G68" s="1" cm="1">
        <f t="array" ref="G68">SUMPRODUCT($H68:$DN68,$F$2:$DL$2)/SUMPRODUCT(--($H68:$DN68&lt;&gt;""),$F$2:$DL$2)</f>
        <v>1.2293317952867586</v>
      </c>
      <c r="H68">
        <v>1.1441478312036699</v>
      </c>
      <c r="I68">
        <v>1.10266265737473</v>
      </c>
      <c r="J68">
        <v>1.14605399948489</v>
      </c>
      <c r="K68">
        <v>1.1104754761360001</v>
      </c>
      <c r="L68">
        <v>1.07519578174354</v>
      </c>
      <c r="M68">
        <v>1.11059531296706</v>
      </c>
      <c r="N68">
        <v>1.2834094623322301</v>
      </c>
      <c r="O68">
        <v>1.3341852124418401</v>
      </c>
      <c r="P68">
        <v>1.28399469486707</v>
      </c>
      <c r="Q68">
        <v>1.2476525347976599</v>
      </c>
      <c r="R68">
        <v>1.3277144530407099</v>
      </c>
      <c r="S68">
        <v>1.2475931242121101</v>
      </c>
      <c r="T68">
        <v>1.2953890495301399</v>
      </c>
      <c r="U68">
        <v>1.27572994968374</v>
      </c>
      <c r="V68">
        <v>1.3139794788841599</v>
      </c>
      <c r="W68">
        <v>1.2684309421728399</v>
      </c>
      <c r="X68">
        <v>1.33542172266088</v>
      </c>
      <c r="Y68">
        <v>1.2707619431306401</v>
      </c>
      <c r="Z68">
        <v>1.269158216943</v>
      </c>
      <c r="AA68">
        <v>1.29574000980836</v>
      </c>
      <c r="AB68">
        <v>1.2682514207805</v>
      </c>
      <c r="AC68">
        <v>1.12258718908757</v>
      </c>
      <c r="AD68">
        <v>1.1112123615456599</v>
      </c>
      <c r="AE68">
        <v>1.1217341215341301</v>
      </c>
      <c r="AF68">
        <v>1.2646015902236001</v>
      </c>
      <c r="AG68">
        <v>1.25638918969016</v>
      </c>
      <c r="AH68">
        <v>1.26447544849616</v>
      </c>
      <c r="AI68">
        <v>1.2138463351169599</v>
      </c>
      <c r="AJ68">
        <v>1.15919461915911</v>
      </c>
      <c r="AK68">
        <v>1.22022031867943</v>
      </c>
      <c r="AL68">
        <v>1.38355637768131</v>
      </c>
      <c r="AM68">
        <v>1.12758384512554</v>
      </c>
      <c r="AN68">
        <v>1.38779308450663</v>
      </c>
      <c r="AO68">
        <v>1.2868926324858601</v>
      </c>
      <c r="AP68">
        <v>1.2885051831747201</v>
      </c>
      <c r="AQ68">
        <v>1.28836044454932</v>
      </c>
      <c r="AR68">
        <v>1.2602723265850999</v>
      </c>
      <c r="AS68">
        <v>1.2619351837507</v>
      </c>
      <c r="AT68">
        <v>1.2724041359753799</v>
      </c>
      <c r="AU68">
        <v>1.26834508505417</v>
      </c>
      <c r="AV68">
        <v>1.23878709691706</v>
      </c>
      <c r="AW68">
        <v>1.27370879306496</v>
      </c>
      <c r="AX68">
        <v>1.24910946864463</v>
      </c>
      <c r="AY68">
        <v>1.2227350385201701</v>
      </c>
      <c r="AZ68">
        <v>1.2476606989121399</v>
      </c>
      <c r="BA68">
        <v>1.0749610851876299</v>
      </c>
      <c r="BB68">
        <v>1.07491915342966</v>
      </c>
      <c r="BC68">
        <v>1.0743774348030299</v>
      </c>
      <c r="BD68">
        <v>1.1802392425674599</v>
      </c>
      <c r="BE68">
        <v>1.1675676900718699</v>
      </c>
      <c r="BF68">
        <v>1.1916914467776001</v>
      </c>
      <c r="BG68">
        <v>1.2704544557863</v>
      </c>
      <c r="BH68">
        <v>1.24373344479847</v>
      </c>
      <c r="BI68">
        <v>1.26998879382204</v>
      </c>
      <c r="BJ68">
        <v>1.24416062892502</v>
      </c>
      <c r="BK68">
        <v>1.26363856412876</v>
      </c>
      <c r="BL68">
        <v>1.2558680809757801</v>
      </c>
      <c r="BM68">
        <v>1.38289755448834</v>
      </c>
      <c r="BN68">
        <v>1.0599383589392499</v>
      </c>
      <c r="BO68">
        <v>1.3897107207698001</v>
      </c>
      <c r="BP68">
        <v>1.29855096444387</v>
      </c>
      <c r="BQ68">
        <v>1.2967584408586901</v>
      </c>
      <c r="BR68">
        <v>1.30703489425956</v>
      </c>
      <c r="BS68">
        <v>1.1505985692024701</v>
      </c>
      <c r="BT68">
        <v>1.10471879047635</v>
      </c>
      <c r="BU68">
        <v>1.1524142777248201</v>
      </c>
      <c r="BV68">
        <v>1.2245312495695599</v>
      </c>
      <c r="BW68">
        <v>1.1910791969696699</v>
      </c>
      <c r="BX68">
        <v>1.23056551994733</v>
      </c>
      <c r="BY68">
        <v>1.07499538038267</v>
      </c>
      <c r="BZ68">
        <v>1.06821052568145</v>
      </c>
      <c r="CA68">
        <v>1.07253679947465</v>
      </c>
      <c r="CB68">
        <v>1.26449318292573</v>
      </c>
      <c r="CC68">
        <v>1.2803147890544</v>
      </c>
      <c r="CD68">
        <v>1.26449318292573</v>
      </c>
      <c r="CE68">
        <v>1.2067349731541399</v>
      </c>
      <c r="CF68">
        <v>1.2274608213348199</v>
      </c>
      <c r="CG68">
        <v>1.2067349731541399</v>
      </c>
      <c r="CH68">
        <v>1.26798737973567</v>
      </c>
      <c r="CI68">
        <v>1.2365072775539301</v>
      </c>
      <c r="CJ68">
        <v>1.26798737973567</v>
      </c>
      <c r="CK68">
        <v>1.2552811452164401</v>
      </c>
      <c r="CL68">
        <v>1.2172875683197699</v>
      </c>
      <c r="CM68">
        <v>1.25377927987251</v>
      </c>
      <c r="CN68">
        <v>1.1851345297787601</v>
      </c>
      <c r="CO68">
        <v>1.21447159222612</v>
      </c>
      <c r="CP68">
        <v>1.1851345297787601</v>
      </c>
      <c r="CQ68">
        <v>1.1970356705292899</v>
      </c>
      <c r="CR68">
        <v>1.17433822543905</v>
      </c>
      <c r="CS68">
        <v>1.1950361900101001</v>
      </c>
      <c r="CT68">
        <v>1.2446154764383399</v>
      </c>
      <c r="CU68">
        <v>1.25198574147714</v>
      </c>
      <c r="CV68">
        <v>1.24686199644703</v>
      </c>
      <c r="CW68">
        <v>1.1805898603712299</v>
      </c>
      <c r="CX68">
        <v>1.1876052048227701</v>
      </c>
      <c r="CY68">
        <v>1.1805898603712299</v>
      </c>
      <c r="CZ68">
        <v>1.2633870090761401</v>
      </c>
      <c r="DA68">
        <v>1.25734145312421</v>
      </c>
      <c r="DB68">
        <v>1.29040179500909</v>
      </c>
      <c r="DC68">
        <v>1.25577724957404</v>
      </c>
      <c r="DD68">
        <v>1.2465791036937399</v>
      </c>
      <c r="DE68">
        <v>1.26687366890046</v>
      </c>
      <c r="DF68">
        <v>1.198324180038</v>
      </c>
      <c r="DG68">
        <v>1.21738834968002</v>
      </c>
      <c r="DH68">
        <v>1.2134763988422299</v>
      </c>
      <c r="DI68">
        <v>1.30267879953446</v>
      </c>
      <c r="DJ68">
        <v>1.24404967372945</v>
      </c>
      <c r="DK68">
        <v>1.3442486363275301</v>
      </c>
      <c r="DL68">
        <v>1.2733249646093201</v>
      </c>
      <c r="DM68">
        <v>1.3567012388876301</v>
      </c>
      <c r="DN68">
        <v>1.2733249646093201</v>
      </c>
    </row>
    <row r="69" spans="1:118" x14ac:dyDescent="0.45">
      <c r="A69" t="s">
        <v>85</v>
      </c>
      <c r="B69" t="s">
        <v>86</v>
      </c>
      <c r="C69" t="s">
        <v>64</v>
      </c>
      <c r="D69">
        <v>50</v>
      </c>
      <c r="E69" s="1" cm="1">
        <f t="array" ref="E69">SUMPRODUCT($H69:$DN69,$H$2:$DN$2)/SUMPRODUCT(--($H69:$DN69&lt;&gt;""),$H$2:$DN$2)</f>
        <v>1.1694032155854555</v>
      </c>
      <c r="F69" s="1" cm="1">
        <f t="array" ref="F69">SUMPRODUCT($H69:$DN69,$G$2:$DM$2)/SUMPRODUCT(--($H69:$DN69&lt;&gt;""),$G$2:$DM$2)</f>
        <v>1.1464159508914775</v>
      </c>
      <c r="G69" s="1" cm="1">
        <f t="array" ref="G69">SUMPRODUCT($H69:$DN69,$F$2:$DL$2)/SUMPRODUCT(--($H69:$DN69&lt;&gt;""),$F$2:$DL$2)</f>
        <v>1.1730177218242006</v>
      </c>
      <c r="H69">
        <v>1.07658103212634</v>
      </c>
      <c r="I69">
        <v>1.0493301292836801</v>
      </c>
      <c r="J69">
        <v>1.0793258900120499</v>
      </c>
      <c r="K69">
        <v>1.0605129674151701</v>
      </c>
      <c r="L69">
        <v>1.02510583926846</v>
      </c>
      <c r="M69">
        <v>1.0601360395858901</v>
      </c>
      <c r="N69">
        <v>1.2286207239619</v>
      </c>
      <c r="O69">
        <v>1.2804735457824901</v>
      </c>
      <c r="P69">
        <v>1.22730858384943</v>
      </c>
      <c r="Q69">
        <v>1.21360308065723</v>
      </c>
      <c r="R69">
        <v>1.29327984360576</v>
      </c>
      <c r="S69">
        <v>1.21590711636627</v>
      </c>
      <c r="T69">
        <v>1.2329304692365799</v>
      </c>
      <c r="U69">
        <v>1.2273674996288799</v>
      </c>
      <c r="V69">
        <v>1.2481005048826099</v>
      </c>
      <c r="W69">
        <v>1.24134302474012</v>
      </c>
      <c r="X69">
        <v>1.3093149537595801</v>
      </c>
      <c r="Y69">
        <v>1.2424249096263</v>
      </c>
      <c r="Z69">
        <v>1.23126781389852</v>
      </c>
      <c r="AA69">
        <v>1.2640175602918999</v>
      </c>
      <c r="AB69">
        <v>1.2322676021029599</v>
      </c>
      <c r="AC69">
        <v>1.0727773879695299</v>
      </c>
      <c r="AD69">
        <v>1.0655310854739699</v>
      </c>
      <c r="AE69">
        <v>1.0712472363260599</v>
      </c>
      <c r="AF69">
        <v>1.18526232255727</v>
      </c>
      <c r="AG69">
        <v>1.1930930396349799</v>
      </c>
      <c r="AH69">
        <v>1.1869864146549001</v>
      </c>
      <c r="AI69">
        <v>1.1607770424125701</v>
      </c>
      <c r="AJ69">
        <v>1.11500214917301</v>
      </c>
      <c r="AK69">
        <v>1.1753366904503399</v>
      </c>
      <c r="AL69">
        <v>1.25749464115346</v>
      </c>
      <c r="AM69">
        <v>1.06121587306176</v>
      </c>
      <c r="AN69">
        <v>1.25817576878969</v>
      </c>
      <c r="AO69">
        <v>1.25556684927954</v>
      </c>
      <c r="AP69">
        <v>1.24833854038002</v>
      </c>
      <c r="AQ69">
        <v>1.2579012095678801</v>
      </c>
      <c r="AR69">
        <v>1.18844726091793</v>
      </c>
      <c r="AS69">
        <v>1.2002774241437999</v>
      </c>
      <c r="AT69">
        <v>1.2024628731868401</v>
      </c>
      <c r="AU69">
        <v>1.2240399884883599</v>
      </c>
      <c r="AV69">
        <v>1.2003760249926001</v>
      </c>
      <c r="AW69">
        <v>1.2378158152158401</v>
      </c>
      <c r="AX69">
        <v>1.2077516093856799</v>
      </c>
      <c r="AY69">
        <v>1.1783141270142601</v>
      </c>
      <c r="AZ69">
        <v>1.2070431248075799</v>
      </c>
      <c r="BA69">
        <v>1.0464436255712199</v>
      </c>
      <c r="BB69">
        <v>1.0507466698847401</v>
      </c>
      <c r="BC69">
        <v>1.0480341081169899</v>
      </c>
      <c r="BD69">
        <v>1.1195044418486499</v>
      </c>
      <c r="BE69">
        <v>1.11539602693532</v>
      </c>
      <c r="BF69">
        <v>1.1421334282673601</v>
      </c>
      <c r="BG69">
        <v>1.23808145371613</v>
      </c>
      <c r="BH69">
        <v>1.2143621772336499</v>
      </c>
      <c r="BI69">
        <v>1.2390800536441799</v>
      </c>
      <c r="BJ69">
        <v>1.2110915751786</v>
      </c>
      <c r="BK69">
        <v>1.2316948394943199</v>
      </c>
      <c r="BL69">
        <v>1.2098336360247799</v>
      </c>
      <c r="BM69">
        <v>1.27865371985259</v>
      </c>
      <c r="BN69">
        <v>1.0063601452183699</v>
      </c>
      <c r="BO69">
        <v>1.2812656092138499</v>
      </c>
      <c r="BP69">
        <v>1.23772065634401</v>
      </c>
      <c r="BQ69">
        <v>1.2228116461649201</v>
      </c>
      <c r="BR69">
        <v>1.2337500478106</v>
      </c>
      <c r="BS69">
        <v>1.06951133533288</v>
      </c>
      <c r="BT69">
        <v>1.0603945026141901</v>
      </c>
      <c r="BU69">
        <v>1.0708150180479401</v>
      </c>
      <c r="BV69">
        <v>1.1871034600138499</v>
      </c>
      <c r="BW69">
        <v>1.1589685494681301</v>
      </c>
      <c r="BX69">
        <v>1.19359261655718</v>
      </c>
      <c r="BY69">
        <v>1.02483137744907</v>
      </c>
      <c r="BZ69">
        <v>1.0122163310150301</v>
      </c>
      <c r="CA69">
        <v>1.02410284250312</v>
      </c>
      <c r="CB69">
        <v>1.21384952004268</v>
      </c>
      <c r="CC69">
        <v>1.2026335065448499</v>
      </c>
      <c r="CD69">
        <v>1.21384952004268</v>
      </c>
      <c r="CE69">
        <v>1.1529852565835501</v>
      </c>
      <c r="CF69">
        <v>1.1779882725631601</v>
      </c>
      <c r="CG69">
        <v>1.1529852565835501</v>
      </c>
      <c r="CH69">
        <v>1.2162016767128701</v>
      </c>
      <c r="CI69">
        <v>1.2019195698079801</v>
      </c>
      <c r="CJ69">
        <v>1.2162016767128701</v>
      </c>
      <c r="CK69">
        <v>1.1755574428862701</v>
      </c>
      <c r="CL69">
        <v>1.1452993116533701</v>
      </c>
      <c r="CM69">
        <v>1.1755574428862701</v>
      </c>
      <c r="CN69">
        <v>1.1578860635068899</v>
      </c>
      <c r="CO69">
        <v>1.1670915367905901</v>
      </c>
      <c r="CP69">
        <v>1.1578860635068899</v>
      </c>
      <c r="CQ69">
        <v>1.14929741838605</v>
      </c>
      <c r="CR69">
        <v>1.11230544151393</v>
      </c>
      <c r="CS69">
        <v>1.14929741838605</v>
      </c>
      <c r="CT69">
        <v>1.2043131105484799</v>
      </c>
      <c r="CU69">
        <v>1.2383978850955399</v>
      </c>
      <c r="CV69">
        <v>1.20802364346283</v>
      </c>
      <c r="CW69">
        <v>1.13771902271948</v>
      </c>
      <c r="CX69">
        <v>1.1476891151372901</v>
      </c>
      <c r="CY69">
        <v>1.13771902271948</v>
      </c>
      <c r="CZ69">
        <v>1.2267251781650499</v>
      </c>
      <c r="DA69">
        <v>1.2259277188864399</v>
      </c>
      <c r="DB69">
        <v>1.25413032010474</v>
      </c>
      <c r="DC69">
        <v>1.2051595684056</v>
      </c>
      <c r="DD69">
        <v>1.1958396748090101</v>
      </c>
      <c r="DE69">
        <v>1.2201054559258899</v>
      </c>
      <c r="DF69">
        <v>1.17180224053354</v>
      </c>
      <c r="DG69">
        <v>1.1717689187039599</v>
      </c>
      <c r="DH69">
        <v>1.17180224053354</v>
      </c>
      <c r="DI69">
        <v>1.2227156808422199</v>
      </c>
      <c r="DJ69">
        <v>1.2011565588211</v>
      </c>
      <c r="DK69">
        <v>1.29163362051676</v>
      </c>
      <c r="DL69">
        <v>1.2087885610490099</v>
      </c>
      <c r="DM69">
        <v>1.2680781326486801</v>
      </c>
      <c r="DN69">
        <v>1.2087885610490099</v>
      </c>
    </row>
    <row r="70" spans="1:118" x14ac:dyDescent="0.45">
      <c r="A70" t="s">
        <v>206</v>
      </c>
      <c r="B70" t="s">
        <v>141</v>
      </c>
      <c r="C70" t="s">
        <v>67</v>
      </c>
      <c r="D70">
        <v>40</v>
      </c>
      <c r="E70" s="1" cm="1">
        <f t="array" ref="E70">SUMPRODUCT($H70:$DN70,$H$2:$DN$2)/SUMPRODUCT(--($H70:$DN70&lt;&gt;""),$H$2:$DN$2)</f>
        <v>2.2613638815931032</v>
      </c>
      <c r="F70" s="1" cm="1">
        <f t="array" ref="F70">SUMPRODUCT($H70:$DN70,$G$2:$DM$2)/SUMPRODUCT(--($H70:$DN70&lt;&gt;""),$G$2:$DM$2)</f>
        <v>2.2425276853453937</v>
      </c>
      <c r="G70" s="1" cm="1">
        <f t="array" ref="G70">SUMPRODUCT($H70:$DN70,$F$2:$DL$2)/SUMPRODUCT(--($H70:$DN70&lt;&gt;""),$F$2:$DL$2)</f>
        <v>2.133535175838523</v>
      </c>
      <c r="H70">
        <v>1.9574698598126401</v>
      </c>
      <c r="I70">
        <v>1.9485445480710799</v>
      </c>
      <c r="J70">
        <v>1.8344479829150699</v>
      </c>
      <c r="K70">
        <v>2.0613813791167099</v>
      </c>
      <c r="L70">
        <v>1.9590803313018199</v>
      </c>
      <c r="M70">
        <v>1.9211022468502501</v>
      </c>
      <c r="N70">
        <v>2.3021659212267198</v>
      </c>
      <c r="O70">
        <v>2.44767094520419</v>
      </c>
      <c r="P70">
        <v>2.14009802401111</v>
      </c>
      <c r="Q70">
        <v>2.3012728973944898</v>
      </c>
      <c r="R70">
        <v>2.43167255008392</v>
      </c>
      <c r="S70">
        <v>2.1210747193121402</v>
      </c>
      <c r="T70">
        <v>2.3725579277614099</v>
      </c>
      <c r="U70">
        <v>2.3643644757176601</v>
      </c>
      <c r="V70">
        <v>2.2031585731765699</v>
      </c>
      <c r="W70">
        <v>2.5722072373621701</v>
      </c>
      <c r="X70">
        <v>2.5993548013207302</v>
      </c>
      <c r="Y70">
        <v>2.3768745117361099</v>
      </c>
      <c r="Z70">
        <v>2.8188336110719199</v>
      </c>
      <c r="AA70">
        <v>2.9712610039109699</v>
      </c>
      <c r="AB70">
        <v>2.6629574510138698</v>
      </c>
      <c r="AC70">
        <v>1.9141986962267601</v>
      </c>
      <c r="AD70">
        <v>1.96757524272328</v>
      </c>
      <c r="AE70">
        <v>1.75688343898038</v>
      </c>
      <c r="AF70">
        <v>2.20990960928957</v>
      </c>
      <c r="AG70">
        <v>2.2656272740033101</v>
      </c>
      <c r="AH70">
        <v>2.0542756977178702</v>
      </c>
      <c r="AI70">
        <v>2.8222309027100199</v>
      </c>
      <c r="AJ70">
        <v>2.1520947783888</v>
      </c>
      <c r="AK70">
        <v>2.4949488557005401</v>
      </c>
      <c r="AL70">
        <v>2.0034211261769101</v>
      </c>
      <c r="AM70">
        <v>1.8365037260676</v>
      </c>
      <c r="AN70">
        <v>1.8411885006105699</v>
      </c>
      <c r="AO70">
        <v>2.3000974997553501</v>
      </c>
      <c r="AP70">
        <v>2.34405526487377</v>
      </c>
      <c r="AQ70">
        <v>2.1476263660701802</v>
      </c>
      <c r="AR70">
        <v>2.2620065543266401</v>
      </c>
      <c r="AS70">
        <v>2.2973668417295898</v>
      </c>
      <c r="AT70">
        <v>2.1873708785349399</v>
      </c>
      <c r="AU70">
        <v>2.5961487888531898</v>
      </c>
      <c r="AV70">
        <v>2.6063674187405699</v>
      </c>
      <c r="AW70">
        <v>2.6261474344824398</v>
      </c>
      <c r="AX70">
        <v>2.6136509965102301</v>
      </c>
      <c r="AY70">
        <v>2.5463729599238998</v>
      </c>
      <c r="AZ70">
        <v>2.5203341065328502</v>
      </c>
      <c r="BA70">
        <v>1.8716693951900001</v>
      </c>
      <c r="BB70">
        <v>1.8999904073923499</v>
      </c>
      <c r="BC70">
        <v>1.7605920638899999</v>
      </c>
      <c r="BD70">
        <v>2.2049580367038302</v>
      </c>
      <c r="BE70">
        <v>2.1224123316030501</v>
      </c>
      <c r="BF70">
        <v>2.2042225497907899</v>
      </c>
      <c r="BG70">
        <v>2.1736661797188299</v>
      </c>
      <c r="BH70">
        <v>2.2073022803715099</v>
      </c>
      <c r="BI70">
        <v>2.09438423920363</v>
      </c>
      <c r="BJ70">
        <v>2.2031312601814901</v>
      </c>
      <c r="BK70">
        <v>2.2079907573919302</v>
      </c>
      <c r="BL70">
        <v>2.0398579057909298</v>
      </c>
      <c r="BM70">
        <v>1.9067103735139299</v>
      </c>
      <c r="BN70">
        <v>1.8033478893511901</v>
      </c>
      <c r="BO70">
        <v>1.7334306425617401</v>
      </c>
      <c r="BP70">
        <v>2.4044792302409101</v>
      </c>
      <c r="BQ70">
        <v>2.5234486497453101</v>
      </c>
      <c r="BR70">
        <v>2.3363544370737501</v>
      </c>
      <c r="BS70">
        <v>2.24729289838396</v>
      </c>
      <c r="BT70">
        <v>1.9324211818724599</v>
      </c>
      <c r="BU70">
        <v>2.0690885338246798</v>
      </c>
      <c r="BV70">
        <v>2.5802562281432202</v>
      </c>
      <c r="BW70">
        <v>2.4944871080836801</v>
      </c>
      <c r="BX70">
        <v>2.4669468201531299</v>
      </c>
      <c r="BY70">
        <v>2.2827002415064599</v>
      </c>
      <c r="BZ70">
        <v>2.19675826575422</v>
      </c>
      <c r="CA70">
        <v>2.1888306026165401</v>
      </c>
      <c r="CB70">
        <v>2.20924302035528</v>
      </c>
      <c r="CC70">
        <v>2.2824614031885</v>
      </c>
      <c r="CD70">
        <v>2.0567103163014999</v>
      </c>
      <c r="CE70">
        <v>2.1690205842424799</v>
      </c>
      <c r="CF70">
        <v>2.12624872456766</v>
      </c>
      <c r="CG70">
        <v>2.0076000869183499</v>
      </c>
      <c r="CH70">
        <v>1.7156498221274701</v>
      </c>
      <c r="CI70">
        <v>1.7543114633868699</v>
      </c>
      <c r="CJ70">
        <v>1.5840257985199999</v>
      </c>
      <c r="CK70">
        <v>1.94998427440227</v>
      </c>
      <c r="CL70">
        <v>2.0234204015863102</v>
      </c>
      <c r="CM70">
        <v>1.8022980184747801</v>
      </c>
      <c r="CN70">
        <v>2.0841604266279399</v>
      </c>
      <c r="CO70">
        <v>2.17459190028455</v>
      </c>
      <c r="CP70">
        <v>1.9198259629930401</v>
      </c>
      <c r="CQ70">
        <v>1.98147138528619</v>
      </c>
      <c r="CR70">
        <v>2.0955308205707999</v>
      </c>
      <c r="CS70">
        <v>1.82679886105323</v>
      </c>
      <c r="CT70">
        <v>2.1900904844049101</v>
      </c>
      <c r="CU70">
        <v>2.28223714878937</v>
      </c>
      <c r="CV70">
        <v>2.0170513657385798</v>
      </c>
      <c r="CW70">
        <v>2.3470259294340399</v>
      </c>
      <c r="CX70">
        <v>2.2652743642267601</v>
      </c>
      <c r="CY70">
        <v>2.19465798998566</v>
      </c>
      <c r="CZ70">
        <v>2.3327530233672298</v>
      </c>
      <c r="DA70">
        <v>2.4028496319302599</v>
      </c>
      <c r="DB70">
        <v>2.4099858276785802</v>
      </c>
      <c r="DC70">
        <v>2.4978288892395</v>
      </c>
      <c r="DD70">
        <v>2.6440403209335801</v>
      </c>
      <c r="DE70">
        <v>2.3519648209058199</v>
      </c>
      <c r="DF70">
        <v>2.4653030457963001</v>
      </c>
      <c r="DG70">
        <v>2.5846170315202799</v>
      </c>
      <c r="DH70">
        <v>2.3129083122431102</v>
      </c>
      <c r="DI70">
        <v>2.5251067962773401</v>
      </c>
      <c r="DJ70">
        <v>2.5606280491034399</v>
      </c>
      <c r="DK70">
        <v>2.5118197091654602</v>
      </c>
      <c r="DL70">
        <v>2.3082956987197099</v>
      </c>
      <c r="DM70">
        <v>2.44050856730609</v>
      </c>
      <c r="DN70">
        <v>2.1387381074491199</v>
      </c>
    </row>
    <row r="71" spans="1:118" x14ac:dyDescent="0.45">
      <c r="A71" t="s">
        <v>206</v>
      </c>
      <c r="B71" t="s">
        <v>218</v>
      </c>
      <c r="C71" t="s">
        <v>67</v>
      </c>
      <c r="D71">
        <v>30</v>
      </c>
      <c r="E71" s="1" cm="1">
        <f t="array" ref="E71">SUMPRODUCT($H71:$DN71,$H$2:$DN$2)/SUMPRODUCT(--($H71:$DN71&lt;&gt;""),$H$2:$DN$2)</f>
        <v>2.5705391460862925</v>
      </c>
      <c r="F71" s="1" cm="1">
        <f t="array" ref="F71">SUMPRODUCT($H71:$DN71,$G$2:$DM$2)/SUMPRODUCT(--($H71:$DN71&lt;&gt;""),$G$2:$DM$2)</f>
        <v>2.4840228842633567</v>
      </c>
      <c r="G71" s="1" cm="1">
        <f t="array" ref="G71">SUMPRODUCT($H71:$DN71,$F$2:$DL$2)/SUMPRODUCT(--($H71:$DN71&lt;&gt;""),$F$2:$DL$2)</f>
        <v>2.3848806525387474</v>
      </c>
      <c r="H71">
        <v>2.30384391960611</v>
      </c>
      <c r="I71">
        <v>2.1515090303065598</v>
      </c>
      <c r="J71">
        <v>2.1320316920803601</v>
      </c>
      <c r="K71">
        <v>2.4627427662815302</v>
      </c>
      <c r="L71">
        <v>2.1854794355689799</v>
      </c>
      <c r="M71">
        <v>2.2558331515553198</v>
      </c>
      <c r="N71">
        <v>2.5309831857815799</v>
      </c>
      <c r="O71">
        <v>2.6767304716437699</v>
      </c>
      <c r="P71">
        <v>2.3312911765953799</v>
      </c>
      <c r="Q71">
        <v>2.5394111288794798</v>
      </c>
      <c r="R71">
        <v>2.6318032617310001</v>
      </c>
      <c r="S71">
        <v>2.3369194576981598</v>
      </c>
      <c r="T71">
        <v>2.6838997573616901</v>
      </c>
      <c r="U71">
        <v>2.61320372681072</v>
      </c>
      <c r="V71">
        <v>2.5195087830031699</v>
      </c>
      <c r="W71">
        <v>2.7722024803676399</v>
      </c>
      <c r="X71">
        <v>2.8103655794479501</v>
      </c>
      <c r="Y71">
        <v>2.6209752678257798</v>
      </c>
      <c r="Z71">
        <v>3.2887987019300899</v>
      </c>
      <c r="AA71">
        <v>3.2432154173026699</v>
      </c>
      <c r="AB71">
        <v>2.4463592554837899</v>
      </c>
      <c r="AC71">
        <v>2.1572901167516001</v>
      </c>
      <c r="AD71">
        <v>2.1508622691169599</v>
      </c>
      <c r="AE71">
        <v>2.0112246967685898</v>
      </c>
      <c r="AF71">
        <v>2.5471112716916902</v>
      </c>
      <c r="AG71">
        <v>2.5160004497451598</v>
      </c>
      <c r="AH71">
        <v>2.34472315381832</v>
      </c>
      <c r="AI71">
        <v>3.10685080752202</v>
      </c>
      <c r="AJ71">
        <v>2.4199638284449301</v>
      </c>
      <c r="AK71">
        <v>2.7355230793723302</v>
      </c>
      <c r="AL71">
        <v>2.1861750019618098</v>
      </c>
      <c r="AM71">
        <v>1.9983345241881101</v>
      </c>
      <c r="AN71">
        <v>2.00673228758385</v>
      </c>
      <c r="AO71">
        <v>2.51322855785999</v>
      </c>
      <c r="AP71">
        <v>2.4824637310034698</v>
      </c>
      <c r="AQ71">
        <v>2.38172489431527</v>
      </c>
      <c r="AR71">
        <v>2.51191327042857</v>
      </c>
      <c r="AS71">
        <v>2.54416647160095</v>
      </c>
      <c r="AT71">
        <v>2.95443045181021</v>
      </c>
      <c r="AU71">
        <v>3.1108437114597698</v>
      </c>
      <c r="AV71">
        <v>2.9920764697613902</v>
      </c>
      <c r="AW71">
        <v>2.81598797244957</v>
      </c>
      <c r="AX71">
        <v>3.01125106693237</v>
      </c>
      <c r="AY71">
        <v>2.8831762046887799</v>
      </c>
      <c r="AZ71">
        <v>2.7740562142013001</v>
      </c>
      <c r="BA71">
        <v>2.09455151896096</v>
      </c>
      <c r="BB71">
        <v>2.1236286082786799</v>
      </c>
      <c r="BC71">
        <v>1.9625166636962801</v>
      </c>
      <c r="BD71">
        <v>2.6073815614570299</v>
      </c>
      <c r="BE71">
        <v>2.30805286717451</v>
      </c>
      <c r="BF71">
        <v>2.4526603089825598</v>
      </c>
      <c r="BG71">
        <v>2.43992530987197</v>
      </c>
      <c r="BH71">
        <v>2.48593444962748</v>
      </c>
      <c r="BI71">
        <v>2.2548583882939899</v>
      </c>
      <c r="BJ71">
        <v>2.4345040537884901</v>
      </c>
      <c r="BK71">
        <v>2.45594688470351</v>
      </c>
      <c r="BL71">
        <v>2.2926479389013701</v>
      </c>
      <c r="BM71">
        <v>1.9819691168755</v>
      </c>
      <c r="BN71">
        <v>1.8908624212540699</v>
      </c>
      <c r="BO71">
        <v>1.8539132495725299</v>
      </c>
      <c r="BP71">
        <v>2.7471955545281999</v>
      </c>
      <c r="BQ71">
        <v>2.8740179701362401</v>
      </c>
      <c r="BR71">
        <v>2.6206812055257398</v>
      </c>
      <c r="BS71">
        <v>2.4014678351471299</v>
      </c>
      <c r="BT71">
        <v>2.0763133461957</v>
      </c>
      <c r="BU71">
        <v>2.2040761608119999</v>
      </c>
      <c r="BV71">
        <v>3.3500190645457599</v>
      </c>
      <c r="BW71">
        <v>2.8623944907432799</v>
      </c>
      <c r="BX71">
        <v>3.1518741833965498</v>
      </c>
      <c r="BY71">
        <v>2.5829153948595001</v>
      </c>
      <c r="BZ71">
        <v>2.5025749042917802</v>
      </c>
      <c r="CA71">
        <v>2.3653370686611499</v>
      </c>
      <c r="CB71">
        <v>2.61382989652195</v>
      </c>
      <c r="CC71">
        <v>2.4807895009913801</v>
      </c>
      <c r="CD71">
        <v>2.45358347983592</v>
      </c>
      <c r="CE71">
        <v>2.3689398795352301</v>
      </c>
      <c r="CF71">
        <v>2.2965156714660702</v>
      </c>
      <c r="CG71">
        <v>2.2410707018293499</v>
      </c>
      <c r="CH71">
        <v>1.91507078961288</v>
      </c>
      <c r="CI71">
        <v>1.9413318969507001</v>
      </c>
      <c r="CJ71">
        <v>1.7058961957660901</v>
      </c>
      <c r="CK71">
        <v>2.16144469709368</v>
      </c>
      <c r="CL71">
        <v>2.1904009419707902</v>
      </c>
      <c r="CM71">
        <v>1.9861098600746401</v>
      </c>
      <c r="CN71">
        <v>2.2596105549222498</v>
      </c>
      <c r="CO71">
        <v>2.34116972185981</v>
      </c>
      <c r="CP71">
        <v>2.0824332109039401</v>
      </c>
      <c r="CQ71">
        <v>2.1825511587336401</v>
      </c>
      <c r="CR71">
        <v>2.2689742082409499</v>
      </c>
      <c r="CS71">
        <v>1.9907057885286401</v>
      </c>
      <c r="CT71">
        <v>2.4214994019501801</v>
      </c>
      <c r="CU71">
        <v>2.4699707646770799</v>
      </c>
      <c r="CV71">
        <v>2.2832490483856001</v>
      </c>
      <c r="CW71">
        <v>2.53975147287011</v>
      </c>
      <c r="CX71">
        <v>2.4776249768768301</v>
      </c>
      <c r="CY71">
        <v>2.3573055400249299</v>
      </c>
      <c r="CZ71">
        <v>2.7152218952668998</v>
      </c>
      <c r="DA71">
        <v>2.6586552161135302</v>
      </c>
      <c r="DB71">
        <v>2.7200333225089399</v>
      </c>
      <c r="DC71">
        <v>2.74744761082852</v>
      </c>
      <c r="DD71">
        <v>2.9032385520839501</v>
      </c>
      <c r="DE71">
        <v>2.5868840585654902</v>
      </c>
      <c r="DF71">
        <v>2.7476664067670402</v>
      </c>
      <c r="DG71">
        <v>2.8397498714704001</v>
      </c>
      <c r="DH71">
        <v>2.5599352665320301</v>
      </c>
      <c r="DI71">
        <v>2.8846548648360701</v>
      </c>
      <c r="DJ71">
        <v>2.8581697111400701</v>
      </c>
      <c r="DK71">
        <v>2.7116962284133299</v>
      </c>
      <c r="DL71">
        <v>2.5101430958415998</v>
      </c>
      <c r="DM71">
        <v>2.6592810731682199</v>
      </c>
      <c r="DN71">
        <v>2.3107342193389102</v>
      </c>
    </row>
    <row r="72" spans="1:118" x14ac:dyDescent="0.45">
      <c r="A72" t="s">
        <v>206</v>
      </c>
      <c r="B72" t="s">
        <v>218</v>
      </c>
      <c r="C72" t="s">
        <v>67</v>
      </c>
      <c r="D72">
        <v>35</v>
      </c>
      <c r="E72" s="1" cm="1">
        <f t="array" ref="E72">SUMPRODUCT($H72:$DN72,$H$2:$DN$2)/SUMPRODUCT(--($H72:$DN72&lt;&gt;""),$H$2:$DN$2)</f>
        <v>2.4166016402543224</v>
      </c>
      <c r="F72" s="1" cm="1">
        <f t="array" ref="F72">SUMPRODUCT($H72:$DN72,$G$2:$DM$2)/SUMPRODUCT(--($H72:$DN72&lt;&gt;""),$G$2:$DM$2)</f>
        <v>2.346436018483876</v>
      </c>
      <c r="G72" s="1" cm="1">
        <f t="array" ref="G72">SUMPRODUCT($H72:$DN72,$F$2:$DL$2)/SUMPRODUCT(--($H72:$DN72&lt;&gt;""),$F$2:$DL$2)</f>
        <v>2.2661645633211673</v>
      </c>
      <c r="H72">
        <v>2.1357464595972</v>
      </c>
      <c r="I72">
        <v>2.0081939668866799</v>
      </c>
      <c r="J72">
        <v>1.98572324230022</v>
      </c>
      <c r="K72">
        <v>2.3751896161918502</v>
      </c>
      <c r="L72">
        <v>2.1025967256241902</v>
      </c>
      <c r="M72">
        <v>2.1809166493844301</v>
      </c>
      <c r="N72">
        <v>2.4680694690526499</v>
      </c>
      <c r="O72">
        <v>2.6104199677439301</v>
      </c>
      <c r="P72">
        <v>2.2785169183410399</v>
      </c>
      <c r="Q72">
        <v>2.41035140117974</v>
      </c>
      <c r="R72">
        <v>2.50852953576468</v>
      </c>
      <c r="S72">
        <v>2.2276056520510199</v>
      </c>
      <c r="T72">
        <v>2.45301589058429</v>
      </c>
      <c r="U72">
        <v>2.43399009080458</v>
      </c>
      <c r="V72">
        <v>2.38107488508426</v>
      </c>
      <c r="W72">
        <v>2.62026856695097</v>
      </c>
      <c r="X72">
        <v>2.6466253357970499</v>
      </c>
      <c r="Y72">
        <v>2.4840783908516002</v>
      </c>
      <c r="Z72">
        <v>3.0235081053348698</v>
      </c>
      <c r="AA72">
        <v>3.0769822066976098</v>
      </c>
      <c r="AB72">
        <v>2.2478005967755399</v>
      </c>
      <c r="AC72">
        <v>1.9893689892495501</v>
      </c>
      <c r="AD72">
        <v>2.0362072978369401</v>
      </c>
      <c r="AE72">
        <v>1.86343099240429</v>
      </c>
      <c r="AF72">
        <v>2.3149751693707401</v>
      </c>
      <c r="AG72">
        <v>2.3272972870374402</v>
      </c>
      <c r="AH72">
        <v>2.1465505176672299</v>
      </c>
      <c r="AI72">
        <v>2.94751560583593</v>
      </c>
      <c r="AJ72">
        <v>2.29560029350246</v>
      </c>
      <c r="AK72">
        <v>2.6205075772101298</v>
      </c>
      <c r="AL72">
        <v>2.0929906149629098</v>
      </c>
      <c r="AM72">
        <v>1.9292169338173799</v>
      </c>
      <c r="AN72">
        <v>1.9057164815679</v>
      </c>
      <c r="AO72">
        <v>2.4511130433777999</v>
      </c>
      <c r="AP72">
        <v>2.4352011285092301</v>
      </c>
      <c r="AQ72">
        <v>2.3378764993611401</v>
      </c>
      <c r="AR72">
        <v>2.3947936204807498</v>
      </c>
      <c r="AS72">
        <v>2.4673334615745501</v>
      </c>
      <c r="AT72">
        <v>2.3560900286629201</v>
      </c>
      <c r="AU72">
        <v>2.8422370308748302</v>
      </c>
      <c r="AV72">
        <v>2.75163998303396</v>
      </c>
      <c r="AW72">
        <v>2.7099419219987002</v>
      </c>
      <c r="AX72">
        <v>2.7240108638142599</v>
      </c>
      <c r="AY72">
        <v>2.6420696506360999</v>
      </c>
      <c r="AZ72">
        <v>2.6214745719826702</v>
      </c>
      <c r="BA72">
        <v>1.93545407420291</v>
      </c>
      <c r="BB72">
        <v>1.9667281161001</v>
      </c>
      <c r="BC72">
        <v>1.8196470181480899</v>
      </c>
      <c r="BD72">
        <v>2.5550936230206198</v>
      </c>
      <c r="BE72">
        <v>2.2577568436072002</v>
      </c>
      <c r="BF72">
        <v>2.3262803267165899</v>
      </c>
      <c r="BG72">
        <v>2.34254161509591</v>
      </c>
      <c r="BH72">
        <v>2.38357712614116</v>
      </c>
      <c r="BI72">
        <v>2.1678874704694202</v>
      </c>
      <c r="BJ72">
        <v>2.3621192658779302</v>
      </c>
      <c r="BK72">
        <v>2.37387136677442</v>
      </c>
      <c r="BL72">
        <v>2.1939703268325199</v>
      </c>
      <c r="BM72">
        <v>1.9544263641430599</v>
      </c>
      <c r="BN72">
        <v>1.8455198174893599</v>
      </c>
      <c r="BO72">
        <v>1.8285406886989599</v>
      </c>
      <c r="BP72">
        <v>2.6364525527537999</v>
      </c>
      <c r="BQ72">
        <v>2.7583611189178598</v>
      </c>
      <c r="BR72">
        <v>2.5366092052463598</v>
      </c>
      <c r="BS72">
        <v>2.3072524027191199</v>
      </c>
      <c r="BT72">
        <v>2.0046916712993501</v>
      </c>
      <c r="BU72">
        <v>2.1214791814243101</v>
      </c>
      <c r="BV72">
        <v>3.0599525004101</v>
      </c>
      <c r="BW72">
        <v>2.6092033331707398</v>
      </c>
      <c r="BX72">
        <v>2.8927300478144899</v>
      </c>
      <c r="BY72">
        <v>2.3963037151110198</v>
      </c>
      <c r="BZ72">
        <v>2.2848160812862499</v>
      </c>
      <c r="CA72">
        <v>2.29520655527319</v>
      </c>
      <c r="CB72">
        <v>2.3039233979852098</v>
      </c>
      <c r="CC72">
        <v>2.3359519278683698</v>
      </c>
      <c r="CD72">
        <v>2.1840793277456498</v>
      </c>
      <c r="CE72">
        <v>2.2814601193019701</v>
      </c>
      <c r="CF72">
        <v>2.2175914822922</v>
      </c>
      <c r="CG72">
        <v>2.1225312571765702</v>
      </c>
      <c r="CH72">
        <v>1.8069865290545499</v>
      </c>
      <c r="CI72">
        <v>1.8396145336632701</v>
      </c>
      <c r="CJ72">
        <v>1.66832113186557</v>
      </c>
      <c r="CK72">
        <v>2.0121064625463498</v>
      </c>
      <c r="CL72">
        <v>2.0699718337811799</v>
      </c>
      <c r="CM72">
        <v>1.90519137860962</v>
      </c>
      <c r="CN72">
        <v>2.2019759550132698</v>
      </c>
      <c r="CO72">
        <v>2.2832487358307798</v>
      </c>
      <c r="CP72">
        <v>2.0292228315994798</v>
      </c>
      <c r="CQ72">
        <v>2.0612975934933702</v>
      </c>
      <c r="CR72">
        <v>2.1596554639674101</v>
      </c>
      <c r="CS72">
        <v>1.9528070852561199</v>
      </c>
      <c r="CT72">
        <v>2.2552988379619401</v>
      </c>
      <c r="CU72">
        <v>2.3316619267460101</v>
      </c>
      <c r="CV72">
        <v>2.1356379375222301</v>
      </c>
      <c r="CW72">
        <v>2.4093761160560798</v>
      </c>
      <c r="CX72">
        <v>2.3321041681856598</v>
      </c>
      <c r="CY72">
        <v>2.2455663698491701</v>
      </c>
      <c r="CZ72">
        <v>2.5000646113623399</v>
      </c>
      <c r="DA72">
        <v>2.5555590520353202</v>
      </c>
      <c r="DB72">
        <v>2.6391605724885099</v>
      </c>
      <c r="DC72">
        <v>2.5523371118508398</v>
      </c>
      <c r="DD72">
        <v>2.69839703208436</v>
      </c>
      <c r="DE72">
        <v>2.4686218239297801</v>
      </c>
      <c r="DF72">
        <v>2.5415679616200602</v>
      </c>
      <c r="DG72">
        <v>2.63893143620813</v>
      </c>
      <c r="DH72">
        <v>2.45665250710818</v>
      </c>
      <c r="DI72">
        <v>2.6940120771640901</v>
      </c>
      <c r="DJ72">
        <v>2.7149891286687899</v>
      </c>
      <c r="DK72">
        <v>2.57841376624439</v>
      </c>
      <c r="DL72">
        <v>2.3953518872043298</v>
      </c>
      <c r="DM72">
        <v>2.5557949263119002</v>
      </c>
      <c r="DN72">
        <v>2.2247366303408</v>
      </c>
    </row>
    <row r="73" spans="1:118" x14ac:dyDescent="0.45">
      <c r="A73" t="s">
        <v>206</v>
      </c>
      <c r="B73" t="s">
        <v>218</v>
      </c>
      <c r="C73" t="s">
        <v>67</v>
      </c>
      <c r="D73">
        <v>45</v>
      </c>
      <c r="E73" s="1" cm="1">
        <f t="array" ref="E73">SUMPRODUCT($H73:$DN73,$H$2:$DN$2)/SUMPRODUCT(--($H73:$DN73&lt;&gt;""),$H$2:$DN$2)</f>
        <v>2.1783991123620625</v>
      </c>
      <c r="F73" s="1" cm="1">
        <f t="array" ref="F73">SUMPRODUCT($H73:$DN73,$G$2:$DM$2)/SUMPRODUCT(--($H73:$DN73&lt;&gt;""),$G$2:$DM$2)</f>
        <v>2.1684955658492084</v>
      </c>
      <c r="G73" s="1" cm="1">
        <f t="array" ref="G73">SUMPRODUCT($H73:$DN73,$F$2:$DL$2)/SUMPRODUCT(--($H73:$DN73&lt;&gt;""),$F$2:$DL$2)</f>
        <v>2.0632318904538902</v>
      </c>
      <c r="H73">
        <v>1.9268849249244699</v>
      </c>
      <c r="I73">
        <v>1.9084572999129501</v>
      </c>
      <c r="J73">
        <v>1.80706628303294</v>
      </c>
      <c r="K73">
        <v>1.88360846625208</v>
      </c>
      <c r="L73">
        <v>1.90008471032584</v>
      </c>
      <c r="M73">
        <v>1.76851433875245</v>
      </c>
      <c r="N73">
        <v>2.27556204269563</v>
      </c>
      <c r="O73">
        <v>2.4207447620468798</v>
      </c>
      <c r="P73">
        <v>2.1123997606398901</v>
      </c>
      <c r="Q73">
        <v>2.2186614646704998</v>
      </c>
      <c r="R73">
        <v>2.3597366332712801</v>
      </c>
      <c r="S73">
        <v>2.0331654421809899</v>
      </c>
      <c r="T73">
        <v>2.2331565053851699</v>
      </c>
      <c r="U73">
        <v>2.2217461981118598</v>
      </c>
      <c r="V73">
        <v>2.1351493627176499</v>
      </c>
      <c r="W73">
        <v>2.4665063770604401</v>
      </c>
      <c r="X73">
        <v>2.5465640913334102</v>
      </c>
      <c r="Y73">
        <v>2.2865090677815001</v>
      </c>
      <c r="Z73">
        <v>2.65427857092092</v>
      </c>
      <c r="AA73">
        <v>2.7701126405885801</v>
      </c>
      <c r="AB73">
        <v>2.5840023986996599</v>
      </c>
      <c r="AC73">
        <v>1.81974535883676</v>
      </c>
      <c r="AD73">
        <v>1.85142708273687</v>
      </c>
      <c r="AE73">
        <v>1.7095349136662501</v>
      </c>
      <c r="AF73">
        <v>2.1731471828295801</v>
      </c>
      <c r="AG73">
        <v>2.2347547197641799</v>
      </c>
      <c r="AH73">
        <v>2.0245884826551701</v>
      </c>
      <c r="AI73">
        <v>2.7815348471172001</v>
      </c>
      <c r="AJ73">
        <v>2.1135224122870802</v>
      </c>
      <c r="AK73">
        <v>2.40944853753266</v>
      </c>
      <c r="AL73">
        <v>1.9095735087813399</v>
      </c>
      <c r="AM73">
        <v>1.77037962110167</v>
      </c>
      <c r="AN73">
        <v>1.75330858007431</v>
      </c>
      <c r="AO73">
        <v>2.2091019416155002</v>
      </c>
      <c r="AP73">
        <v>2.2953186556033498</v>
      </c>
      <c r="AQ73">
        <v>2.0981991719008501</v>
      </c>
      <c r="AR73">
        <v>2.2020296579507201</v>
      </c>
      <c r="AS73">
        <v>2.2355503553880198</v>
      </c>
      <c r="AT73">
        <v>2.0225159013464902</v>
      </c>
      <c r="AU73">
        <v>2.48940294600756</v>
      </c>
      <c r="AV73">
        <v>2.51272754787023</v>
      </c>
      <c r="AW73">
        <v>2.5734188900578001</v>
      </c>
      <c r="AX73">
        <v>2.5702468392992399</v>
      </c>
      <c r="AY73">
        <v>2.47342577929847</v>
      </c>
      <c r="AZ73">
        <v>2.4774425031754399</v>
      </c>
      <c r="BA73">
        <v>1.83388094398987</v>
      </c>
      <c r="BB73">
        <v>1.8612287529876299</v>
      </c>
      <c r="BC73">
        <v>1.67895463866286</v>
      </c>
      <c r="BD73">
        <v>2.0635194273236799</v>
      </c>
      <c r="BE73">
        <v>2.0483157551142699</v>
      </c>
      <c r="BF73">
        <v>2.1321239946703399</v>
      </c>
      <c r="BG73">
        <v>2.1391740548802098</v>
      </c>
      <c r="BH73">
        <v>2.1593357746085902</v>
      </c>
      <c r="BI73">
        <v>1.9872321357651499</v>
      </c>
      <c r="BJ73">
        <v>2.1559972260295801</v>
      </c>
      <c r="BK73">
        <v>2.1635573349094002</v>
      </c>
      <c r="BL73">
        <v>1.9971245549346599</v>
      </c>
      <c r="BM73">
        <v>1.79693348540455</v>
      </c>
      <c r="BN73">
        <v>1.7018879206545501</v>
      </c>
      <c r="BO73">
        <v>1.6901957151646301</v>
      </c>
      <c r="BP73">
        <v>2.3553275982778201</v>
      </c>
      <c r="BQ73">
        <v>2.4605367093996402</v>
      </c>
      <c r="BR73">
        <v>2.2836141825384</v>
      </c>
      <c r="BS73">
        <v>2.1279516409070198</v>
      </c>
      <c r="BT73">
        <v>1.82321761788656</v>
      </c>
      <c r="BU73">
        <v>1.9685386831173299</v>
      </c>
      <c r="BV73">
        <v>2.5085301621423501</v>
      </c>
      <c r="BW73">
        <v>2.44521123943422</v>
      </c>
      <c r="BX73">
        <v>2.39949603052876</v>
      </c>
      <c r="BY73">
        <v>2.1952370514111101</v>
      </c>
      <c r="BZ73">
        <v>2.12531852761192</v>
      </c>
      <c r="CA73">
        <v>2.1085682211005299</v>
      </c>
      <c r="CB73">
        <v>2.0944174348917302</v>
      </c>
      <c r="CC73">
        <v>2.18591119325415</v>
      </c>
      <c r="CD73">
        <v>1.95183047641616</v>
      </c>
      <c r="CE73">
        <v>2.12170585986668</v>
      </c>
      <c r="CF73">
        <v>2.0873652983566902</v>
      </c>
      <c r="CG73">
        <v>1.9647571882058401</v>
      </c>
      <c r="CH73">
        <v>1.6583477466894201</v>
      </c>
      <c r="CI73">
        <v>1.70139632506439</v>
      </c>
      <c r="CJ73">
        <v>1.5143079892940601</v>
      </c>
      <c r="CK73">
        <v>1.8628001953337301</v>
      </c>
      <c r="CL73">
        <v>1.93594045817515</v>
      </c>
      <c r="CM73">
        <v>1.76803669450433</v>
      </c>
      <c r="CN73">
        <v>1.9643607035608901</v>
      </c>
      <c r="CO73">
        <v>2.0683208067383698</v>
      </c>
      <c r="CP73">
        <v>1.8314914182154101</v>
      </c>
      <c r="CQ73">
        <v>1.88020691107576</v>
      </c>
      <c r="CR73">
        <v>1.9886280557354199</v>
      </c>
      <c r="CS73">
        <v>1.7794495687426699</v>
      </c>
      <c r="CT73">
        <v>2.1323103314262699</v>
      </c>
      <c r="CU73">
        <v>2.2401236026781302</v>
      </c>
      <c r="CV73">
        <v>1.9687571711952301</v>
      </c>
      <c r="CW73">
        <v>2.2365113566115098</v>
      </c>
      <c r="CX73">
        <v>2.1522241472147199</v>
      </c>
      <c r="CY73">
        <v>2.0853771362843698</v>
      </c>
      <c r="CZ73">
        <v>2.2381369713741202</v>
      </c>
      <c r="DA73">
        <v>2.3367847723775799</v>
      </c>
      <c r="DB73">
        <v>2.1995642981884802</v>
      </c>
      <c r="DC73">
        <v>2.43645041176201</v>
      </c>
      <c r="DD73">
        <v>2.5865025871748699</v>
      </c>
      <c r="DE73">
        <v>2.2878379542563501</v>
      </c>
      <c r="DF73">
        <v>2.4083094026853402</v>
      </c>
      <c r="DG73">
        <v>2.53344254798201</v>
      </c>
      <c r="DH73">
        <v>2.25818470767683</v>
      </c>
      <c r="DI73">
        <v>2.4539716611570701</v>
      </c>
      <c r="DJ73">
        <v>2.4944296006246902</v>
      </c>
      <c r="DK73">
        <v>2.3496023102442298</v>
      </c>
      <c r="DL73">
        <v>2.21169904034653</v>
      </c>
      <c r="DM73">
        <v>2.3323598323038399</v>
      </c>
      <c r="DN73">
        <v>2.05480211962709</v>
      </c>
    </row>
    <row r="74" spans="1:118" x14ac:dyDescent="0.45">
      <c r="A74" t="s">
        <v>206</v>
      </c>
      <c r="B74" t="s">
        <v>218</v>
      </c>
      <c r="C74" t="s">
        <v>67</v>
      </c>
      <c r="D74">
        <v>50</v>
      </c>
      <c r="E74" s="1" cm="1">
        <f t="array" ref="E74">SUMPRODUCT($H74:$DN74,$H$2:$DN$2)/SUMPRODUCT(--($H74:$DN74&lt;&gt;""),$H$2:$DN$2)</f>
        <v>2.0883187743179792</v>
      </c>
      <c r="F74" s="1" cm="1">
        <f t="array" ref="F74">SUMPRODUCT($H74:$DN74,$G$2:$DM$2)/SUMPRODUCT(--($H74:$DN74&lt;&gt;""),$G$2:$DM$2)</f>
        <v>2.098921178600905</v>
      </c>
      <c r="G74" s="1" cm="1">
        <f t="array" ref="G74">SUMPRODUCT($H74:$DN74,$F$2:$DL$2)/SUMPRODUCT(--($H74:$DN74&lt;&gt;""),$F$2:$DL$2)</f>
        <v>1.9746984115481641</v>
      </c>
      <c r="H74">
        <v>1.7854813406250001</v>
      </c>
      <c r="I74">
        <v>1.79176683630019</v>
      </c>
      <c r="J74">
        <v>1.6836771592556099</v>
      </c>
      <c r="K74">
        <v>1.8451503396357301</v>
      </c>
      <c r="L74">
        <v>1.8719620124193901</v>
      </c>
      <c r="M74">
        <v>1.7333510533110801</v>
      </c>
      <c r="N74">
        <v>2.22708381797902</v>
      </c>
      <c r="O74">
        <v>2.3673687506309502</v>
      </c>
      <c r="P74">
        <v>2.0007085580992001</v>
      </c>
      <c r="Q74">
        <v>2.1598029817092499</v>
      </c>
      <c r="R74">
        <v>2.30278689560883</v>
      </c>
      <c r="S74">
        <v>1.9822475611724699</v>
      </c>
      <c r="T74">
        <v>2.1760672028465899</v>
      </c>
      <c r="U74">
        <v>2.15486984817375</v>
      </c>
      <c r="V74">
        <v>2.0638722566085499</v>
      </c>
      <c r="W74">
        <v>2.3093318904274098</v>
      </c>
      <c r="X74">
        <v>2.41126603580279</v>
      </c>
      <c r="Y74">
        <v>2.1442912788752602</v>
      </c>
      <c r="Z74">
        <v>1.9409536599086501</v>
      </c>
      <c r="AA74">
        <v>2.6741456311949698</v>
      </c>
      <c r="AB74">
        <v>2.5662559812799501</v>
      </c>
      <c r="AC74">
        <v>1.7947722299661499</v>
      </c>
      <c r="AD74">
        <v>1.81115970182376</v>
      </c>
      <c r="AE74">
        <v>1.65162324981561</v>
      </c>
      <c r="AF74">
        <v>2.0280975396725802</v>
      </c>
      <c r="AG74">
        <v>2.0879357307122799</v>
      </c>
      <c r="AH74">
        <v>1.89768654313431</v>
      </c>
      <c r="AI74">
        <v>2.2751084389669098</v>
      </c>
      <c r="AJ74">
        <v>2.0176775710122699</v>
      </c>
      <c r="AK74">
        <v>2.3734712590542899</v>
      </c>
      <c r="AL74">
        <v>1.80981601637735</v>
      </c>
      <c r="AM74">
        <v>1.6941898160576701</v>
      </c>
      <c r="AN74">
        <v>1.66351692459342</v>
      </c>
      <c r="AO74">
        <v>2.0691173396622</v>
      </c>
      <c r="AP74">
        <v>2.1412633915666999</v>
      </c>
      <c r="AQ74">
        <v>2.05951566052673</v>
      </c>
      <c r="AR74">
        <v>2.07542663529689</v>
      </c>
      <c r="AS74">
        <v>2.1060533479901502</v>
      </c>
      <c r="AT74">
        <v>1.9671111193515101</v>
      </c>
      <c r="AU74">
        <v>2.3585372057742302</v>
      </c>
      <c r="AV74">
        <v>2.4457680117724601</v>
      </c>
      <c r="AW74">
        <v>2.3358927625441499</v>
      </c>
      <c r="AX74">
        <v>2.5115576659667398</v>
      </c>
      <c r="AY74">
        <v>2.4118611310312699</v>
      </c>
      <c r="AZ74">
        <v>2.3381817306150099</v>
      </c>
      <c r="BA74">
        <v>1.72978788744513</v>
      </c>
      <c r="BB74">
        <v>1.75520009934119</v>
      </c>
      <c r="BC74">
        <v>1.63407256637972</v>
      </c>
      <c r="BD74">
        <v>1.96533422223817</v>
      </c>
      <c r="BE74">
        <v>1.94458924821754</v>
      </c>
      <c r="BF74">
        <v>1.91801489671045</v>
      </c>
      <c r="BG74">
        <v>2.1059021087203802</v>
      </c>
      <c r="BH74">
        <v>2.1126278095622899</v>
      </c>
      <c r="BI74">
        <v>1.95711864822813</v>
      </c>
      <c r="BJ74">
        <v>2.0863673016009701</v>
      </c>
      <c r="BK74">
        <v>2.1047693580218598</v>
      </c>
      <c r="BL74">
        <v>1.9298369624132901</v>
      </c>
      <c r="BM74">
        <v>1.7193535693750499</v>
      </c>
      <c r="BN74">
        <v>1.6373121704372</v>
      </c>
      <c r="BO74">
        <v>1.57385588001051</v>
      </c>
      <c r="BP74">
        <v>2.28195976924522</v>
      </c>
      <c r="BQ74">
        <v>2.3825037292273299</v>
      </c>
      <c r="BR74">
        <v>2.19172951336285</v>
      </c>
      <c r="BS74">
        <v>2.0852732610461402</v>
      </c>
      <c r="BT74">
        <v>1.7814039860955599</v>
      </c>
      <c r="BU74">
        <v>1.9307005127355401</v>
      </c>
      <c r="BV74">
        <v>2.4391810201711399</v>
      </c>
      <c r="BW74">
        <v>2.3941110187997099</v>
      </c>
      <c r="BX74">
        <v>2.3437047541127298</v>
      </c>
      <c r="BY74">
        <v>2.1337774829566598</v>
      </c>
      <c r="BZ74">
        <v>2.08080746449036</v>
      </c>
      <c r="CA74">
        <v>1.9790318916129099</v>
      </c>
      <c r="CB74">
        <v>1.9920892746833601</v>
      </c>
      <c r="CC74">
        <v>2.0816594770772201</v>
      </c>
      <c r="CD74">
        <v>1.85656165232325</v>
      </c>
      <c r="CE74">
        <v>2.0079774477399699</v>
      </c>
      <c r="CF74">
        <v>1.9826968162883201</v>
      </c>
      <c r="CG74">
        <v>1.8765161656506799</v>
      </c>
      <c r="CH74">
        <v>1.6184968224324301</v>
      </c>
      <c r="CI74">
        <v>1.65798863209101</v>
      </c>
      <c r="CJ74">
        <v>1.49800194205992</v>
      </c>
      <c r="CK74">
        <v>1.82648546959764</v>
      </c>
      <c r="CL74">
        <v>1.9012325904979399</v>
      </c>
      <c r="CM74">
        <v>1.69242412461533</v>
      </c>
      <c r="CN74">
        <v>1.9429204956736901</v>
      </c>
      <c r="CO74">
        <v>2.0281877156655801</v>
      </c>
      <c r="CP74">
        <v>1.8103242277176499</v>
      </c>
      <c r="CQ74">
        <v>1.84338977168811</v>
      </c>
      <c r="CR74">
        <v>1.9489539940754199</v>
      </c>
      <c r="CS74">
        <v>1.7001325558602101</v>
      </c>
      <c r="CT74">
        <v>2.0251726317862002</v>
      </c>
      <c r="CU74">
        <v>2.1288707303411001</v>
      </c>
      <c r="CV74">
        <v>1.92679523851502</v>
      </c>
      <c r="CW74">
        <v>2.1665494692240101</v>
      </c>
      <c r="CX74">
        <v>2.1136143983624902</v>
      </c>
      <c r="CY74">
        <v>1.9823368157686601</v>
      </c>
      <c r="CZ74">
        <v>2.1237463276452302</v>
      </c>
      <c r="DA74">
        <v>2.2008002877055999</v>
      </c>
      <c r="DB74">
        <v>2.0566394160406398</v>
      </c>
      <c r="DC74">
        <v>2.35732750083623</v>
      </c>
      <c r="DD74">
        <v>2.5112509376791099</v>
      </c>
      <c r="DE74">
        <v>2.2067179284031799</v>
      </c>
      <c r="DF74">
        <v>2.3456127027003899</v>
      </c>
      <c r="DG74">
        <v>2.4583276524673399</v>
      </c>
      <c r="DH74">
        <v>2.1809279481564099</v>
      </c>
      <c r="DI74">
        <v>2.3729530133500201</v>
      </c>
      <c r="DJ74">
        <v>2.4213157350863201</v>
      </c>
      <c r="DK74">
        <v>2.2665332687756901</v>
      </c>
      <c r="DL74">
        <v>2.1801334378256398</v>
      </c>
      <c r="DM74">
        <v>2.3046342133464202</v>
      </c>
      <c r="DN74">
        <v>2.0001120672278798</v>
      </c>
    </row>
    <row r="75" spans="1:118" x14ac:dyDescent="0.45">
      <c r="A75" t="s">
        <v>145</v>
      </c>
      <c r="B75" t="s">
        <v>60</v>
      </c>
      <c r="C75" t="s">
        <v>70</v>
      </c>
      <c r="D75">
        <v>30</v>
      </c>
      <c r="E75" s="1" cm="1">
        <f t="array" ref="E75">SUMPRODUCT($H75:$DN75,$H$2:$DN$2)/SUMPRODUCT(--($H75:$DN75&lt;&gt;""),$H$2:$DN$2)</f>
        <v>2.1756316803689772</v>
      </c>
      <c r="F75" s="1" cm="1">
        <f t="array" ref="F75">SUMPRODUCT($H75:$DN75,$G$2:$DM$2)/SUMPRODUCT(--($H75:$DN75&lt;&gt;""),$G$2:$DM$2)</f>
        <v>2.136466198542581</v>
      </c>
      <c r="G75" s="1" cm="1">
        <f t="array" ref="G75">SUMPRODUCT($H75:$DN75,$F$2:$DL$2)/SUMPRODUCT(--($H75:$DN75&lt;&gt;""),$F$2:$DL$2)</f>
        <v>1.8372435440474477</v>
      </c>
      <c r="H75">
        <v>2.02640643241322</v>
      </c>
      <c r="I75">
        <v>1.94367563650172</v>
      </c>
      <c r="J75">
        <v>1.75198399792454</v>
      </c>
      <c r="K75">
        <v>2.0885164770083899</v>
      </c>
      <c r="L75">
        <v>1.9852390855954101</v>
      </c>
      <c r="M75">
        <v>1.8294180844849099</v>
      </c>
      <c r="N75">
        <v>2.31001340182504</v>
      </c>
      <c r="O75">
        <v>2.4655435810476298</v>
      </c>
      <c r="P75">
        <v>2.0372309088612499</v>
      </c>
      <c r="Q75">
        <v>2.3772457248357801</v>
      </c>
      <c r="R75">
        <v>2.5717597016305498</v>
      </c>
      <c r="S75">
        <v>1.97612760215177</v>
      </c>
      <c r="T75">
        <v>2.3855594622146898</v>
      </c>
      <c r="U75">
        <v>2.3589420386478799</v>
      </c>
      <c r="V75">
        <v>1.96376304631167</v>
      </c>
      <c r="W75">
        <v>2.5428543719761998</v>
      </c>
      <c r="X75">
        <v>2.6026735782017099</v>
      </c>
      <c r="Y75">
        <v>2.0629168491347101</v>
      </c>
      <c r="Z75">
        <v>2.4512617393613301</v>
      </c>
      <c r="AA75">
        <v>2.5100682094859601</v>
      </c>
      <c r="AB75">
        <v>1.9899346545274901</v>
      </c>
      <c r="AC75">
        <v>2.0811640576103301</v>
      </c>
      <c r="AD75">
        <v>2.0105665570740499</v>
      </c>
      <c r="AE75">
        <v>1.7303132121062901</v>
      </c>
      <c r="AF75">
        <v>2.19138570437199</v>
      </c>
      <c r="AG75">
        <v>2.1696640885621399</v>
      </c>
      <c r="AH75">
        <v>1.91674175349103</v>
      </c>
      <c r="AI75">
        <v>2.1820244692586401</v>
      </c>
      <c r="AJ75">
        <v>2.13208870936118</v>
      </c>
      <c r="AK75">
        <v>1.8125255364163699</v>
      </c>
      <c r="AL75">
        <v>2.0948037430011399</v>
      </c>
      <c r="AM75">
        <v>1.82217732997966</v>
      </c>
      <c r="AN75">
        <v>1.7515842498784999</v>
      </c>
      <c r="AO75">
        <v>2.3217289342725</v>
      </c>
      <c r="AP75">
        <v>2.3395228279767601</v>
      </c>
      <c r="AQ75">
        <v>1.8470544685183401</v>
      </c>
      <c r="AR75">
        <v>2.2614055201842298</v>
      </c>
      <c r="AS75">
        <v>2.2451138937118</v>
      </c>
      <c r="AT75">
        <v>1.85221596130134</v>
      </c>
      <c r="AU75">
        <v>2.2087139660230299</v>
      </c>
      <c r="AV75">
        <v>2.1862432021302398</v>
      </c>
      <c r="AW75">
        <v>1.93492761190808</v>
      </c>
      <c r="AX75">
        <v>2.3247897705381</v>
      </c>
      <c r="AY75">
        <v>2.2267296402571302</v>
      </c>
      <c r="AZ75">
        <v>1.89502387808488</v>
      </c>
      <c r="BA75">
        <v>1.99195557761048</v>
      </c>
      <c r="BB75">
        <v>1.9654536099771001</v>
      </c>
      <c r="BC75">
        <v>1.6276857277924901</v>
      </c>
      <c r="BD75">
        <v>2.1073258789975098</v>
      </c>
      <c r="BE75">
        <v>2.0350290829895199</v>
      </c>
      <c r="BF75">
        <v>1.86631544853023</v>
      </c>
      <c r="BG75">
        <v>2.21909338445233</v>
      </c>
      <c r="BH75">
        <v>2.1967626902974202</v>
      </c>
      <c r="BI75">
        <v>1.9256122104087501</v>
      </c>
      <c r="BJ75">
        <v>2.18408540898491</v>
      </c>
      <c r="BK75">
        <v>2.1867482027849499</v>
      </c>
      <c r="BL75">
        <v>1.9135487466890799</v>
      </c>
      <c r="BM75">
        <v>2.0223462606457199</v>
      </c>
      <c r="BN75">
        <v>1.8328454503820399</v>
      </c>
      <c r="BO75">
        <v>1.6528977935412901</v>
      </c>
      <c r="BP75">
        <v>2.2162422193434201</v>
      </c>
      <c r="BQ75">
        <v>2.2000574558770398</v>
      </c>
      <c r="BR75">
        <v>1.96810334075575</v>
      </c>
      <c r="BS75">
        <v>2.0297599120830498</v>
      </c>
      <c r="BT75">
        <v>1.87645461402647</v>
      </c>
      <c r="BU75">
        <v>1.6576203605079101</v>
      </c>
      <c r="BV75">
        <v>2.2321236866893801</v>
      </c>
      <c r="BW75">
        <v>2.22203897680077</v>
      </c>
      <c r="BX75">
        <v>1.7699968287874099</v>
      </c>
      <c r="BY75">
        <v>1.9380166721105401</v>
      </c>
      <c r="BZ75">
        <v>1.8465200012770899</v>
      </c>
      <c r="CA75">
        <v>1.7039349694630099</v>
      </c>
      <c r="CB75">
        <v>2.3269632824541899</v>
      </c>
      <c r="CC75">
        <v>2.3035078105862699</v>
      </c>
      <c r="CD75">
        <v>1.9371071343678301</v>
      </c>
      <c r="CE75">
        <v>2.2179332327522299</v>
      </c>
      <c r="CF75">
        <v>2.16027878552678</v>
      </c>
      <c r="CG75">
        <v>1.83062276708497</v>
      </c>
      <c r="CH75">
        <v>2.2098504622947002</v>
      </c>
      <c r="CI75">
        <v>2.2355370999189201</v>
      </c>
      <c r="CJ75">
        <v>1.78770130802378</v>
      </c>
      <c r="CK75">
        <v>2.1624177028439702</v>
      </c>
      <c r="CL75">
        <v>2.0461303624579599</v>
      </c>
      <c r="CM75">
        <v>1.8849695419563699</v>
      </c>
      <c r="CN75">
        <v>2.17935226052998</v>
      </c>
      <c r="CO75">
        <v>2.2515128660279</v>
      </c>
      <c r="CP75">
        <v>1.7961993851718701</v>
      </c>
      <c r="CQ75">
        <v>2.04066200852413</v>
      </c>
      <c r="CR75">
        <v>2.0271980143160002</v>
      </c>
      <c r="CS75">
        <v>1.7998062708610501</v>
      </c>
      <c r="CT75">
        <v>2.3110344392309701</v>
      </c>
      <c r="CU75">
        <v>2.3978660581090998</v>
      </c>
      <c r="CV75">
        <v>1.87754076840568</v>
      </c>
      <c r="CW75">
        <v>2.35784724865605</v>
      </c>
      <c r="CX75">
        <v>2.2876743167272302</v>
      </c>
      <c r="CY75">
        <v>1.94966712077177</v>
      </c>
      <c r="CZ75">
        <v>2.3638136177429701</v>
      </c>
      <c r="DA75">
        <v>2.3374315062701099</v>
      </c>
      <c r="DB75">
        <v>1.98305472431458</v>
      </c>
      <c r="DC75">
        <v>2.2451244680112099</v>
      </c>
      <c r="DD75">
        <v>2.2275390856933202</v>
      </c>
      <c r="DE75">
        <v>1.9894592902438399</v>
      </c>
      <c r="DF75">
        <v>2.1435357780940101</v>
      </c>
      <c r="DG75">
        <v>2.1699869553114599</v>
      </c>
      <c r="DH75">
        <v>1.8975331549541401</v>
      </c>
      <c r="DI75">
        <v>2.2692654084480002</v>
      </c>
      <c r="DJ75">
        <v>2.15556557198799</v>
      </c>
      <c r="DK75">
        <v>1.9993665106767999</v>
      </c>
      <c r="DL75">
        <v>2.3081553033869899</v>
      </c>
      <c r="DM75">
        <v>2.4540887805918201</v>
      </c>
      <c r="DN75">
        <v>1.94473451351538</v>
      </c>
    </row>
    <row r="76" spans="1:118" x14ac:dyDescent="0.45">
      <c r="A76" t="s">
        <v>145</v>
      </c>
      <c r="B76" t="s">
        <v>60</v>
      </c>
      <c r="C76" t="s">
        <v>70</v>
      </c>
      <c r="D76">
        <v>35</v>
      </c>
      <c r="E76" s="1" cm="1">
        <f t="array" ref="E76">SUMPRODUCT($H76:$DN76,$H$2:$DN$2)/SUMPRODUCT(--($H76:$DN76&lt;&gt;""),$H$2:$DN$2)</f>
        <v>2.0623743549368432</v>
      </c>
      <c r="F76" s="1" cm="1">
        <f t="array" ref="F76">SUMPRODUCT($H76:$DN76,$G$2:$DM$2)/SUMPRODUCT(--($H76:$DN76&lt;&gt;""),$G$2:$DM$2)</f>
        <v>2.0365163773801247</v>
      </c>
      <c r="G76" s="1" cm="1">
        <f t="array" ref="G76">SUMPRODUCT($H76:$DN76,$F$2:$DL$2)/SUMPRODUCT(--($H76:$DN76&lt;&gt;""),$F$2:$DL$2)</f>
        <v>1.7380351260360909</v>
      </c>
      <c r="H76">
        <v>1.8994096508757701</v>
      </c>
      <c r="I76">
        <v>1.86344051202129</v>
      </c>
      <c r="J76">
        <v>1.5364723056185801</v>
      </c>
      <c r="K76">
        <v>1.9936739864720101</v>
      </c>
      <c r="L76">
        <v>1.8959789439229799</v>
      </c>
      <c r="M76">
        <v>1.75577517869329</v>
      </c>
      <c r="N76">
        <v>2.2628184213644902</v>
      </c>
      <c r="O76">
        <v>2.4195167491112999</v>
      </c>
      <c r="P76">
        <v>1.81684391897065</v>
      </c>
      <c r="Q76">
        <v>2.23320984861585</v>
      </c>
      <c r="R76">
        <v>2.4202370049792599</v>
      </c>
      <c r="S76">
        <v>1.9112945416132701</v>
      </c>
      <c r="T76">
        <v>2.2634232878680902</v>
      </c>
      <c r="U76">
        <v>2.24616115585924</v>
      </c>
      <c r="V76">
        <v>1.8729405751152299</v>
      </c>
      <c r="W76">
        <v>2.2721780694746498</v>
      </c>
      <c r="X76">
        <v>2.32209153414767</v>
      </c>
      <c r="Y76">
        <v>1.99680832176546</v>
      </c>
      <c r="Z76">
        <v>2.1900835125109599</v>
      </c>
      <c r="AA76">
        <v>2.2409858712205102</v>
      </c>
      <c r="AB76">
        <v>1.9299077610875299</v>
      </c>
      <c r="AC76">
        <v>1.96179948112297</v>
      </c>
      <c r="AD76">
        <v>1.94482558763948</v>
      </c>
      <c r="AE76">
        <v>1.61321875819914</v>
      </c>
      <c r="AF76">
        <v>2.1184740274751999</v>
      </c>
      <c r="AG76">
        <v>2.1166780982068398</v>
      </c>
      <c r="AH76">
        <v>1.8587271094656701</v>
      </c>
      <c r="AI76">
        <v>2.0783513910570499</v>
      </c>
      <c r="AJ76">
        <v>2.0350450141489902</v>
      </c>
      <c r="AK76">
        <v>1.7556662516269199</v>
      </c>
      <c r="AL76">
        <v>2.0289692635561201</v>
      </c>
      <c r="AM76">
        <v>1.7568463824860301</v>
      </c>
      <c r="AN76">
        <v>1.68790432273403</v>
      </c>
      <c r="AO76">
        <v>2.2533575133619501</v>
      </c>
      <c r="AP76">
        <v>2.2649008163710498</v>
      </c>
      <c r="AQ76">
        <v>1.8033730796704499</v>
      </c>
      <c r="AR76">
        <v>2.2069998668264201</v>
      </c>
      <c r="AS76">
        <v>2.2014245234171801</v>
      </c>
      <c r="AT76">
        <v>1.7829930989228799</v>
      </c>
      <c r="AU76">
        <v>2.09271575120875</v>
      </c>
      <c r="AV76">
        <v>2.0875825732982598</v>
      </c>
      <c r="AW76">
        <v>1.8461788546534601</v>
      </c>
      <c r="AX76">
        <v>2.22042650103328</v>
      </c>
      <c r="AY76">
        <v>2.1597611408018902</v>
      </c>
      <c r="AZ76">
        <v>1.7942575878940199</v>
      </c>
      <c r="BA76">
        <v>1.9437674238072999</v>
      </c>
      <c r="BB76">
        <v>1.92839074006837</v>
      </c>
      <c r="BC76">
        <v>1.57181878817428</v>
      </c>
      <c r="BD76">
        <v>2.0127312325087301</v>
      </c>
      <c r="BE76">
        <v>1.9666139430263601</v>
      </c>
      <c r="BF76">
        <v>1.7759758988436301</v>
      </c>
      <c r="BG76">
        <v>2.0747153862015</v>
      </c>
      <c r="BH76">
        <v>2.0961857831712098</v>
      </c>
      <c r="BI76">
        <v>1.8451394799541401</v>
      </c>
      <c r="BJ76">
        <v>2.0610874419428802</v>
      </c>
      <c r="BK76">
        <v>2.0786075104110502</v>
      </c>
      <c r="BL76">
        <v>1.8367475840370899</v>
      </c>
      <c r="BM76">
        <v>1.9262320348564299</v>
      </c>
      <c r="BN76">
        <v>1.76923550552778</v>
      </c>
      <c r="BO76">
        <v>1.5561031318452401</v>
      </c>
      <c r="BP76">
        <v>2.1508251694989902</v>
      </c>
      <c r="BQ76">
        <v>2.14435926303483</v>
      </c>
      <c r="BR76">
        <v>1.86564994986122</v>
      </c>
      <c r="BS76">
        <v>1.9569226753953699</v>
      </c>
      <c r="BT76">
        <v>1.8195345509467999</v>
      </c>
      <c r="BU76">
        <v>1.5864581370741599</v>
      </c>
      <c r="BV76">
        <v>1.9155841683085799</v>
      </c>
      <c r="BW76">
        <v>1.8894753822672301</v>
      </c>
      <c r="BX76">
        <v>1.6915056713175001</v>
      </c>
      <c r="BY76">
        <v>1.8979033572000501</v>
      </c>
      <c r="BZ76">
        <v>1.7940366578295599</v>
      </c>
      <c r="CA76">
        <v>1.5268285760690901</v>
      </c>
      <c r="CB76">
        <v>2.23766123189476</v>
      </c>
      <c r="CC76">
        <v>2.2299789293353101</v>
      </c>
      <c r="CD76">
        <v>1.8509105863037301</v>
      </c>
      <c r="CE76">
        <v>2.1136868061429999</v>
      </c>
      <c r="CF76">
        <v>2.0942130255435298</v>
      </c>
      <c r="CG76">
        <v>1.7349130162412301</v>
      </c>
      <c r="CH76">
        <v>2.0969479861711302</v>
      </c>
      <c r="CI76">
        <v>2.1544766390555599</v>
      </c>
      <c r="CJ76">
        <v>1.70252139928094</v>
      </c>
      <c r="CK76">
        <v>2.0671314028948</v>
      </c>
      <c r="CL76">
        <v>1.96106528478982</v>
      </c>
      <c r="CM76">
        <v>1.70477134115123</v>
      </c>
      <c r="CN76">
        <v>2.0769773126169602</v>
      </c>
      <c r="CO76">
        <v>2.1651969793464398</v>
      </c>
      <c r="CP76">
        <v>1.72386767610223</v>
      </c>
      <c r="CQ76">
        <v>1.9438293431234199</v>
      </c>
      <c r="CR76">
        <v>1.96634695083744</v>
      </c>
      <c r="CS76">
        <v>1.71360686730528</v>
      </c>
      <c r="CT76">
        <v>2.0564396432762302</v>
      </c>
      <c r="CU76">
        <v>2.1454156317563502</v>
      </c>
      <c r="CV76">
        <v>1.81347003010658</v>
      </c>
      <c r="CW76">
        <v>2.24954055831398</v>
      </c>
      <c r="CX76">
        <v>2.2223775917300999</v>
      </c>
      <c r="CY76">
        <v>1.84305301594362</v>
      </c>
      <c r="CZ76">
        <v>2.2782971198880402</v>
      </c>
      <c r="DA76">
        <v>2.27227926928829</v>
      </c>
      <c r="DB76">
        <v>1.8841248662854899</v>
      </c>
      <c r="DC76">
        <v>2.1545202555653602</v>
      </c>
      <c r="DD76">
        <v>2.15703311981287</v>
      </c>
      <c r="DE76">
        <v>1.9014828322525601</v>
      </c>
      <c r="DF76">
        <v>2.0804330737177499</v>
      </c>
      <c r="DG76">
        <v>2.1019612479726399</v>
      </c>
      <c r="DH76">
        <v>1.81459943503787</v>
      </c>
      <c r="DI76">
        <v>2.1833215882375701</v>
      </c>
      <c r="DJ76">
        <v>2.0832742011327001</v>
      </c>
      <c r="DK76">
        <v>1.9326679661830599</v>
      </c>
      <c r="DL76">
        <v>2.2498477520014499</v>
      </c>
      <c r="DM76">
        <v>2.3876176919910002</v>
      </c>
      <c r="DN76">
        <v>1.8892087820237899</v>
      </c>
    </row>
    <row r="77" spans="1:118" x14ac:dyDescent="0.45">
      <c r="A77" t="s">
        <v>145</v>
      </c>
      <c r="B77" t="s">
        <v>60</v>
      </c>
      <c r="C77" t="s">
        <v>70</v>
      </c>
      <c r="D77">
        <v>40</v>
      </c>
      <c r="E77" s="1" cm="1">
        <f t="array" ref="E77">SUMPRODUCT($H77:$DN77,$H$2:$DN$2)/SUMPRODUCT(--($H77:$DN77&lt;&gt;""),$H$2:$DN$2)</f>
        <v>1.9700383602266904</v>
      </c>
      <c r="F77" s="1" cm="1">
        <f t="array" ref="F77">SUMPRODUCT($H77:$DN77,$G$2:$DM$2)/SUMPRODUCT(--($H77:$DN77&lt;&gt;""),$G$2:$DM$2)</f>
        <v>1.9592847380417679</v>
      </c>
      <c r="G77" s="1" cm="1">
        <f t="array" ref="G77">SUMPRODUCT($H77:$DN77,$F$2:$DL$2)/SUMPRODUCT(--($H77:$DN77&lt;&gt;""),$F$2:$DL$2)</f>
        <v>1.6555358605079007</v>
      </c>
      <c r="H77">
        <v>1.8334318736828601</v>
      </c>
      <c r="I77">
        <v>1.82730076833273</v>
      </c>
      <c r="J77">
        <v>1.4865018207248599</v>
      </c>
      <c r="K77">
        <v>1.89585155649143</v>
      </c>
      <c r="L77">
        <v>1.8556476198677501</v>
      </c>
      <c r="M77">
        <v>1.5319967813133399</v>
      </c>
      <c r="N77">
        <v>2.1797199125857598</v>
      </c>
      <c r="O77">
        <v>2.3317649711017001</v>
      </c>
      <c r="P77">
        <v>1.76331294285643</v>
      </c>
      <c r="Q77">
        <v>2.1794114005423801</v>
      </c>
      <c r="R77">
        <v>2.3607144107239901</v>
      </c>
      <c r="S77">
        <v>1.81945482481139</v>
      </c>
      <c r="T77">
        <v>2.2028331359645699</v>
      </c>
      <c r="U77">
        <v>2.1996619615999</v>
      </c>
      <c r="V77">
        <v>1.80288413899297</v>
      </c>
      <c r="W77">
        <v>2.2005878791042899</v>
      </c>
      <c r="X77">
        <v>2.25507954600599</v>
      </c>
      <c r="Y77">
        <v>1.9460826334132599</v>
      </c>
      <c r="Z77">
        <v>2.1593698321794101</v>
      </c>
      <c r="AA77">
        <v>2.20469535559555</v>
      </c>
      <c r="AB77">
        <v>1.87387521175136</v>
      </c>
      <c r="AC77">
        <v>1.7862399876021</v>
      </c>
      <c r="AD77">
        <v>1.7798686882758099</v>
      </c>
      <c r="AE77">
        <v>1.56134957309588</v>
      </c>
      <c r="AF77">
        <v>2.0609939471623901</v>
      </c>
      <c r="AG77">
        <v>2.0705991302789002</v>
      </c>
      <c r="AH77">
        <v>1.7806970988023301</v>
      </c>
      <c r="AI77">
        <v>1.9176112104174301</v>
      </c>
      <c r="AJ77">
        <v>1.8724871343478999</v>
      </c>
      <c r="AK77">
        <v>1.6318994636517901</v>
      </c>
      <c r="AL77">
        <v>1.90963219107643</v>
      </c>
      <c r="AM77">
        <v>1.6714148215300999</v>
      </c>
      <c r="AN77">
        <v>1.6061414033363199</v>
      </c>
      <c r="AO77">
        <v>2.1894966804292499</v>
      </c>
      <c r="AP77">
        <v>2.2045153428384201</v>
      </c>
      <c r="AQ77">
        <v>1.72584570594653</v>
      </c>
      <c r="AR77">
        <v>2.1068475164970901</v>
      </c>
      <c r="AS77">
        <v>2.1169369745519599</v>
      </c>
      <c r="AT77">
        <v>1.7437721447119501</v>
      </c>
      <c r="AU77">
        <v>2.0410626038141499</v>
      </c>
      <c r="AV77">
        <v>2.0361621090536</v>
      </c>
      <c r="AW77">
        <v>1.6598398930775</v>
      </c>
      <c r="AX77">
        <v>2.0732143745978799</v>
      </c>
      <c r="AY77">
        <v>2.0780054885951098</v>
      </c>
      <c r="AZ77">
        <v>1.6864593376631201</v>
      </c>
      <c r="BA77">
        <v>1.8729164864027501</v>
      </c>
      <c r="BB77">
        <v>1.85501533328985</v>
      </c>
      <c r="BC77">
        <v>1.5206649677080999</v>
      </c>
      <c r="BD77">
        <v>1.92211072090371</v>
      </c>
      <c r="BE77">
        <v>1.9030133685118</v>
      </c>
      <c r="BF77">
        <v>1.6056702307847499</v>
      </c>
      <c r="BG77">
        <v>2.0160983822946998</v>
      </c>
      <c r="BH77">
        <v>2.0305757785796299</v>
      </c>
      <c r="BI77">
        <v>1.76097872383458</v>
      </c>
      <c r="BJ77">
        <v>1.9805662681435401</v>
      </c>
      <c r="BK77">
        <v>2.0272056010046402</v>
      </c>
      <c r="BL77">
        <v>1.73506785684055</v>
      </c>
      <c r="BM77">
        <v>1.68008361820476</v>
      </c>
      <c r="BN77">
        <v>1.57965660987691</v>
      </c>
      <c r="BO77">
        <v>1.4734272989659001</v>
      </c>
      <c r="BP77">
        <v>2.0992910726371998</v>
      </c>
      <c r="BQ77">
        <v>2.0863902742416398</v>
      </c>
      <c r="BR77">
        <v>1.79142227824609</v>
      </c>
      <c r="BS77">
        <v>1.86608047017865</v>
      </c>
      <c r="BT77">
        <v>1.7359598318885301</v>
      </c>
      <c r="BU77">
        <v>1.5264331757415099</v>
      </c>
      <c r="BV77">
        <v>1.86729766289032</v>
      </c>
      <c r="BW77">
        <v>1.8369496824006999</v>
      </c>
      <c r="BX77">
        <v>1.6551716827298699</v>
      </c>
      <c r="BY77">
        <v>1.83122528707539</v>
      </c>
      <c r="BZ77">
        <v>1.72743333598139</v>
      </c>
      <c r="CA77">
        <v>1.48297790527863</v>
      </c>
      <c r="CB77">
        <v>2.06904576717133</v>
      </c>
      <c r="CC77">
        <v>2.0541608913079799</v>
      </c>
      <c r="CD77">
        <v>1.73696881083433</v>
      </c>
      <c r="CE77">
        <v>2.0427972956473899</v>
      </c>
      <c r="CF77">
        <v>2.0250458937619298</v>
      </c>
      <c r="CG77">
        <v>1.6794848525149599</v>
      </c>
      <c r="CH77">
        <v>2.0314774741674699</v>
      </c>
      <c r="CI77">
        <v>2.1174700785659701</v>
      </c>
      <c r="CJ77">
        <v>1.62701244099113</v>
      </c>
      <c r="CK77">
        <v>1.9664059941416501</v>
      </c>
      <c r="CL77">
        <v>1.8959746299239799</v>
      </c>
      <c r="CM77">
        <v>1.6362212212820499</v>
      </c>
      <c r="CN77">
        <v>2.01939792698112</v>
      </c>
      <c r="CO77">
        <v>2.1097179608410199</v>
      </c>
      <c r="CP77">
        <v>1.6631331891438501</v>
      </c>
      <c r="CQ77">
        <v>1.8341064806152401</v>
      </c>
      <c r="CR77">
        <v>1.9064880880991699</v>
      </c>
      <c r="CS77">
        <v>1.62187012331986</v>
      </c>
      <c r="CT77">
        <v>2.0065794054763999</v>
      </c>
      <c r="CU77">
        <v>2.1043649232379802</v>
      </c>
      <c r="CV77">
        <v>1.74570671582326</v>
      </c>
      <c r="CW77">
        <v>2.0223645849181899</v>
      </c>
      <c r="CX77">
        <v>2.0041027017370698</v>
      </c>
      <c r="CY77">
        <v>1.7663596784021101</v>
      </c>
      <c r="CZ77">
        <v>2.18515648127637</v>
      </c>
      <c r="DA77">
        <v>2.2142923807014698</v>
      </c>
      <c r="DB77">
        <v>1.81520207560228</v>
      </c>
      <c r="DC77">
        <v>2.0672033391689699</v>
      </c>
      <c r="DD77">
        <v>2.0983520489779801</v>
      </c>
      <c r="DE77">
        <v>1.7230056348081499</v>
      </c>
      <c r="DF77">
        <v>2.0086567521352898</v>
      </c>
      <c r="DG77">
        <v>2.0519545374496801</v>
      </c>
      <c r="DH77">
        <v>1.6614940606546</v>
      </c>
      <c r="DI77">
        <v>2.0560775706318499</v>
      </c>
      <c r="DJ77">
        <v>2.0184875357340899</v>
      </c>
      <c r="DK77">
        <v>1.7522460411901</v>
      </c>
      <c r="DL77">
        <v>2.1879968216488899</v>
      </c>
      <c r="DM77">
        <v>2.3308901017399202</v>
      </c>
      <c r="DN77">
        <v>1.8411289839315801</v>
      </c>
    </row>
    <row r="78" spans="1:118" x14ac:dyDescent="0.45">
      <c r="A78" t="s">
        <v>145</v>
      </c>
      <c r="B78" t="s">
        <v>60</v>
      </c>
      <c r="C78" t="s">
        <v>70</v>
      </c>
      <c r="D78">
        <v>45</v>
      </c>
      <c r="E78" s="1" cm="1">
        <f t="array" ref="E78">SUMPRODUCT($H78:$DN78,$H$2:$DN$2)/SUMPRODUCT(--($H78:$DN78&lt;&gt;""),$H$2:$DN$2)</f>
        <v>1.8880843518895063</v>
      </c>
      <c r="F78" s="1" cm="1">
        <f t="array" ref="F78">SUMPRODUCT($H78:$DN78,$G$2:$DM$2)/SUMPRODUCT(--($H78:$DN78&lt;&gt;""),$G$2:$DM$2)</f>
        <v>1.8885449070523161</v>
      </c>
      <c r="G78" s="1" cm="1">
        <f t="array" ref="G78">SUMPRODUCT($H78:$DN78,$F$2:$DL$2)/SUMPRODUCT(--($H78:$DN78&lt;&gt;""),$F$2:$DL$2)</f>
        <v>1.5850741389586378</v>
      </c>
      <c r="H78">
        <v>1.74953753400347</v>
      </c>
      <c r="I78">
        <v>1.7526629393661901</v>
      </c>
      <c r="J78">
        <v>1.42961380329403</v>
      </c>
      <c r="K78">
        <v>1.823754948828</v>
      </c>
      <c r="L78">
        <v>1.8075614122068699</v>
      </c>
      <c r="M78">
        <v>1.47967496471483</v>
      </c>
      <c r="N78">
        <v>2.1407729922012799</v>
      </c>
      <c r="O78">
        <v>2.2919434938479801</v>
      </c>
      <c r="P78">
        <v>1.73771834660104</v>
      </c>
      <c r="Q78">
        <v>2.1370002251667399</v>
      </c>
      <c r="R78">
        <v>2.3137570612761702</v>
      </c>
      <c r="S78">
        <v>1.7778370722680701</v>
      </c>
      <c r="T78">
        <v>1.96394439872203</v>
      </c>
      <c r="U78">
        <v>1.96192378387628</v>
      </c>
      <c r="V78">
        <v>1.7337034916757901</v>
      </c>
      <c r="W78">
        <v>2.1234943762530798</v>
      </c>
      <c r="X78">
        <v>2.2204189498338098</v>
      </c>
      <c r="Y78">
        <v>1.85511682140276</v>
      </c>
      <c r="Z78">
        <v>2.0898762781543998</v>
      </c>
      <c r="AA78">
        <v>2.1372187742093098</v>
      </c>
      <c r="AB78">
        <v>1.8241477350073301</v>
      </c>
      <c r="AC78">
        <v>1.7428538321663301</v>
      </c>
      <c r="AD78">
        <v>1.73664697873926</v>
      </c>
      <c r="AE78">
        <v>1.4482444100501499</v>
      </c>
      <c r="AF78">
        <v>1.97753099833393</v>
      </c>
      <c r="AG78">
        <v>1.9880655134309599</v>
      </c>
      <c r="AH78">
        <v>1.62128865850884</v>
      </c>
      <c r="AI78">
        <v>1.8409801921570299</v>
      </c>
      <c r="AJ78">
        <v>1.8142712986995</v>
      </c>
      <c r="AK78">
        <v>1.5825982528459901</v>
      </c>
      <c r="AL78">
        <v>1.73275945146337</v>
      </c>
      <c r="AM78">
        <v>1.6243278898190801</v>
      </c>
      <c r="AN78">
        <v>1.5765764886717299</v>
      </c>
      <c r="AO78">
        <v>1.8858251244321</v>
      </c>
      <c r="AP78">
        <v>1.9031187113725101</v>
      </c>
      <c r="AQ78">
        <v>1.6632249456727799</v>
      </c>
      <c r="AR78">
        <v>2.0334231794397102</v>
      </c>
      <c r="AS78">
        <v>2.0788688839323601</v>
      </c>
      <c r="AT78">
        <v>1.68376678330199</v>
      </c>
      <c r="AU78">
        <v>1.9755226963727299</v>
      </c>
      <c r="AV78">
        <v>1.9791989773629299</v>
      </c>
      <c r="AW78">
        <v>1.61909091682697</v>
      </c>
      <c r="AX78">
        <v>1.8629054112598</v>
      </c>
      <c r="AY78">
        <v>1.8831851918081699</v>
      </c>
      <c r="AZ78">
        <v>1.6081906301675899</v>
      </c>
      <c r="BA78">
        <v>1.7005867782952999</v>
      </c>
      <c r="BB78">
        <v>1.68417469866966</v>
      </c>
      <c r="BC78">
        <v>1.4729431806925</v>
      </c>
      <c r="BD78">
        <v>1.8926117339845201</v>
      </c>
      <c r="BE78">
        <v>1.86321869797475</v>
      </c>
      <c r="BF78">
        <v>1.56027224914013</v>
      </c>
      <c r="BG78">
        <v>1.96318678196104</v>
      </c>
      <c r="BH78">
        <v>1.9777890447800299</v>
      </c>
      <c r="BI78">
        <v>1.71904232211112</v>
      </c>
      <c r="BJ78">
        <v>1.9383847908805401</v>
      </c>
      <c r="BK78">
        <v>1.9773377902979301</v>
      </c>
      <c r="BL78">
        <v>1.70563704052402</v>
      </c>
      <c r="BM78">
        <v>1.5993966429417099</v>
      </c>
      <c r="BN78">
        <v>1.54170089946817</v>
      </c>
      <c r="BO78">
        <v>1.38153432359968</v>
      </c>
      <c r="BP78">
        <v>2.02364754186961</v>
      </c>
      <c r="BQ78">
        <v>2.02496819555286</v>
      </c>
      <c r="BR78">
        <v>1.6311486519071801</v>
      </c>
      <c r="BS78">
        <v>1.8263534106495201</v>
      </c>
      <c r="BT78">
        <v>1.6950800135005399</v>
      </c>
      <c r="BU78">
        <v>1.46729768405091</v>
      </c>
      <c r="BV78">
        <v>1.8078069625482001</v>
      </c>
      <c r="BW78">
        <v>1.7862240818459101</v>
      </c>
      <c r="BX78">
        <v>1.5771780831669999</v>
      </c>
      <c r="BY78">
        <v>1.77487357545864</v>
      </c>
      <c r="BZ78">
        <v>1.6925344956052899</v>
      </c>
      <c r="CA78">
        <v>1.44102190049173</v>
      </c>
      <c r="CB78">
        <v>2.0139672197016401</v>
      </c>
      <c r="CC78">
        <v>2.0138853254524101</v>
      </c>
      <c r="CD78">
        <v>1.68084914384745</v>
      </c>
      <c r="CE78">
        <v>1.9653890904386899</v>
      </c>
      <c r="CF78">
        <v>1.9630800491859</v>
      </c>
      <c r="CG78">
        <v>1.62512890587527</v>
      </c>
      <c r="CH78">
        <v>1.9485479979673599</v>
      </c>
      <c r="CI78">
        <v>2.0429978363913599</v>
      </c>
      <c r="CJ78">
        <v>1.5954029694799701</v>
      </c>
      <c r="CK78">
        <v>1.91214893581242</v>
      </c>
      <c r="CL78">
        <v>1.8439144933735201</v>
      </c>
      <c r="CM78">
        <v>1.5919879702923501</v>
      </c>
      <c r="CN78">
        <v>1.8444511991478301</v>
      </c>
      <c r="CO78">
        <v>1.92754908473038</v>
      </c>
      <c r="CP78">
        <v>1.6195285562658801</v>
      </c>
      <c r="CQ78">
        <v>1.7901380674869101</v>
      </c>
      <c r="CR78">
        <v>1.87755125428712</v>
      </c>
      <c r="CS78">
        <v>1.4777384819795301</v>
      </c>
      <c r="CT78">
        <v>1.9447727496467699</v>
      </c>
      <c r="CU78">
        <v>2.0458467695877101</v>
      </c>
      <c r="CV78">
        <v>1.6885556556783501</v>
      </c>
      <c r="CW78">
        <v>1.9722708203991599</v>
      </c>
      <c r="CX78">
        <v>1.98096212386933</v>
      </c>
      <c r="CY78">
        <v>1.7084167569116999</v>
      </c>
      <c r="CZ78">
        <v>1.99138214682819</v>
      </c>
      <c r="DA78">
        <v>2.0218587992177799</v>
      </c>
      <c r="DB78">
        <v>1.7344679350452501</v>
      </c>
      <c r="DC78">
        <v>2.0308788255319801</v>
      </c>
      <c r="DD78">
        <v>2.06877966871301</v>
      </c>
      <c r="DE78">
        <v>1.66807608826562</v>
      </c>
      <c r="DF78">
        <v>1.9712232182673901</v>
      </c>
      <c r="DG78">
        <v>2.0223346796985702</v>
      </c>
      <c r="DH78">
        <v>1.6126690590213499</v>
      </c>
      <c r="DI78">
        <v>1.99374704689866</v>
      </c>
      <c r="DJ78">
        <v>1.9811650779824901</v>
      </c>
      <c r="DK78">
        <v>1.7020544459858999</v>
      </c>
      <c r="DL78">
        <v>2.1347048079175401</v>
      </c>
      <c r="DM78">
        <v>2.2624928887896099</v>
      </c>
      <c r="DN78">
        <v>1.79423968222714</v>
      </c>
    </row>
    <row r="79" spans="1:118" x14ac:dyDescent="0.45">
      <c r="A79" t="s">
        <v>87</v>
      </c>
      <c r="B79" t="s">
        <v>54</v>
      </c>
      <c r="C79" t="s">
        <v>219</v>
      </c>
      <c r="D79">
        <v>30</v>
      </c>
      <c r="E79" s="1" cm="1">
        <f t="array" ref="E79">SUMPRODUCT($H79:$DN79,$H$2:$DN$2)/SUMPRODUCT(--($H79:$DN79&lt;&gt;""),$H$2:$DN$2)</f>
        <v>1.3573681328426559</v>
      </c>
      <c r="F79" s="1" cm="1">
        <f t="array" ref="F79">SUMPRODUCT($H79:$DN79,$G$2:$DM$2)/SUMPRODUCT(--($H79:$DN79&lt;&gt;""),$G$2:$DM$2)</f>
        <v>1.3346638683320393</v>
      </c>
      <c r="G79" s="1" cm="1">
        <f t="array" ref="G79">SUMPRODUCT($H79:$DN79,$F$2:$DL$2)/SUMPRODUCT(--($H79:$DN79&lt;&gt;""),$F$2:$DL$2)</f>
        <v>1.3623386476426815</v>
      </c>
      <c r="H79">
        <v>1.2870485551697399</v>
      </c>
      <c r="I79">
        <v>1.23647789844923</v>
      </c>
      <c r="J79">
        <v>1.2873948876828001</v>
      </c>
      <c r="K79">
        <v>1.2767284887908501</v>
      </c>
      <c r="L79">
        <v>1.2299095776217199</v>
      </c>
      <c r="M79">
        <v>1.2768186790923901</v>
      </c>
      <c r="N79">
        <v>1.4442261811577499</v>
      </c>
      <c r="O79">
        <v>1.5197622663520001</v>
      </c>
      <c r="P79">
        <v>1.4459773066330699</v>
      </c>
      <c r="Q79">
        <v>1.39711222341974</v>
      </c>
      <c r="R79">
        <v>1.4946849467932499</v>
      </c>
      <c r="S79">
        <v>1.3957576704279699</v>
      </c>
      <c r="T79">
        <v>1.4878215312799199</v>
      </c>
      <c r="U79">
        <v>1.4581571379373901</v>
      </c>
      <c r="V79">
        <v>1.4968345591135901</v>
      </c>
      <c r="W79">
        <v>1.5984410312722299</v>
      </c>
      <c r="X79">
        <v>1.6445190034199499</v>
      </c>
      <c r="Y79">
        <v>1.5986618706932501</v>
      </c>
      <c r="Z79">
        <v>1.63354870007379</v>
      </c>
      <c r="AA79">
        <v>1.6196286046349599</v>
      </c>
      <c r="AB79">
        <v>1.6360478877193501</v>
      </c>
      <c r="AC79">
        <v>1.2331259563002599</v>
      </c>
      <c r="AD79">
        <v>1.2085275846066601</v>
      </c>
      <c r="AE79">
        <v>1.23602729759195</v>
      </c>
      <c r="AF79">
        <v>1.4156539556421699</v>
      </c>
      <c r="AG79">
        <v>1.39962237128449</v>
      </c>
      <c r="AH79">
        <v>1.41788266636821</v>
      </c>
      <c r="AI79">
        <v>1.4554350098262001</v>
      </c>
      <c r="AJ79">
        <v>1.3078538238870401</v>
      </c>
      <c r="AK79">
        <v>1.44670450577812</v>
      </c>
      <c r="AL79">
        <v>1.2191095366129301</v>
      </c>
      <c r="AM79">
        <v>1.12608209463784</v>
      </c>
      <c r="AN79">
        <v>1.2269530018489201</v>
      </c>
      <c r="AO79">
        <v>1.4177381496610699</v>
      </c>
      <c r="AP79">
        <v>1.45057749372136</v>
      </c>
      <c r="AQ79">
        <v>1.42354539983563</v>
      </c>
      <c r="AR79">
        <v>1.40045471554784</v>
      </c>
      <c r="AS79">
        <v>1.4148037074429101</v>
      </c>
      <c r="AT79">
        <v>1.4244693395630701</v>
      </c>
      <c r="AU79">
        <v>1.42212070877983</v>
      </c>
      <c r="AV79">
        <v>1.3969044990227699</v>
      </c>
      <c r="AW79">
        <v>1.4210289075620901</v>
      </c>
      <c r="AX79">
        <v>1.44224802191197</v>
      </c>
      <c r="AY79">
        <v>1.3710776408765499</v>
      </c>
      <c r="AZ79">
        <v>1.44296745234061</v>
      </c>
      <c r="BA79">
        <v>1.2172123547982301</v>
      </c>
      <c r="BB79">
        <v>1.1880042483189299</v>
      </c>
      <c r="BC79">
        <v>1.2167931416562801</v>
      </c>
      <c r="BD79">
        <v>1.42295143475976</v>
      </c>
      <c r="BE79">
        <v>1.33148740786347</v>
      </c>
      <c r="BF79">
        <v>1.44567843993423</v>
      </c>
      <c r="BG79">
        <v>1.45393129938251</v>
      </c>
      <c r="BH79">
        <v>1.41579269192734</v>
      </c>
      <c r="BI79">
        <v>1.45494551949676</v>
      </c>
      <c r="BJ79">
        <v>1.4021079007171999</v>
      </c>
      <c r="BK79">
        <v>1.3942374279096801</v>
      </c>
      <c r="BL79">
        <v>1.4019326713226199</v>
      </c>
      <c r="BM79">
        <v>1.20244631374063</v>
      </c>
      <c r="BN79">
        <v>1.1208095748254501</v>
      </c>
      <c r="BO79">
        <v>1.2087393825891399</v>
      </c>
      <c r="BP79">
        <v>1.4009946269192799</v>
      </c>
      <c r="BQ79">
        <v>1.4022247314706799</v>
      </c>
      <c r="BR79">
        <v>1.42485320064989</v>
      </c>
      <c r="BS79">
        <v>1.28531569030174</v>
      </c>
      <c r="BT79">
        <v>1.1998725989135699</v>
      </c>
      <c r="BU79">
        <v>1.28773267875143</v>
      </c>
      <c r="BV79">
        <v>1.37996738906684</v>
      </c>
      <c r="BW79">
        <v>1.37355204383327</v>
      </c>
      <c r="BX79">
        <v>1.384499938234</v>
      </c>
      <c r="BY79">
        <v>1.25353294252153</v>
      </c>
      <c r="BZ79">
        <v>1.19254530223596</v>
      </c>
      <c r="CA79">
        <v>1.2536670838084001</v>
      </c>
      <c r="CB79">
        <v>1.39248238781239</v>
      </c>
      <c r="CC79">
        <v>1.4127343691608201</v>
      </c>
      <c r="CD79">
        <v>1.39248238781239</v>
      </c>
      <c r="CE79">
        <v>1.40201409298228</v>
      </c>
      <c r="CF79">
        <v>1.3571271050084099</v>
      </c>
      <c r="CG79">
        <v>1.40201409298228</v>
      </c>
      <c r="CH79">
        <v>1.37134806165338</v>
      </c>
      <c r="CI79">
        <v>1.3943978065825799</v>
      </c>
      <c r="CJ79">
        <v>1.37134806165338</v>
      </c>
      <c r="CK79">
        <v>1.22847370461949</v>
      </c>
      <c r="CL79">
        <v>1.2529485287616899</v>
      </c>
      <c r="CM79">
        <v>1.22847370461949</v>
      </c>
      <c r="CN79">
        <v>1.2895876579879</v>
      </c>
      <c r="CO79">
        <v>1.3343868000915799</v>
      </c>
      <c r="CP79">
        <v>1.2895876579879</v>
      </c>
      <c r="CQ79">
        <v>1.2470005728764799</v>
      </c>
      <c r="CR79">
        <v>1.3016392787940201</v>
      </c>
      <c r="CS79">
        <v>1.2496317222592099</v>
      </c>
      <c r="CT79">
        <v>1.36887136149204</v>
      </c>
      <c r="CU79">
        <v>1.4137521957363599</v>
      </c>
      <c r="CV79">
        <v>1.3699511784170999</v>
      </c>
      <c r="CW79">
        <v>1.5171092337729299</v>
      </c>
      <c r="CX79">
        <v>1.42388982330575</v>
      </c>
      <c r="CY79">
        <v>1.5171092337729299</v>
      </c>
      <c r="CZ79">
        <v>1.4519663832353999</v>
      </c>
      <c r="DA79">
        <v>1.42723646183134</v>
      </c>
      <c r="DB79">
        <v>1.49437757093779</v>
      </c>
      <c r="DC79">
        <v>1.37460531847951</v>
      </c>
      <c r="DD79">
        <v>1.41281288261019</v>
      </c>
      <c r="DE79">
        <v>1.40777115924416</v>
      </c>
      <c r="DF79">
        <v>1.3602634785646699</v>
      </c>
      <c r="DG79">
        <v>1.37489508150622</v>
      </c>
      <c r="DH79">
        <v>1.3599874239829099</v>
      </c>
      <c r="DI79">
        <v>1.4320500296740799</v>
      </c>
      <c r="DJ79">
        <v>1.3938327953205301</v>
      </c>
      <c r="DK79">
        <v>1.4512174553925501</v>
      </c>
      <c r="DL79">
        <v>1.4226917458595401</v>
      </c>
      <c r="DM79">
        <v>1.5029674001103499</v>
      </c>
      <c r="DN79">
        <v>1.4226917458595401</v>
      </c>
    </row>
    <row r="80" spans="1:118" x14ac:dyDescent="0.45">
      <c r="A80" t="s">
        <v>87</v>
      </c>
      <c r="B80" t="s">
        <v>54</v>
      </c>
      <c r="C80" t="s">
        <v>219</v>
      </c>
      <c r="D80">
        <v>35</v>
      </c>
      <c r="E80" s="1" cm="1">
        <f t="array" ref="E80">SUMPRODUCT($H80:$DN80,$H$2:$DN$2)/SUMPRODUCT(--($H80:$DN80&lt;&gt;""),$H$2:$DN$2)</f>
        <v>1.2901651658034019</v>
      </c>
      <c r="F80" s="1" cm="1">
        <f t="array" ref="F80">SUMPRODUCT($H80:$DN80,$G$2:$DM$2)/SUMPRODUCT(--($H80:$DN80&lt;&gt;""),$G$2:$DM$2)</f>
        <v>1.2719940484838268</v>
      </c>
      <c r="G80" s="1" cm="1">
        <f t="array" ref="G80">SUMPRODUCT($H80:$DN80,$F$2:$DL$2)/SUMPRODUCT(--($H80:$DN80&lt;&gt;""),$F$2:$DL$2)</f>
        <v>1.2939275883704837</v>
      </c>
      <c r="H80">
        <v>1.1980679825014799</v>
      </c>
      <c r="I80">
        <v>1.16763640396968</v>
      </c>
      <c r="J80">
        <v>1.19754770825539</v>
      </c>
      <c r="K80">
        <v>1.2299754021817999</v>
      </c>
      <c r="L80">
        <v>1.18706265289097</v>
      </c>
      <c r="M80">
        <v>1.23045280395254</v>
      </c>
      <c r="N80">
        <v>1.4085921646141999</v>
      </c>
      <c r="O80">
        <v>1.4832502181210401</v>
      </c>
      <c r="P80">
        <v>1.4099735572433001</v>
      </c>
      <c r="Q80">
        <v>1.3436346510202699</v>
      </c>
      <c r="R80">
        <v>1.4391272933964401</v>
      </c>
      <c r="S80">
        <v>1.34469963226247</v>
      </c>
      <c r="T80">
        <v>1.39682886302757</v>
      </c>
      <c r="U80">
        <v>1.3808307136946401</v>
      </c>
      <c r="V80">
        <v>1.4081351575266901</v>
      </c>
      <c r="W80">
        <v>1.49964252585216</v>
      </c>
      <c r="X80">
        <v>1.5543513502905699</v>
      </c>
      <c r="Y80">
        <v>1.49958405752929</v>
      </c>
      <c r="Z80">
        <v>1.5387125163399</v>
      </c>
      <c r="AA80">
        <v>1.5275826771737</v>
      </c>
      <c r="AB80">
        <v>1.5387125163399</v>
      </c>
      <c r="AC80">
        <v>1.1581926818797199</v>
      </c>
      <c r="AD80">
        <v>1.14304022792529</v>
      </c>
      <c r="AE80">
        <v>1.1574440933796299</v>
      </c>
      <c r="AF80">
        <v>1.3373525256325201</v>
      </c>
      <c r="AG80">
        <v>1.3195029798720399</v>
      </c>
      <c r="AH80">
        <v>1.3396332135771301</v>
      </c>
      <c r="AI80">
        <v>1.33891795462673</v>
      </c>
      <c r="AJ80">
        <v>1.2450894147187299</v>
      </c>
      <c r="AK80">
        <v>1.3107468148183901</v>
      </c>
      <c r="AL80">
        <v>1.16804303322416</v>
      </c>
      <c r="AM80">
        <v>1.07914279794429</v>
      </c>
      <c r="AN80">
        <v>1.1739130696656901</v>
      </c>
      <c r="AO80">
        <v>1.32682324835498</v>
      </c>
      <c r="AP80">
        <v>1.35243771572145</v>
      </c>
      <c r="AQ80">
        <v>1.33742842909368</v>
      </c>
      <c r="AR80">
        <v>1.3264487766364199</v>
      </c>
      <c r="AS80">
        <v>1.3406427262062399</v>
      </c>
      <c r="AT80">
        <v>1.3393197855222001</v>
      </c>
      <c r="AU80">
        <v>1.3624474514915299</v>
      </c>
      <c r="AV80">
        <v>1.34441304637351</v>
      </c>
      <c r="AW80">
        <v>1.3717913280697001</v>
      </c>
      <c r="AX80">
        <v>1.32150060006304</v>
      </c>
      <c r="AY80">
        <v>1.31246451240038</v>
      </c>
      <c r="AZ80">
        <v>1.3229270172165499</v>
      </c>
      <c r="BA80">
        <v>1.1819056579309499</v>
      </c>
      <c r="BB80">
        <v>1.15129369917112</v>
      </c>
      <c r="BC80">
        <v>1.1812709374849699</v>
      </c>
      <c r="BD80">
        <v>1.33729047074498</v>
      </c>
      <c r="BE80">
        <v>1.2590357459985899</v>
      </c>
      <c r="BF80">
        <v>1.36647922232158</v>
      </c>
      <c r="BG80">
        <v>1.3586208638494699</v>
      </c>
      <c r="BH80">
        <v>1.3450287855343199</v>
      </c>
      <c r="BI80">
        <v>1.35906482847302</v>
      </c>
      <c r="BJ80">
        <v>1.316686540848</v>
      </c>
      <c r="BK80">
        <v>1.3083006263213299</v>
      </c>
      <c r="BL80">
        <v>1.3215974188809101</v>
      </c>
      <c r="BM80">
        <v>1.1286601050826399</v>
      </c>
      <c r="BN80">
        <v>1.0602315919793901</v>
      </c>
      <c r="BO80">
        <v>1.1339740004755801</v>
      </c>
      <c r="BP80">
        <v>1.3471604657002501</v>
      </c>
      <c r="BQ80">
        <v>1.3499669067452</v>
      </c>
      <c r="BR80">
        <v>1.3559552060346101</v>
      </c>
      <c r="BS80">
        <v>1.2413646713405599</v>
      </c>
      <c r="BT80">
        <v>1.1464392914230801</v>
      </c>
      <c r="BU80">
        <v>1.24163893466902</v>
      </c>
      <c r="BV80">
        <v>1.31038301236891</v>
      </c>
      <c r="BW80">
        <v>1.2829812725609899</v>
      </c>
      <c r="BX80">
        <v>1.3145729452624699</v>
      </c>
      <c r="BY80">
        <v>1.21572480071906</v>
      </c>
      <c r="BZ80">
        <v>1.1436740099025799</v>
      </c>
      <c r="CA80">
        <v>1.21499296294229</v>
      </c>
      <c r="CB80">
        <v>1.3320485784246801</v>
      </c>
      <c r="CC80">
        <v>1.3437560869973999</v>
      </c>
      <c r="CD80">
        <v>1.3320485784246801</v>
      </c>
      <c r="CE80">
        <v>1.3265857693727601</v>
      </c>
      <c r="CF80">
        <v>1.2916501332844901</v>
      </c>
      <c r="CG80">
        <v>1.3265857693727601</v>
      </c>
      <c r="CH80">
        <v>1.2948446059424701</v>
      </c>
      <c r="CI80">
        <v>1.3283956828061201</v>
      </c>
      <c r="CJ80">
        <v>1.2948446059424701</v>
      </c>
      <c r="CK80">
        <v>1.17809351810674</v>
      </c>
      <c r="CL80">
        <v>1.2139408880692</v>
      </c>
      <c r="CM80">
        <v>1.17809351810674</v>
      </c>
      <c r="CN80">
        <v>1.2548530868530401</v>
      </c>
      <c r="CO80">
        <v>1.3007036664724501</v>
      </c>
      <c r="CP80">
        <v>1.2548530868530401</v>
      </c>
      <c r="CQ80">
        <v>1.1815557993315799</v>
      </c>
      <c r="CR80">
        <v>1.2454353686691599</v>
      </c>
      <c r="CS80">
        <v>1.18510561136422</v>
      </c>
      <c r="CT80">
        <v>1.3024228306501899</v>
      </c>
      <c r="CU80">
        <v>1.3478446024074899</v>
      </c>
      <c r="CV80">
        <v>1.3032376670877699</v>
      </c>
      <c r="CW80">
        <v>1.4056769903588899</v>
      </c>
      <c r="CX80">
        <v>1.3648146209004599</v>
      </c>
      <c r="CY80">
        <v>1.4056769903588899</v>
      </c>
      <c r="CZ80">
        <v>1.369490237647</v>
      </c>
      <c r="DA80">
        <v>1.3662164574505899</v>
      </c>
      <c r="DB80">
        <v>1.3958939551594201</v>
      </c>
      <c r="DC80">
        <v>1.3034380158446801</v>
      </c>
      <c r="DD80">
        <v>1.3439815133040001</v>
      </c>
      <c r="DE80">
        <v>1.3264445284858299</v>
      </c>
      <c r="DF80">
        <v>1.29379699141337</v>
      </c>
      <c r="DG80">
        <v>1.3123327695073801</v>
      </c>
      <c r="DH80">
        <v>1.3043070373147601</v>
      </c>
      <c r="DI80">
        <v>1.3502867371821501</v>
      </c>
      <c r="DJ80">
        <v>1.32100207692796</v>
      </c>
      <c r="DK80">
        <v>1.363414463801</v>
      </c>
      <c r="DL80">
        <v>1.3545558363289201</v>
      </c>
      <c r="DM80">
        <v>1.41189721256117</v>
      </c>
      <c r="DN80">
        <v>1.3545558363289201</v>
      </c>
    </row>
    <row r="81" spans="1:118" x14ac:dyDescent="0.45">
      <c r="A81" t="s">
        <v>87</v>
      </c>
      <c r="B81" t="s">
        <v>54</v>
      </c>
      <c r="C81" t="s">
        <v>219</v>
      </c>
      <c r="D81">
        <v>40</v>
      </c>
      <c r="E81" s="1" cm="1">
        <f t="array" ref="E81">SUMPRODUCT($H81:$DN81,$H$2:$DN$2)/SUMPRODUCT(--($H81:$DN81&lt;&gt;""),$H$2:$DN$2)</f>
        <v>1.2336554867201761</v>
      </c>
      <c r="F81" s="1" cm="1">
        <f t="array" ref="F81">SUMPRODUCT($H81:$DN81,$G$2:$DM$2)/SUMPRODUCT(--($H81:$DN81&lt;&gt;""),$G$2:$DM$2)</f>
        <v>1.2193622932453365</v>
      </c>
      <c r="G81" s="1" cm="1">
        <f t="array" ref="G81">SUMPRODUCT($H81:$DN81,$F$2:$DL$2)/SUMPRODUCT(--($H81:$DN81&lt;&gt;""),$F$2:$DL$2)</f>
        <v>1.2370054533930346</v>
      </c>
      <c r="H81">
        <v>1.14607359789145</v>
      </c>
      <c r="I81">
        <v>1.1275576625539701</v>
      </c>
      <c r="J81">
        <v>1.1464146665638899</v>
      </c>
      <c r="K81">
        <v>1.14968639298874</v>
      </c>
      <c r="L81">
        <v>1.1254049588545501</v>
      </c>
      <c r="M81">
        <v>1.1489416165798501</v>
      </c>
      <c r="N81">
        <v>1.3422108231929599</v>
      </c>
      <c r="O81">
        <v>1.41363881983957</v>
      </c>
      <c r="P81">
        <v>1.3445735776289001</v>
      </c>
      <c r="Q81">
        <v>1.29284879817902</v>
      </c>
      <c r="R81">
        <v>1.3885892180131301</v>
      </c>
      <c r="S81">
        <v>1.2918272830001101</v>
      </c>
      <c r="T81">
        <v>1.34535020521489</v>
      </c>
      <c r="U81">
        <v>1.34046976880247</v>
      </c>
      <c r="V81">
        <v>1.35745719241789</v>
      </c>
      <c r="W81">
        <v>1.44522302388298</v>
      </c>
      <c r="X81">
        <v>1.5088439229357999</v>
      </c>
      <c r="Y81">
        <v>1.44540674991014</v>
      </c>
      <c r="Z81">
        <v>1.48970931677721</v>
      </c>
      <c r="AA81">
        <v>1.4871314217988101</v>
      </c>
      <c r="AB81">
        <v>1.4896634218454901</v>
      </c>
      <c r="AC81">
        <v>1.12868365224015</v>
      </c>
      <c r="AD81">
        <v>1.1073176502226401</v>
      </c>
      <c r="AE81">
        <v>1.1304486858999201</v>
      </c>
      <c r="AF81">
        <v>1.30330470638457</v>
      </c>
      <c r="AG81">
        <v>1.2787535645769601</v>
      </c>
      <c r="AH81">
        <v>1.30558560120367</v>
      </c>
      <c r="AI81">
        <v>1.21321413690368</v>
      </c>
      <c r="AJ81">
        <v>1.1878483472807799</v>
      </c>
      <c r="AK81">
        <v>1.23205134920201</v>
      </c>
      <c r="AL81">
        <v>1.11807841469005</v>
      </c>
      <c r="AM81">
        <v>1.02594497424862</v>
      </c>
      <c r="AN81">
        <v>1.12335775618177</v>
      </c>
      <c r="AO81">
        <v>1.29580054565373</v>
      </c>
      <c r="AP81">
        <v>1.31082577948111</v>
      </c>
      <c r="AQ81">
        <v>1.30011156342745</v>
      </c>
      <c r="AR81">
        <v>1.25821731752056</v>
      </c>
      <c r="AS81">
        <v>1.2741333719364301</v>
      </c>
      <c r="AT81">
        <v>1.2782057734338901</v>
      </c>
      <c r="AU81">
        <v>1.2930642991869501</v>
      </c>
      <c r="AV81">
        <v>1.2719645152813699</v>
      </c>
      <c r="AW81">
        <v>1.3063731704588799</v>
      </c>
      <c r="AX81">
        <v>1.24436668921895</v>
      </c>
      <c r="AY81">
        <v>1.24784078695826</v>
      </c>
      <c r="AZ81">
        <v>1.2449445725172901</v>
      </c>
      <c r="BA81">
        <v>1.1176619227731901</v>
      </c>
      <c r="BB81">
        <v>1.0885728753327</v>
      </c>
      <c r="BC81">
        <v>1.11705957803074</v>
      </c>
      <c r="BD81">
        <v>1.2697401243900099</v>
      </c>
      <c r="BE81">
        <v>1.19848678430805</v>
      </c>
      <c r="BF81">
        <v>1.2746318709526701</v>
      </c>
      <c r="BG81">
        <v>1.30525846209344</v>
      </c>
      <c r="BH81">
        <v>1.2902139438506</v>
      </c>
      <c r="BI81">
        <v>1.30733252845853</v>
      </c>
      <c r="BJ81">
        <v>1.2765304975871301</v>
      </c>
      <c r="BK81">
        <v>1.2820654694638001</v>
      </c>
      <c r="BL81">
        <v>1.28529394730941</v>
      </c>
      <c r="BM81">
        <v>1.0988720632659901</v>
      </c>
      <c r="BN81">
        <v>1.0216105437448</v>
      </c>
      <c r="BO81">
        <v>1.10242294316956</v>
      </c>
      <c r="BP81">
        <v>1.2929902998514899</v>
      </c>
      <c r="BQ81">
        <v>1.28424420161275</v>
      </c>
      <c r="BR81">
        <v>1.2909993830352999</v>
      </c>
      <c r="BS81">
        <v>1.17569335063664</v>
      </c>
      <c r="BT81">
        <v>1.08711905891266</v>
      </c>
      <c r="BU81">
        <v>1.17487363220968</v>
      </c>
      <c r="BV81">
        <v>1.24639984188769</v>
      </c>
      <c r="BW81">
        <v>1.2420221803390901</v>
      </c>
      <c r="BX81">
        <v>1.2595893260797799</v>
      </c>
      <c r="BY81">
        <v>1.1499539081267101</v>
      </c>
      <c r="BZ81">
        <v>1.08352349236927</v>
      </c>
      <c r="CA81">
        <v>1.15017542956936</v>
      </c>
      <c r="CB81">
        <v>1.2892456160919901</v>
      </c>
      <c r="CC81">
        <v>1.27885883369942</v>
      </c>
      <c r="CD81">
        <v>1.2892456160919901</v>
      </c>
      <c r="CE81">
        <v>1.25965376917508</v>
      </c>
      <c r="CF81">
        <v>1.23291004241266</v>
      </c>
      <c r="CG81">
        <v>1.25965376917508</v>
      </c>
      <c r="CH81">
        <v>1.23214189015536</v>
      </c>
      <c r="CI81">
        <v>1.2677416675043101</v>
      </c>
      <c r="CJ81">
        <v>1.23214189015536</v>
      </c>
      <c r="CK81">
        <v>1.12666307145148</v>
      </c>
      <c r="CL81">
        <v>1.1502950901337301</v>
      </c>
      <c r="CM81">
        <v>1.12666307145148</v>
      </c>
      <c r="CN81">
        <v>1.19188996576047</v>
      </c>
      <c r="CO81">
        <v>1.2243602258461901</v>
      </c>
      <c r="CP81">
        <v>1.19188996576047</v>
      </c>
      <c r="CQ81">
        <v>1.1312515392523801</v>
      </c>
      <c r="CR81">
        <v>1.1805722174522999</v>
      </c>
      <c r="CS81">
        <v>1.1312515392523801</v>
      </c>
      <c r="CT81">
        <v>1.2767908135981401</v>
      </c>
      <c r="CU81">
        <v>1.32368548239654</v>
      </c>
      <c r="CV81">
        <v>1.2748828683340201</v>
      </c>
      <c r="CW81">
        <v>1.32814799521264</v>
      </c>
      <c r="CX81">
        <v>1.2930510392150401</v>
      </c>
      <c r="CY81">
        <v>1.32814799521264</v>
      </c>
      <c r="CZ81">
        <v>1.29878555863066</v>
      </c>
      <c r="DA81">
        <v>1.3005518782099099</v>
      </c>
      <c r="DB81">
        <v>1.31702519115349</v>
      </c>
      <c r="DC81">
        <v>1.25433394134786</v>
      </c>
      <c r="DD81">
        <v>1.2920983524080001</v>
      </c>
      <c r="DE81">
        <v>1.25685696619806</v>
      </c>
      <c r="DF81">
        <v>1.2321552815011101</v>
      </c>
      <c r="DG81">
        <v>1.2634169627817999</v>
      </c>
      <c r="DH81">
        <v>1.2321552815011101</v>
      </c>
      <c r="DI81">
        <v>1.28365899666028</v>
      </c>
      <c r="DJ81">
        <v>1.2746294279936099</v>
      </c>
      <c r="DK81">
        <v>1.2996829150668801</v>
      </c>
      <c r="DL81">
        <v>1.3050943115764599</v>
      </c>
      <c r="DM81">
        <v>1.3833953724017301</v>
      </c>
      <c r="DN81">
        <v>1.3050943115764599</v>
      </c>
    </row>
    <row r="82" spans="1:118" x14ac:dyDescent="0.45">
      <c r="A82" t="s">
        <v>87</v>
      </c>
      <c r="B82" t="s">
        <v>54</v>
      </c>
      <c r="C82" t="s">
        <v>219</v>
      </c>
      <c r="D82">
        <v>50</v>
      </c>
      <c r="E82" s="1" cm="1">
        <f t="array" ref="E82">SUMPRODUCT($H82:$DN82,$H$2:$DN$2)/SUMPRODUCT(--($H82:$DN82&lt;&gt;""),$H$2:$DN$2)</f>
        <v>1.1355959872732102</v>
      </c>
      <c r="F82" s="1" cm="1">
        <f t="array" ref="F82">SUMPRODUCT($H82:$DN82,$G$2:$DM$2)/SUMPRODUCT(--($H82:$DN82&lt;&gt;""),$G$2:$DM$2)</f>
        <v>1.1298629892028547</v>
      </c>
      <c r="G82" s="1" cm="1">
        <f t="array" ref="G82">SUMPRODUCT($H82:$DN82,$F$2:$DL$2)/SUMPRODUCT(--($H82:$DN82&lt;&gt;""),$F$2:$DL$2)</f>
        <v>1.139563419533715</v>
      </c>
      <c r="H82">
        <v>1.0560546386655401</v>
      </c>
      <c r="I82">
        <v>1.03705847186947</v>
      </c>
      <c r="J82">
        <v>1.05600467917831</v>
      </c>
      <c r="K82">
        <v>1.04451208691324</v>
      </c>
      <c r="L82">
        <v>1.04621361241711</v>
      </c>
      <c r="M82">
        <v>1.04424123807242</v>
      </c>
      <c r="N82">
        <v>1.2605685680384</v>
      </c>
      <c r="O82">
        <v>1.33207398607244</v>
      </c>
      <c r="P82">
        <v>1.2600647803646601</v>
      </c>
      <c r="Q82">
        <v>1.2230466262341699</v>
      </c>
      <c r="R82">
        <v>1.31340937456409</v>
      </c>
      <c r="S82">
        <v>1.22621994141485</v>
      </c>
      <c r="T82">
        <v>1.24665261465928</v>
      </c>
      <c r="U82">
        <v>1.23504711984328</v>
      </c>
      <c r="V82">
        <v>1.2533078118765999</v>
      </c>
      <c r="W82">
        <v>1.34487481335607</v>
      </c>
      <c r="X82">
        <v>1.3633800375449101</v>
      </c>
      <c r="Y82">
        <v>1.3455596438380699</v>
      </c>
      <c r="Z82">
        <v>1.32209925822051</v>
      </c>
      <c r="AA82">
        <v>1.3584235055595399</v>
      </c>
      <c r="AB82">
        <v>1.32260601181175</v>
      </c>
      <c r="AC82">
        <v>1.05300869761411</v>
      </c>
      <c r="AD82">
        <v>1.0221460695507101</v>
      </c>
      <c r="AE82">
        <v>1.0535355084917799</v>
      </c>
      <c r="AF82">
        <v>1.2172180199689699</v>
      </c>
      <c r="AG82">
        <v>1.1946731987980099</v>
      </c>
      <c r="AH82">
        <v>1.2180172796065001</v>
      </c>
      <c r="AI82">
        <v>1.10547582577659</v>
      </c>
      <c r="AJ82">
        <v>1.1051165175253701</v>
      </c>
      <c r="AK82">
        <v>1.14510712153467</v>
      </c>
      <c r="AL82">
        <v>0.96752625043194296</v>
      </c>
      <c r="AM82">
        <v>0.95213221516887403</v>
      </c>
      <c r="AN82">
        <v>1.0521117021789199</v>
      </c>
      <c r="AO82">
        <v>1.1984994396714901</v>
      </c>
      <c r="AP82">
        <v>1.21816070440915</v>
      </c>
      <c r="AQ82">
        <v>1.2006686773811199</v>
      </c>
      <c r="AR82">
        <v>1.17933856887911</v>
      </c>
      <c r="AS82">
        <v>1.1930700062153601</v>
      </c>
      <c r="AT82">
        <v>1.20028663516734</v>
      </c>
      <c r="AU82">
        <v>1.1752576252047</v>
      </c>
      <c r="AV82">
        <v>1.17421636939031</v>
      </c>
      <c r="AW82">
        <v>1.17639007805009</v>
      </c>
      <c r="AX82">
        <v>1.1586626958961499</v>
      </c>
      <c r="AY82">
        <v>1.1604534946528899</v>
      </c>
      <c r="AZ82">
        <v>1.1582359805546301</v>
      </c>
      <c r="BA82">
        <v>1.01171603604627</v>
      </c>
      <c r="BB82">
        <v>1.0136316855370799</v>
      </c>
      <c r="BC82">
        <v>1.01238297553916</v>
      </c>
      <c r="BD82">
        <v>1.1749893529723301</v>
      </c>
      <c r="BE82">
        <v>1.11467533411836</v>
      </c>
      <c r="BF82">
        <v>1.1764224287310101</v>
      </c>
      <c r="BG82">
        <v>1.1893319920546901</v>
      </c>
      <c r="BH82">
        <v>1.18948885860545</v>
      </c>
      <c r="BI82">
        <v>1.1905984140810699</v>
      </c>
      <c r="BJ82">
        <v>1.1723402875643001</v>
      </c>
      <c r="BK82">
        <v>1.1911690820108201</v>
      </c>
      <c r="BL82">
        <v>1.18026808117377</v>
      </c>
      <c r="BM82">
        <v>1.0089026777704599</v>
      </c>
      <c r="BN82">
        <v>0.92767964199933795</v>
      </c>
      <c r="BO82">
        <v>1.0127001596622001</v>
      </c>
      <c r="BP82">
        <v>1.1796736739000599</v>
      </c>
      <c r="BQ82">
        <v>1.18014080431575</v>
      </c>
      <c r="BR82">
        <v>1.18713911306751</v>
      </c>
      <c r="BS82">
        <v>1.08718725943807</v>
      </c>
      <c r="BT82">
        <v>1.00972673090219</v>
      </c>
      <c r="BU82">
        <v>1.09065546639288</v>
      </c>
      <c r="BV82">
        <v>1.14838352691449</v>
      </c>
      <c r="BW82">
        <v>1.13195447432924</v>
      </c>
      <c r="BX82">
        <v>1.15649763957751</v>
      </c>
      <c r="BY82">
        <v>1.01700282820823</v>
      </c>
      <c r="BZ82">
        <v>1.00287931519916</v>
      </c>
      <c r="CA82">
        <v>1.0163737548255301</v>
      </c>
      <c r="CB82">
        <v>1.2062524548837801</v>
      </c>
      <c r="CC82">
        <v>1.1878055938333401</v>
      </c>
      <c r="CD82">
        <v>1.2062524548837801</v>
      </c>
      <c r="CE82">
        <v>1.1488275106758401</v>
      </c>
      <c r="CF82">
        <v>1.16514359696628</v>
      </c>
      <c r="CG82">
        <v>1.1488275106758401</v>
      </c>
      <c r="CH82">
        <v>1.14974767653707</v>
      </c>
      <c r="CI82">
        <v>1.18504592831379</v>
      </c>
      <c r="CJ82">
        <v>1.14974767653707</v>
      </c>
      <c r="CK82">
        <v>1.0636706059191801</v>
      </c>
      <c r="CL82">
        <v>1.0886969664830799</v>
      </c>
      <c r="CM82">
        <v>1.0636706059191801</v>
      </c>
      <c r="CN82">
        <v>1.1333740813320801</v>
      </c>
      <c r="CO82">
        <v>1.1524516441789101</v>
      </c>
      <c r="CP82">
        <v>1.1333740813320801</v>
      </c>
      <c r="CQ82">
        <v>1.0645491103970299</v>
      </c>
      <c r="CR82">
        <v>1.1149594634173301</v>
      </c>
      <c r="CS82">
        <v>1.0645491103970299</v>
      </c>
      <c r="CT82">
        <v>1.1847792635360399</v>
      </c>
      <c r="CU82">
        <v>1.21928936177948</v>
      </c>
      <c r="CV82">
        <v>1.1860881642391901</v>
      </c>
      <c r="CW82">
        <v>1.2100978883874101</v>
      </c>
      <c r="CX82">
        <v>1.19915498014429</v>
      </c>
      <c r="CY82">
        <v>1.2100978883874101</v>
      </c>
      <c r="CZ82">
        <v>1.2035363566378401</v>
      </c>
      <c r="DA82">
        <v>1.2314001462098201</v>
      </c>
      <c r="DB82">
        <v>1.2144002248185899</v>
      </c>
      <c r="DC82">
        <v>1.1736182572171601</v>
      </c>
      <c r="DD82">
        <v>1.21686357741141</v>
      </c>
      <c r="DE82">
        <v>1.17989562476011</v>
      </c>
      <c r="DF82">
        <v>1.1561638106112799</v>
      </c>
      <c r="DG82">
        <v>1.1930922089763301</v>
      </c>
      <c r="DH82">
        <v>1.1561638106112799</v>
      </c>
      <c r="DI82">
        <v>1.19264263898364</v>
      </c>
      <c r="DJ82">
        <v>1.2016291581479901</v>
      </c>
      <c r="DK82">
        <v>1.2024672056452801</v>
      </c>
      <c r="DL82">
        <v>1.23185822250481</v>
      </c>
      <c r="DM82">
        <v>1.29373178421143</v>
      </c>
      <c r="DN82">
        <v>1.23185822250481</v>
      </c>
    </row>
    <row r="83" spans="1:118" x14ac:dyDescent="0.45">
      <c r="A83" t="s">
        <v>87</v>
      </c>
      <c r="B83" t="s">
        <v>112</v>
      </c>
      <c r="C83" t="s">
        <v>219</v>
      </c>
      <c r="D83">
        <v>45</v>
      </c>
      <c r="E83" s="1" cm="1">
        <f t="array" ref="E83">SUMPRODUCT($H83:$DN83,$H$2:$DN$2)/SUMPRODUCT(--($H83:$DN83&lt;&gt;""),$H$2:$DN$2)</f>
        <v>1.1834907020252263</v>
      </c>
      <c r="F83" s="1" cm="1">
        <f t="array" ref="F83">SUMPRODUCT($H83:$DN83,$G$2:$DM$2)/SUMPRODUCT(--($H83:$DN83&lt;&gt;""),$G$2:$DM$2)</f>
        <v>1.1745916279512749</v>
      </c>
      <c r="G83" s="1" cm="1">
        <f t="array" ref="G83">SUMPRODUCT($H83:$DN83,$F$2:$DL$2)/SUMPRODUCT(--($H83:$DN83&lt;&gt;""),$F$2:$DL$2)</f>
        <v>1.1877296209126322</v>
      </c>
      <c r="H83">
        <v>1.0913057332623901</v>
      </c>
      <c r="I83">
        <v>1.0738369732164501</v>
      </c>
      <c r="J83">
        <v>1.09100912524368</v>
      </c>
      <c r="K83">
        <v>1.1048073839499299</v>
      </c>
      <c r="L83">
        <v>1.0948159013052201</v>
      </c>
      <c r="M83">
        <v>1.1050205147035901</v>
      </c>
      <c r="N83">
        <v>1.3207427259253599</v>
      </c>
      <c r="O83">
        <v>1.38996982150895</v>
      </c>
      <c r="P83">
        <v>1.31900135432562</v>
      </c>
      <c r="Q83">
        <v>1.2611803648328199</v>
      </c>
      <c r="R83">
        <v>1.35613553261861</v>
      </c>
      <c r="S83">
        <v>1.2634394716783499</v>
      </c>
      <c r="T83">
        <v>1.28322491450573</v>
      </c>
      <c r="U83">
        <v>1.27958820663405</v>
      </c>
      <c r="V83">
        <v>1.29527743366521</v>
      </c>
      <c r="W83">
        <v>1.39469240176161</v>
      </c>
      <c r="X83">
        <v>1.4244387133051399</v>
      </c>
      <c r="Y83">
        <v>1.39787583257529</v>
      </c>
      <c r="Z83">
        <v>1.3859132260495099</v>
      </c>
      <c r="AA83">
        <v>1.4281857818350101</v>
      </c>
      <c r="AB83">
        <v>1.3862045775420999</v>
      </c>
      <c r="AC83">
        <v>1.0860111877338301</v>
      </c>
      <c r="AD83">
        <v>1.0615476346141699</v>
      </c>
      <c r="AE83">
        <v>1.08862558553138</v>
      </c>
      <c r="AF83">
        <v>1.2478206547019399</v>
      </c>
      <c r="AG83">
        <v>1.22163722135685</v>
      </c>
      <c r="AH83">
        <v>1.2498503004386601</v>
      </c>
      <c r="AI83">
        <v>1.1469488936907399</v>
      </c>
      <c r="AJ83">
        <v>1.13907222866937</v>
      </c>
      <c r="AK83">
        <v>1.18206274155863</v>
      </c>
      <c r="AL83">
        <v>1.03050154260437</v>
      </c>
      <c r="AM83">
        <v>0.98554945902151603</v>
      </c>
      <c r="AN83">
        <v>1.0903905934862299</v>
      </c>
      <c r="AO83">
        <v>1.26456521362424</v>
      </c>
      <c r="AP83">
        <v>1.2828420437830499</v>
      </c>
      <c r="AQ83">
        <v>1.2636908801523099</v>
      </c>
      <c r="AR83">
        <v>1.2243288328272299</v>
      </c>
      <c r="AS83">
        <v>1.24126885593085</v>
      </c>
      <c r="AT83">
        <v>1.2459462136839701</v>
      </c>
      <c r="AU83">
        <v>1.2394540296733201</v>
      </c>
      <c r="AV83">
        <v>1.2328008499829799</v>
      </c>
      <c r="AW83">
        <v>1.25358034212368</v>
      </c>
      <c r="AX83">
        <v>1.18826459646451</v>
      </c>
      <c r="AY83">
        <v>1.1908075479819999</v>
      </c>
      <c r="AZ83">
        <v>1.18904831936258</v>
      </c>
      <c r="BA83">
        <v>1.0460811743482199</v>
      </c>
      <c r="BB83">
        <v>1.0386053110879501</v>
      </c>
      <c r="BC83">
        <v>1.04769646086041</v>
      </c>
      <c r="BD83">
        <v>1.23124229802045</v>
      </c>
      <c r="BE83">
        <v>1.1678789956256601</v>
      </c>
      <c r="BF83">
        <v>1.23759274245713</v>
      </c>
      <c r="BG83">
        <v>1.25061416055813</v>
      </c>
      <c r="BH83">
        <v>1.2514992886168299</v>
      </c>
      <c r="BI83">
        <v>1.25114178101173</v>
      </c>
      <c r="BJ83">
        <v>1.21269462714006</v>
      </c>
      <c r="BK83">
        <v>1.2234473759893101</v>
      </c>
      <c r="BL83">
        <v>1.2237945677897599</v>
      </c>
      <c r="BM83">
        <v>1.05473982232075</v>
      </c>
      <c r="BN83">
        <v>0.97592367228105503</v>
      </c>
      <c r="BO83">
        <v>1.05836823716065</v>
      </c>
      <c r="BP83">
        <v>1.2504138319827101</v>
      </c>
      <c r="BQ83">
        <v>1.25136896318333</v>
      </c>
      <c r="BR83">
        <v>1.25672691080286</v>
      </c>
      <c r="BS83">
        <v>1.13865199618792</v>
      </c>
      <c r="BT83">
        <v>1.05494648241848</v>
      </c>
      <c r="BU83">
        <v>1.13300441415748</v>
      </c>
      <c r="BV83">
        <v>1.18658999472976</v>
      </c>
      <c r="BW83">
        <v>1.1729281505640501</v>
      </c>
      <c r="BX83">
        <v>1.19738483801725</v>
      </c>
      <c r="BY83">
        <v>1.08464538287718</v>
      </c>
      <c r="BZ83">
        <v>1.0266859169553599</v>
      </c>
      <c r="CA83">
        <v>1.0839889017930999</v>
      </c>
      <c r="CB83">
        <v>1.2416932278742701</v>
      </c>
      <c r="CC83">
        <v>1.2517567093936901</v>
      </c>
      <c r="CD83">
        <v>1.2416932278742701</v>
      </c>
      <c r="CE83">
        <v>1.1848003348827401</v>
      </c>
      <c r="CF83">
        <v>1.1931618658085199</v>
      </c>
      <c r="CG83">
        <v>1.1848003348827401</v>
      </c>
      <c r="CH83">
        <v>1.1943108434596099</v>
      </c>
      <c r="CI83">
        <v>1.23599417552487</v>
      </c>
      <c r="CJ83">
        <v>1.1943108434596099</v>
      </c>
      <c r="CK83">
        <v>1.0945774243019299</v>
      </c>
      <c r="CL83">
        <v>1.1200000466190201</v>
      </c>
      <c r="CM83">
        <v>1.0945774243019299</v>
      </c>
      <c r="CN83">
        <v>1.1650221745981699</v>
      </c>
      <c r="CO83">
        <v>1.18879485181308</v>
      </c>
      <c r="CP83">
        <v>1.1650221745981699</v>
      </c>
      <c r="CQ83">
        <v>1.1051846433039101</v>
      </c>
      <c r="CR83">
        <v>1.16695543290142</v>
      </c>
      <c r="CS83">
        <v>1.1051846433039101</v>
      </c>
      <c r="CT83">
        <v>1.21605085430052</v>
      </c>
      <c r="CU83">
        <v>1.27030297645978</v>
      </c>
      <c r="CV83">
        <v>1.21668685892301</v>
      </c>
      <c r="CW83">
        <v>1.2768983575696899</v>
      </c>
      <c r="CX83">
        <v>1.24670549209004</v>
      </c>
      <c r="CY83">
        <v>1.2768983575696899</v>
      </c>
      <c r="CZ83">
        <v>1.25357063063956</v>
      </c>
      <c r="DA83">
        <v>1.27880433458918</v>
      </c>
      <c r="DB83">
        <v>1.27158872372317</v>
      </c>
      <c r="DC83">
        <v>1.2172853321808801</v>
      </c>
      <c r="DD83">
        <v>1.25782552654675</v>
      </c>
      <c r="DE83">
        <v>1.2215289455913501</v>
      </c>
      <c r="DF83">
        <v>1.19678164739432</v>
      </c>
      <c r="DG83">
        <v>1.2339407244240299</v>
      </c>
      <c r="DH83">
        <v>1.19678164739432</v>
      </c>
      <c r="DI83">
        <v>1.2248029544366399</v>
      </c>
      <c r="DJ83">
        <v>1.23207426456756</v>
      </c>
      <c r="DK83">
        <v>1.2376041063279</v>
      </c>
      <c r="DL83">
        <v>1.2811908388154101</v>
      </c>
      <c r="DM83">
        <v>1.36554872862064</v>
      </c>
      <c r="DN83">
        <v>1.2811908388154101</v>
      </c>
    </row>
    <row r="84" spans="1:118" x14ac:dyDescent="0.45">
      <c r="A84" t="s">
        <v>182</v>
      </c>
      <c r="B84" t="s">
        <v>93</v>
      </c>
      <c r="C84" t="s">
        <v>55</v>
      </c>
      <c r="D84">
        <v>30</v>
      </c>
      <c r="E84" s="1" cm="1">
        <f t="array" ref="E84">SUMPRODUCT($H84:$DN84,$H$2:$DN$2)/SUMPRODUCT(--($H84:$DN84&lt;&gt;""),$H$2:$DN$2)</f>
        <v>2.0824427272620736</v>
      </c>
      <c r="F84" s="1" cm="1">
        <f t="array" ref="F84">SUMPRODUCT($H84:$DN84,$G$2:$DM$2)/SUMPRODUCT(--($H84:$DN84&lt;&gt;""),$G$2:$DM$2)</f>
        <v>1.7982755066089271</v>
      </c>
      <c r="G84" s="1" cm="1">
        <f t="array" ref="G84">SUMPRODUCT($H84:$DN84,$F$2:$DL$2)/SUMPRODUCT(--($H84:$DN84&lt;&gt;""),$F$2:$DL$2)</f>
        <v>2.0795310934231739</v>
      </c>
      <c r="H84">
        <v>1.69475265588957</v>
      </c>
      <c r="I84">
        <v>1.64916610425036</v>
      </c>
      <c r="J84">
        <v>1.69413241567045</v>
      </c>
      <c r="K84">
        <v>2.2758558617233899</v>
      </c>
      <c r="L84">
        <v>1.74319629518437</v>
      </c>
      <c r="M84">
        <v>2.2758558617233899</v>
      </c>
      <c r="N84">
        <v>1.69747806231458</v>
      </c>
      <c r="O84">
        <v>1.7489493247148</v>
      </c>
      <c r="P84">
        <v>1.69747806231458</v>
      </c>
      <c r="Q84">
        <v>1.6344038070420199</v>
      </c>
      <c r="R84">
        <v>1.66760393848507</v>
      </c>
      <c r="S84">
        <v>1.63429326114066</v>
      </c>
      <c r="T84">
        <v>2.2554844147234201</v>
      </c>
      <c r="U84">
        <v>1.9424451016340001</v>
      </c>
      <c r="V84">
        <v>2.3380906246038702</v>
      </c>
      <c r="W84">
        <v>3.7962984986085702</v>
      </c>
      <c r="X84">
        <v>2.3642326883138298</v>
      </c>
      <c r="Y84">
        <v>3.7962984986085702</v>
      </c>
      <c r="Z84">
        <v>3.4969373088668698</v>
      </c>
      <c r="AA84">
        <v>2.46817921935479</v>
      </c>
      <c r="AB84">
        <v>3.4969373088668698</v>
      </c>
      <c r="AC84">
        <v>1.8844577045716899</v>
      </c>
      <c r="AD84">
        <v>1.7616726676244201</v>
      </c>
      <c r="AE84">
        <v>1.8800250721240199</v>
      </c>
      <c r="AF84">
        <v>2.1493689241605298</v>
      </c>
      <c r="AG84">
        <v>1.69398358264641</v>
      </c>
      <c r="AH84">
        <v>2.1589831580365</v>
      </c>
      <c r="AI84">
        <v>1.9833338709008499</v>
      </c>
      <c r="AJ84">
        <v>1.7929899251696599</v>
      </c>
      <c r="AK84">
        <v>1.92696582565716</v>
      </c>
      <c r="AL84">
        <v>1.74599738562631</v>
      </c>
      <c r="AM84">
        <v>1.93584545182957</v>
      </c>
      <c r="AN84">
        <v>1.74179772952865</v>
      </c>
      <c r="AO84">
        <v>2.5629255150254799</v>
      </c>
      <c r="AP84">
        <v>1.7807283492070001</v>
      </c>
      <c r="AQ84">
        <v>2.5673501304363699</v>
      </c>
      <c r="AR84">
        <v>2.74022067116509</v>
      </c>
      <c r="AS84">
        <v>1.7769609481720601</v>
      </c>
      <c r="AT84">
        <v>2.7198577722884001</v>
      </c>
      <c r="AU84">
        <v>2.2083502031607298</v>
      </c>
      <c r="AV84">
        <v>1.95808171274483</v>
      </c>
      <c r="AW84">
        <v>2.19865994190662</v>
      </c>
      <c r="AX84">
        <v>2.3413502662952599</v>
      </c>
      <c r="AY84">
        <v>1.97371884004402</v>
      </c>
      <c r="AZ84">
        <v>2.3390490452453001</v>
      </c>
      <c r="BA84">
        <v>1.77381189914675</v>
      </c>
      <c r="BB84">
        <v>1.5164513221114599</v>
      </c>
      <c r="BC84">
        <v>1.78337176555625</v>
      </c>
      <c r="BD84">
        <v>2.3632122452307098</v>
      </c>
      <c r="BE84">
        <v>1.89074862218176</v>
      </c>
      <c r="BF84">
        <v>2.3584847446113999</v>
      </c>
      <c r="BG84">
        <v>2.0879809598950998</v>
      </c>
      <c r="BH84">
        <v>1.8688184478102201</v>
      </c>
      <c r="BI84">
        <v>2.0970992554583598</v>
      </c>
      <c r="BJ84">
        <v>1.94661552344336</v>
      </c>
      <c r="BK84">
        <v>1.7226304308118601</v>
      </c>
      <c r="BL84">
        <v>1.9600244331155801</v>
      </c>
      <c r="BM84">
        <v>1.7784517043846</v>
      </c>
      <c r="BN84">
        <v>1.67690956123718</v>
      </c>
      <c r="BO84">
        <v>1.7827312239636699</v>
      </c>
      <c r="BP84">
        <v>2.3181980473316601</v>
      </c>
      <c r="BQ84">
        <v>1.8532590204063899</v>
      </c>
      <c r="BR84">
        <v>2.2027977935612801</v>
      </c>
      <c r="BS84">
        <v>2.0983929904531702</v>
      </c>
      <c r="BT84">
        <v>1.73817746725017</v>
      </c>
      <c r="BU84">
        <v>2.1000265823998001</v>
      </c>
      <c r="BV84">
        <v>2.0506758798737499</v>
      </c>
      <c r="BW84">
        <v>1.8976465616325999</v>
      </c>
      <c r="BX84">
        <v>2.0467129174329299</v>
      </c>
      <c r="BY84">
        <v>2.10398536950246</v>
      </c>
      <c r="BZ84">
        <v>1.78525480731371</v>
      </c>
      <c r="CA84">
        <v>2.1106320268087799</v>
      </c>
      <c r="CB84">
        <v>2.02243342645435</v>
      </c>
      <c r="CC84">
        <v>1.80544476507597</v>
      </c>
      <c r="CD84">
        <v>2.02243342645435</v>
      </c>
      <c r="CE84">
        <v>2.0142321533949001</v>
      </c>
      <c r="CF84">
        <v>1.77723665774227</v>
      </c>
      <c r="CG84">
        <v>2.0142321533949001</v>
      </c>
      <c r="CH84">
        <v>2.1929923900093602</v>
      </c>
      <c r="CI84">
        <v>1.9368226506305299</v>
      </c>
      <c r="CJ84">
        <v>2.1929923900093602</v>
      </c>
      <c r="CK84">
        <v>1.8241290441383899</v>
      </c>
      <c r="CL84">
        <v>1.6673249384670401</v>
      </c>
      <c r="CM84">
        <v>1.8241290441383899</v>
      </c>
      <c r="CN84">
        <v>1.62260682278121</v>
      </c>
      <c r="CO84">
        <v>1.6267369919874699</v>
      </c>
      <c r="CP84">
        <v>1.62260682278121</v>
      </c>
      <c r="CQ84">
        <v>1.8260912573257899</v>
      </c>
      <c r="CR84">
        <v>1.57210231194359</v>
      </c>
      <c r="CS84">
        <v>1.79020155817578</v>
      </c>
      <c r="CT84">
        <v>1.8168355395603</v>
      </c>
      <c r="CU84">
        <v>1.7391456617463099</v>
      </c>
      <c r="CV84">
        <v>1.8224388906973401</v>
      </c>
      <c r="CW84">
        <v>1.99967302607998</v>
      </c>
      <c r="CX84">
        <v>1.82636018051398</v>
      </c>
      <c r="CY84">
        <v>1.99967302607998</v>
      </c>
      <c r="CZ84">
        <v>2.1962295248660202</v>
      </c>
      <c r="DA84">
        <v>1.8494643749074999</v>
      </c>
      <c r="DB84">
        <v>2.4097722483592099</v>
      </c>
      <c r="DC84">
        <v>2.0101230120471101</v>
      </c>
      <c r="DD84">
        <v>1.7798027934728</v>
      </c>
      <c r="DE84">
        <v>1.99297403300009</v>
      </c>
      <c r="DF84">
        <v>1.7637306531007499</v>
      </c>
      <c r="DG84">
        <v>1.7060893912668</v>
      </c>
      <c r="DH84">
        <v>1.7431602906046999</v>
      </c>
      <c r="DI84">
        <v>1.9719631394522299</v>
      </c>
      <c r="DJ84">
        <v>1.73582914355412</v>
      </c>
      <c r="DK84">
        <v>1.9740185168884401</v>
      </c>
      <c r="DL84">
        <v>1.59592990506193</v>
      </c>
      <c r="DM84">
        <v>1.6092450170941399</v>
      </c>
      <c r="DN84">
        <v>1.5929030314963299</v>
      </c>
    </row>
    <row r="85" spans="1:118" x14ac:dyDescent="0.45">
      <c r="A85" t="s">
        <v>182</v>
      </c>
      <c r="B85" t="s">
        <v>93</v>
      </c>
      <c r="C85" t="s">
        <v>55</v>
      </c>
      <c r="D85">
        <v>35</v>
      </c>
      <c r="E85" s="1" cm="1">
        <f t="array" ref="E85">SUMPRODUCT($H85:$DN85,$H$2:$DN$2)/SUMPRODUCT(--($H85:$DN85&lt;&gt;""),$H$2:$DN$2)</f>
        <v>1.9289948946426363</v>
      </c>
      <c r="F85" s="1" cm="1">
        <f t="array" ref="F85">SUMPRODUCT($H85:$DN85,$G$2:$DM$2)/SUMPRODUCT(--($H85:$DN85&lt;&gt;""),$G$2:$DM$2)</f>
        <v>1.6787602195593843</v>
      </c>
      <c r="G85" s="1" cm="1">
        <f t="array" ref="G85">SUMPRODUCT($H85:$DN85,$F$2:$DL$2)/SUMPRODUCT(--($H85:$DN85&lt;&gt;""),$F$2:$DL$2)</f>
        <v>1.9240327024232482</v>
      </c>
      <c r="H85">
        <v>1.66341804670154</v>
      </c>
      <c r="I85">
        <v>1.5328567050989601</v>
      </c>
      <c r="J85">
        <v>1.66475727114982</v>
      </c>
      <c r="K85">
        <v>2.0114605145053202</v>
      </c>
      <c r="L85">
        <v>1.56123150201316</v>
      </c>
      <c r="M85">
        <v>2.0114605145053202</v>
      </c>
      <c r="N85">
        <v>1.5766618043596801</v>
      </c>
      <c r="O85">
        <v>1.6394357968209099</v>
      </c>
      <c r="P85">
        <v>1.5730414705528</v>
      </c>
      <c r="Q85">
        <v>1.5341637510794599</v>
      </c>
      <c r="R85">
        <v>1.58750643240269</v>
      </c>
      <c r="S85">
        <v>1.54668051450862</v>
      </c>
      <c r="T85">
        <v>2.1777426872289101</v>
      </c>
      <c r="U85">
        <v>1.8514294371481701</v>
      </c>
      <c r="V85">
        <v>2.1480546121283202</v>
      </c>
      <c r="W85">
        <v>2.32529403712208</v>
      </c>
      <c r="X85">
        <v>2.0762840774040998</v>
      </c>
      <c r="Y85">
        <v>2.32529403712208</v>
      </c>
      <c r="Z85">
        <v>3.2559471946634502</v>
      </c>
      <c r="AA85">
        <v>2.3573054088485201</v>
      </c>
      <c r="AB85">
        <v>3.2559471946634502</v>
      </c>
      <c r="AC85">
        <v>1.7180465735855801</v>
      </c>
      <c r="AD85">
        <v>1.55453635657397</v>
      </c>
      <c r="AE85">
        <v>1.71772594325284</v>
      </c>
      <c r="AF85">
        <v>1.9484877318765701</v>
      </c>
      <c r="AG85">
        <v>1.6382538157743201</v>
      </c>
      <c r="AH85">
        <v>1.9589493237117299</v>
      </c>
      <c r="AI85">
        <v>1.9557850556166101</v>
      </c>
      <c r="AJ85">
        <v>1.7010180149690699</v>
      </c>
      <c r="AK85">
        <v>1.90542698392742</v>
      </c>
      <c r="AL85">
        <v>1.65759804933855</v>
      </c>
      <c r="AM85">
        <v>1.8119733220993699</v>
      </c>
      <c r="AN85">
        <v>1.65799924005567</v>
      </c>
      <c r="AO85">
        <v>1.92354104679427</v>
      </c>
      <c r="AP85">
        <v>1.6812370774316401</v>
      </c>
      <c r="AQ85">
        <v>2.1808075913023202</v>
      </c>
      <c r="AR85">
        <v>2.4292678074192402</v>
      </c>
      <c r="AS85">
        <v>1.6631287422383001</v>
      </c>
      <c r="AT85">
        <v>2.4247864959026</v>
      </c>
      <c r="AU85">
        <v>2.1043509339673001</v>
      </c>
      <c r="AV85">
        <v>1.7447141349861599</v>
      </c>
      <c r="AW85">
        <v>2.0985376486873002</v>
      </c>
      <c r="AX85">
        <v>2.2656749188393901</v>
      </c>
      <c r="AY85">
        <v>1.8480486083330401</v>
      </c>
      <c r="AZ85">
        <v>2.26287358763962</v>
      </c>
      <c r="BA85">
        <v>1.73672913384601</v>
      </c>
      <c r="BB85">
        <v>1.47688507925493</v>
      </c>
      <c r="BC85">
        <v>1.7476291455064901</v>
      </c>
      <c r="BD85">
        <v>2.22382831545923</v>
      </c>
      <c r="BE85">
        <v>1.7703222248557799</v>
      </c>
      <c r="BF85">
        <v>2.22222287274275</v>
      </c>
      <c r="BG85">
        <v>1.94128861028722</v>
      </c>
      <c r="BH85">
        <v>1.6950474846538699</v>
      </c>
      <c r="BI85">
        <v>1.94351365595965</v>
      </c>
      <c r="BJ85">
        <v>1.86433220523223</v>
      </c>
      <c r="BK85">
        <v>1.6412640969325401</v>
      </c>
      <c r="BL85">
        <v>1.87885441555799</v>
      </c>
      <c r="BM85">
        <v>1.73327384270064</v>
      </c>
      <c r="BN85">
        <v>1.6114159735179601</v>
      </c>
      <c r="BO85">
        <v>1.7373554358753001</v>
      </c>
      <c r="BP85">
        <v>2.2486675391755901</v>
      </c>
      <c r="BQ85">
        <v>1.7750426969505899</v>
      </c>
      <c r="BR85">
        <v>2.1483636300140798</v>
      </c>
      <c r="BS85">
        <v>1.8191699897648499</v>
      </c>
      <c r="BT85">
        <v>1.50751431420778</v>
      </c>
      <c r="BU85">
        <v>1.8217204269907501</v>
      </c>
      <c r="BV85">
        <v>1.9670815602279399</v>
      </c>
      <c r="BW85">
        <v>1.78090080910483</v>
      </c>
      <c r="BX85">
        <v>1.9658532352445</v>
      </c>
      <c r="BY85">
        <v>1.91456567513947</v>
      </c>
      <c r="BZ85">
        <v>1.6799228968630799</v>
      </c>
      <c r="CA85">
        <v>1.9204700936491601</v>
      </c>
      <c r="CB85">
        <v>1.95368442227287</v>
      </c>
      <c r="CC85">
        <v>1.70330623152001</v>
      </c>
      <c r="CD85">
        <v>1.95368442227287</v>
      </c>
      <c r="CE85">
        <v>1.9194057575414001</v>
      </c>
      <c r="CF85">
        <v>1.70986657742274</v>
      </c>
      <c r="CG85">
        <v>1.9194057575414001</v>
      </c>
      <c r="CH85">
        <v>1.95495069305424</v>
      </c>
      <c r="CI85">
        <v>1.78071803486582</v>
      </c>
      <c r="CJ85">
        <v>1.95495069305424</v>
      </c>
      <c r="CK85">
        <v>1.6772176630846001</v>
      </c>
      <c r="CL85">
        <v>1.54269811963808</v>
      </c>
      <c r="CM85">
        <v>1.6772176630846001</v>
      </c>
      <c r="CN85">
        <v>1.5870925371195099</v>
      </c>
      <c r="CO85">
        <v>1.5502599045051899</v>
      </c>
      <c r="CP85">
        <v>1.5870925371195099</v>
      </c>
      <c r="CQ85">
        <v>1.69138750710222</v>
      </c>
      <c r="CR85">
        <v>1.5252455486519301</v>
      </c>
      <c r="CS85">
        <v>1.6348215889421001</v>
      </c>
      <c r="CT85">
        <v>1.6700373785420299</v>
      </c>
      <c r="CU85">
        <v>1.6114617695757101</v>
      </c>
      <c r="CV85">
        <v>1.67042790318281</v>
      </c>
      <c r="CW85">
        <v>1.8359370003434901</v>
      </c>
      <c r="CX85">
        <v>1.6647141591379</v>
      </c>
      <c r="CY85">
        <v>1.8359370003434901</v>
      </c>
      <c r="CZ85">
        <v>2.1395942026013</v>
      </c>
      <c r="DA85">
        <v>1.7729037355209001</v>
      </c>
      <c r="DB85">
        <v>2.1643954549493798</v>
      </c>
      <c r="DC85">
        <v>1.90709378273978</v>
      </c>
      <c r="DD85">
        <v>1.65814296818885</v>
      </c>
      <c r="DE85">
        <v>1.89196328101801</v>
      </c>
      <c r="DF85">
        <v>1.6566698515021601</v>
      </c>
      <c r="DG85">
        <v>1.58813419767709</v>
      </c>
      <c r="DH85">
        <v>1.6392559556778801</v>
      </c>
      <c r="DI85">
        <v>1.92852198117899</v>
      </c>
      <c r="DJ85">
        <v>1.67594273168528</v>
      </c>
      <c r="DK85">
        <v>1.9251720252957101</v>
      </c>
      <c r="DL85">
        <v>1.50271973153672</v>
      </c>
      <c r="DM85">
        <v>1.5424986789297199</v>
      </c>
      <c r="DN85">
        <v>1.4987275544518299</v>
      </c>
    </row>
    <row r="86" spans="1:118" x14ac:dyDescent="0.45">
      <c r="A86" t="s">
        <v>182</v>
      </c>
      <c r="B86" t="s">
        <v>93</v>
      </c>
      <c r="C86" t="s">
        <v>55</v>
      </c>
      <c r="D86">
        <v>40</v>
      </c>
      <c r="E86" s="1" cm="1">
        <f t="array" ref="E86">SUMPRODUCT($H86:$DN86,$H$2:$DN$2)/SUMPRODUCT(--($H86:$DN86&lt;&gt;""),$H$2:$DN$2)</f>
        <v>1.8535808379393779</v>
      </c>
      <c r="F86" s="1" cm="1">
        <f t="array" ref="F86">SUMPRODUCT($H86:$DN86,$G$2:$DM$2)/SUMPRODUCT(--($H86:$DN86&lt;&gt;""),$G$2:$DM$2)</f>
        <v>1.5869966402890603</v>
      </c>
      <c r="G86" s="1" cm="1">
        <f t="array" ref="G86">SUMPRODUCT($H86:$DN86,$F$2:$DL$2)/SUMPRODUCT(--($H86:$DN86&lt;&gt;""),$F$2:$DL$2)</f>
        <v>1.8502795881389835</v>
      </c>
      <c r="H86">
        <v>1.64739176697729</v>
      </c>
      <c r="I86">
        <v>1.4673982151820399</v>
      </c>
      <c r="J86">
        <v>1.64803433152044</v>
      </c>
      <c r="K86">
        <v>1.84290405915186</v>
      </c>
      <c r="L86">
        <v>1.49241250347941</v>
      </c>
      <c r="M86">
        <v>1.84290405915186</v>
      </c>
      <c r="N86">
        <v>1.5273949788023899</v>
      </c>
      <c r="O86">
        <v>1.5833177271323999</v>
      </c>
      <c r="P86">
        <v>1.5273949788023899</v>
      </c>
      <c r="Q86">
        <v>1.4909935913678001</v>
      </c>
      <c r="R86">
        <v>1.5277239821391999</v>
      </c>
      <c r="S86">
        <v>1.4864112652333601</v>
      </c>
      <c r="T86">
        <v>2.1265489583578701</v>
      </c>
      <c r="U86">
        <v>1.75833089972109</v>
      </c>
      <c r="V86">
        <v>2.1016413577225501</v>
      </c>
      <c r="W86">
        <v>2.2683833722275302</v>
      </c>
      <c r="X86">
        <v>2.0372013172603798</v>
      </c>
      <c r="Y86">
        <v>2.2683833722275302</v>
      </c>
      <c r="Z86">
        <v>3.2177617628745301</v>
      </c>
      <c r="AA86">
        <v>2.1692315144726302</v>
      </c>
      <c r="AB86">
        <v>3.2177617628745301</v>
      </c>
      <c r="AC86">
        <v>1.6817157810802701</v>
      </c>
      <c r="AD86">
        <v>1.46255640230831</v>
      </c>
      <c r="AE86">
        <v>1.68361791233901</v>
      </c>
      <c r="AF86">
        <v>1.7842920604565899</v>
      </c>
      <c r="AG86">
        <v>1.5027308468604199</v>
      </c>
      <c r="AH86">
        <v>1.7937729119975501</v>
      </c>
      <c r="AI86">
        <v>1.94202602271907</v>
      </c>
      <c r="AJ86">
        <v>1.6409457376835299</v>
      </c>
      <c r="AK86">
        <v>1.8354116195266901</v>
      </c>
      <c r="AL86">
        <v>1.605802801331</v>
      </c>
      <c r="AM86">
        <v>1.52447275420619</v>
      </c>
      <c r="AN86">
        <v>1.6027640565607799</v>
      </c>
      <c r="AO86">
        <v>1.5901420271829001</v>
      </c>
      <c r="AP86">
        <v>1.5500194170758499</v>
      </c>
      <c r="AQ86">
        <v>1.9066625056055799</v>
      </c>
      <c r="AR86">
        <v>2.3888393771612799</v>
      </c>
      <c r="AS86">
        <v>1.59896594078452</v>
      </c>
      <c r="AT86">
        <v>2.3852882007442102</v>
      </c>
      <c r="AU86">
        <v>2.01526558328626</v>
      </c>
      <c r="AV86">
        <v>1.68242799817544</v>
      </c>
      <c r="AW86">
        <v>2.0149883012510101</v>
      </c>
      <c r="AX86">
        <v>2.2302664173931599</v>
      </c>
      <c r="AY86">
        <v>1.7889710301358801</v>
      </c>
      <c r="AZ86">
        <v>2.2327742269694602</v>
      </c>
      <c r="BA86">
        <v>1.5638054882352601</v>
      </c>
      <c r="BB86">
        <v>1.39048946998519</v>
      </c>
      <c r="BC86">
        <v>1.57446257768145</v>
      </c>
      <c r="BD86">
        <v>2.0727172631048099</v>
      </c>
      <c r="BE86">
        <v>1.6328699633578501</v>
      </c>
      <c r="BF86">
        <v>2.0716452891978201</v>
      </c>
      <c r="BG86">
        <v>1.7796778908703501</v>
      </c>
      <c r="BH86">
        <v>1.59502829888718</v>
      </c>
      <c r="BI86">
        <v>1.78191509085179</v>
      </c>
      <c r="BJ86">
        <v>1.79958939891862</v>
      </c>
      <c r="BK86">
        <v>1.5788017972397901</v>
      </c>
      <c r="BL86">
        <v>1.8131399771013701</v>
      </c>
      <c r="BM86">
        <v>1.6321031752522299</v>
      </c>
      <c r="BN86">
        <v>1.4722174865972999</v>
      </c>
      <c r="BO86">
        <v>1.6358278403579201</v>
      </c>
      <c r="BP86">
        <v>2.1100342407093602</v>
      </c>
      <c r="BQ86">
        <v>1.6181740173049399</v>
      </c>
      <c r="BR86">
        <v>2.0072923231963702</v>
      </c>
      <c r="BS86">
        <v>1.8881788121752701</v>
      </c>
      <c r="BT86">
        <v>1.4920002602772999</v>
      </c>
      <c r="BU86">
        <v>1.8926604246635199</v>
      </c>
      <c r="BV86">
        <v>1.90126293770741</v>
      </c>
      <c r="BW86">
        <v>1.6724142261536299</v>
      </c>
      <c r="BX86">
        <v>1.9086215985018</v>
      </c>
      <c r="BY86">
        <v>1.8779126259863299</v>
      </c>
      <c r="BZ86">
        <v>1.59798328570593</v>
      </c>
      <c r="CA86">
        <v>1.8838796534206299</v>
      </c>
      <c r="CB86">
        <v>1.8829584494495299</v>
      </c>
      <c r="CC86">
        <v>1.6085235638262501</v>
      </c>
      <c r="CD86">
        <v>1.8829584494495299</v>
      </c>
      <c r="CE86">
        <v>1.8161998438958</v>
      </c>
      <c r="CF86">
        <v>1.55532269528286</v>
      </c>
      <c r="CG86">
        <v>1.8161998438958</v>
      </c>
      <c r="CH86">
        <v>1.8703240878560199</v>
      </c>
      <c r="CI86">
        <v>1.7135563601667101</v>
      </c>
      <c r="CJ86">
        <v>1.8703240878560199</v>
      </c>
      <c r="CK86">
        <v>1.62217191066928</v>
      </c>
      <c r="CL86">
        <v>1.47974949264343</v>
      </c>
      <c r="CM86">
        <v>1.62217191066928</v>
      </c>
      <c r="CN86">
        <v>1.4751160495817699</v>
      </c>
      <c r="CO86">
        <v>1.46199103033009</v>
      </c>
      <c r="CP86">
        <v>1.4751160495817699</v>
      </c>
      <c r="CQ86">
        <v>1.6414128748069601</v>
      </c>
      <c r="CR86">
        <v>1.42583966912208</v>
      </c>
      <c r="CS86">
        <v>1.63887419961256</v>
      </c>
      <c r="CT86">
        <v>1.62112151747893</v>
      </c>
      <c r="CU86">
        <v>1.5437409893771099</v>
      </c>
      <c r="CV86">
        <v>1.61508277510205</v>
      </c>
      <c r="CW86">
        <v>1.73797180349564</v>
      </c>
      <c r="CX86">
        <v>1.5747351738255499</v>
      </c>
      <c r="CY86">
        <v>1.73797180349564</v>
      </c>
      <c r="CZ86">
        <v>1.97053599890799</v>
      </c>
      <c r="DA86">
        <v>1.6378093369766</v>
      </c>
      <c r="DB86">
        <v>1.97354976230668</v>
      </c>
      <c r="DC86">
        <v>1.82319090065251</v>
      </c>
      <c r="DD86">
        <v>1.5911777569256</v>
      </c>
      <c r="DE86">
        <v>1.8380059928527099</v>
      </c>
      <c r="DF86">
        <v>1.5722810310203601</v>
      </c>
      <c r="DG86">
        <v>1.51568451594761</v>
      </c>
      <c r="DH86">
        <v>1.58459808938274</v>
      </c>
      <c r="DI86">
        <v>1.80196125627281</v>
      </c>
      <c r="DJ86">
        <v>1.5819227045412401</v>
      </c>
      <c r="DK86">
        <v>1.8000507520120701</v>
      </c>
      <c r="DL86">
        <v>1.43969330935302</v>
      </c>
      <c r="DM86">
        <v>1.47081584163655</v>
      </c>
      <c r="DN86">
        <v>1.43969330935302</v>
      </c>
    </row>
    <row r="87" spans="1:118" x14ac:dyDescent="0.45">
      <c r="A87" t="s">
        <v>182</v>
      </c>
      <c r="B87" t="s">
        <v>93</v>
      </c>
      <c r="C87" t="s">
        <v>55</v>
      </c>
      <c r="D87">
        <v>45</v>
      </c>
      <c r="E87" s="1" cm="1">
        <f t="array" ref="E87">SUMPRODUCT($H87:$DN87,$H$2:$DN$2)/SUMPRODUCT(--($H87:$DN87&lt;&gt;""),$H$2:$DN$2)</f>
        <v>1.7722950363330316</v>
      </c>
      <c r="F87" s="1" cm="1">
        <f t="array" ref="F87">SUMPRODUCT($H87:$DN87,$G$2:$DM$2)/SUMPRODUCT(--($H87:$DN87&lt;&gt;""),$G$2:$DM$2)</f>
        <v>1.5084701354902146</v>
      </c>
      <c r="G87" s="1" cm="1">
        <f t="array" ref="G87">SUMPRODUCT($H87:$DN87,$F$2:$DL$2)/SUMPRODUCT(--($H87:$DN87&lt;&gt;""),$F$2:$DL$2)</f>
        <v>1.7779268757701923</v>
      </c>
      <c r="H87">
        <v>1.4915837768432301</v>
      </c>
      <c r="I87">
        <v>1.3534532674350599</v>
      </c>
      <c r="J87">
        <v>1.49440641737368</v>
      </c>
      <c r="K87">
        <v>1.82916771027854</v>
      </c>
      <c r="L87">
        <v>1.44312070116636</v>
      </c>
      <c r="M87">
        <v>1.82916771027854</v>
      </c>
      <c r="N87">
        <v>1.4544889651966999</v>
      </c>
      <c r="O87">
        <v>1.54553578526257</v>
      </c>
      <c r="P87">
        <v>1.4500182763243601</v>
      </c>
      <c r="Q87">
        <v>1.4081373485805799</v>
      </c>
      <c r="R87">
        <v>1.4797080041815101</v>
      </c>
      <c r="S87">
        <v>1.39876800876844</v>
      </c>
      <c r="T87">
        <v>1.92655090275484</v>
      </c>
      <c r="U87">
        <v>1.62307316180012</v>
      </c>
      <c r="V87">
        <v>1.9620114687015</v>
      </c>
      <c r="W87">
        <v>1.8832543704150799</v>
      </c>
      <c r="X87">
        <v>1.90367306988076</v>
      </c>
      <c r="Y87">
        <v>1.8832543704150799</v>
      </c>
      <c r="Z87">
        <v>3.1258836453870402</v>
      </c>
      <c r="AA87">
        <v>2.0831681221865899</v>
      </c>
      <c r="AB87">
        <v>3.1258836453870402</v>
      </c>
      <c r="AC87">
        <v>1.60700407062356</v>
      </c>
      <c r="AD87">
        <v>1.32177874769284</v>
      </c>
      <c r="AE87">
        <v>1.60879410233904</v>
      </c>
      <c r="AF87">
        <v>1.71790422269129</v>
      </c>
      <c r="AG87">
        <v>1.4541799355110101</v>
      </c>
      <c r="AH87">
        <v>1.72514612321838</v>
      </c>
      <c r="AI87">
        <v>1.85862362841527</v>
      </c>
      <c r="AJ87">
        <v>1.5736294637655801</v>
      </c>
      <c r="AK87">
        <v>1.85164217788005</v>
      </c>
      <c r="AL87">
        <v>1.5597632539384201</v>
      </c>
      <c r="AM87">
        <v>1.46457043527463</v>
      </c>
      <c r="AN87">
        <v>1.5562107551396001</v>
      </c>
      <c r="AO87">
        <v>1.50772890865653</v>
      </c>
      <c r="AP87">
        <v>1.4973656984191099</v>
      </c>
      <c r="AQ87">
        <v>1.6240732730710501</v>
      </c>
      <c r="AR87">
        <v>2.0887094066478502</v>
      </c>
      <c r="AS87">
        <v>1.5257179205454701</v>
      </c>
      <c r="AT87">
        <v>2.0816611314357698</v>
      </c>
      <c r="AU87">
        <v>1.95765038513444</v>
      </c>
      <c r="AV87">
        <v>1.6061192541384901</v>
      </c>
      <c r="AW87">
        <v>1.9511792919275901</v>
      </c>
      <c r="AX87">
        <v>2.0960496079772399</v>
      </c>
      <c r="AY87">
        <v>1.61383909231015</v>
      </c>
      <c r="AZ87">
        <v>2.0984117225219898</v>
      </c>
      <c r="BA87">
        <v>1.4859656808143</v>
      </c>
      <c r="BB87">
        <v>1.31790930447954</v>
      </c>
      <c r="BC87">
        <v>1.49580674587469</v>
      </c>
      <c r="BD87">
        <v>2.0354989057090398</v>
      </c>
      <c r="BE87">
        <v>1.56294173360995</v>
      </c>
      <c r="BF87">
        <v>2.0344958030408402</v>
      </c>
      <c r="BG87">
        <v>1.7558474214514701</v>
      </c>
      <c r="BH87">
        <v>1.54265690061606</v>
      </c>
      <c r="BI87">
        <v>1.7599752811740299</v>
      </c>
      <c r="BJ87">
        <v>1.75928109418381</v>
      </c>
      <c r="BK87">
        <v>1.5268788031337299</v>
      </c>
      <c r="BL87">
        <v>1.77272099074897</v>
      </c>
      <c r="BM87">
        <v>1.6093728571734101</v>
      </c>
      <c r="BN87">
        <v>1.3643147264164801</v>
      </c>
      <c r="BO87">
        <v>1.61310727312302</v>
      </c>
      <c r="BP87">
        <v>2.0699248833005401</v>
      </c>
      <c r="BQ87">
        <v>1.5876377569092499</v>
      </c>
      <c r="BR87">
        <v>2.07133633556227</v>
      </c>
      <c r="BS87">
        <v>1.8634315939783801</v>
      </c>
      <c r="BT87">
        <v>1.47001252420492</v>
      </c>
      <c r="BU87">
        <v>1.8679649756455201</v>
      </c>
      <c r="BV87">
        <v>1.76746704269653</v>
      </c>
      <c r="BW87">
        <v>1.5657978538058499</v>
      </c>
      <c r="BX87">
        <v>1.78597153535572</v>
      </c>
      <c r="BY87">
        <v>1.8245012739945501</v>
      </c>
      <c r="BZ87">
        <v>1.48364406307757</v>
      </c>
      <c r="CA87">
        <v>1.82786103518946</v>
      </c>
      <c r="CB87">
        <v>1.7926249460042101</v>
      </c>
      <c r="CC87">
        <v>1.5324785335994999</v>
      </c>
      <c r="CD87">
        <v>1.7926249460042101</v>
      </c>
      <c r="CE87">
        <v>1.67091847116723</v>
      </c>
      <c r="CF87">
        <v>1.49326539021688</v>
      </c>
      <c r="CG87">
        <v>1.67091847116723</v>
      </c>
      <c r="CH87">
        <v>1.7925442411286301</v>
      </c>
      <c r="CI87">
        <v>1.6459737770201699</v>
      </c>
      <c r="CJ87">
        <v>1.7925442411286301</v>
      </c>
      <c r="CK87">
        <v>1.5487466723586201</v>
      </c>
      <c r="CL87">
        <v>1.4079081192201699</v>
      </c>
      <c r="CM87">
        <v>1.5487466723586201</v>
      </c>
      <c r="CN87">
        <v>1.43809963231541</v>
      </c>
      <c r="CO87">
        <v>1.41028822315756</v>
      </c>
      <c r="CP87">
        <v>1.43809963231541</v>
      </c>
      <c r="CQ87">
        <v>1.5327168154644999</v>
      </c>
      <c r="CR87">
        <v>1.3466046544643</v>
      </c>
      <c r="CS87">
        <v>1.52996846227011</v>
      </c>
      <c r="CT87">
        <v>1.5276856587071901</v>
      </c>
      <c r="CU87">
        <v>1.47346948470985</v>
      </c>
      <c r="CV87">
        <v>1.53627394214472</v>
      </c>
      <c r="CW87">
        <v>1.6771071175227601</v>
      </c>
      <c r="CX87">
        <v>1.49913698745692</v>
      </c>
      <c r="CY87">
        <v>1.6771071175227601</v>
      </c>
      <c r="CZ87">
        <v>1.88942376299634</v>
      </c>
      <c r="DA87">
        <v>1.59242983092333</v>
      </c>
      <c r="DB87">
        <v>1.88236024210838</v>
      </c>
      <c r="DC87">
        <v>1.6594612256052801</v>
      </c>
      <c r="DD87">
        <v>1.5262902812022101</v>
      </c>
      <c r="DE87">
        <v>1.7097519902798499</v>
      </c>
      <c r="DF87">
        <v>1.47197531166651</v>
      </c>
      <c r="DG87">
        <v>1.4732048640994799</v>
      </c>
      <c r="DH87">
        <v>1.45966327731999</v>
      </c>
      <c r="DI87">
        <v>1.7557286685935101</v>
      </c>
      <c r="DJ87">
        <v>1.5216844209917499</v>
      </c>
      <c r="DK87">
        <v>1.77148805167507</v>
      </c>
      <c r="DL87">
        <v>1.3912479541894001</v>
      </c>
      <c r="DM87">
        <v>1.4103372990085901</v>
      </c>
      <c r="DN87">
        <v>1.3912479541894001</v>
      </c>
    </row>
    <row r="88" spans="1:118" x14ac:dyDescent="0.45">
      <c r="A88" t="s">
        <v>182</v>
      </c>
      <c r="B88" t="s">
        <v>93</v>
      </c>
      <c r="C88" t="s">
        <v>55</v>
      </c>
      <c r="D88">
        <v>50</v>
      </c>
      <c r="E88" s="1" cm="1">
        <f t="array" ref="E88">SUMPRODUCT($H88:$DN88,$H$2:$DN$2)/SUMPRODUCT(--($H88:$DN88&lt;&gt;""),$H$2:$DN$2)</f>
        <v>1.6975367134601034</v>
      </c>
      <c r="F88" s="1" cm="1">
        <f t="array" ref="F88">SUMPRODUCT($H88:$DN88,$G$2:$DM$2)/SUMPRODUCT(--($H88:$DN88&lt;&gt;""),$G$2:$DM$2)</f>
        <v>1.4394717215531707</v>
      </c>
      <c r="G88" s="1" cm="1">
        <f t="array" ref="G88">SUMPRODUCT($H88:$DN88,$F$2:$DL$2)/SUMPRODUCT(--($H88:$DN88&lt;&gt;""),$F$2:$DL$2)</f>
        <v>1.7017409820417655</v>
      </c>
      <c r="H88">
        <v>1.41907719234261</v>
      </c>
      <c r="I88">
        <v>1.31588885588544</v>
      </c>
      <c r="J88">
        <v>1.4217937100864499</v>
      </c>
      <c r="K88">
        <v>1.6820702468031801</v>
      </c>
      <c r="L88">
        <v>1.3392680744351999</v>
      </c>
      <c r="M88">
        <v>1.6820702468031801</v>
      </c>
      <c r="N88">
        <v>1.39320725473757</v>
      </c>
      <c r="O88">
        <v>1.43799741717374</v>
      </c>
      <c r="P88">
        <v>1.38840444640172</v>
      </c>
      <c r="Q88">
        <v>1.37447541111216</v>
      </c>
      <c r="R88">
        <v>1.42563745437238</v>
      </c>
      <c r="S88">
        <v>1.3706751397627199</v>
      </c>
      <c r="T88">
        <v>1.88450319348507</v>
      </c>
      <c r="U88">
        <v>1.57328519455125</v>
      </c>
      <c r="V88">
        <v>1.88997255782804</v>
      </c>
      <c r="W88">
        <v>1.8505442156382399</v>
      </c>
      <c r="X88">
        <v>1.83272463194595</v>
      </c>
      <c r="Y88">
        <v>1.8505442156382399</v>
      </c>
      <c r="Z88">
        <v>3.0948494076972599</v>
      </c>
      <c r="AA88">
        <v>1.99439127161844</v>
      </c>
      <c r="AB88">
        <v>3.0948494076972599</v>
      </c>
      <c r="AC88">
        <v>1.57745230926483</v>
      </c>
      <c r="AD88">
        <v>1.2945973147957399</v>
      </c>
      <c r="AE88">
        <v>1.5792358600029099</v>
      </c>
      <c r="AF88">
        <v>1.5628817804281601</v>
      </c>
      <c r="AG88">
        <v>1.40185428856531</v>
      </c>
      <c r="AH88">
        <v>1.565087734959</v>
      </c>
      <c r="AI88">
        <v>1.7894517591763901</v>
      </c>
      <c r="AJ88">
        <v>1.5274251120640201</v>
      </c>
      <c r="AK88">
        <v>1.7774831552511601</v>
      </c>
      <c r="AL88">
        <v>1.4810444140650201</v>
      </c>
      <c r="AM88">
        <v>1.3857320452827599</v>
      </c>
      <c r="AN88">
        <v>1.4848695187982901</v>
      </c>
      <c r="AO88">
        <v>1.42210069237634</v>
      </c>
      <c r="AP88">
        <v>1.4406114985085301</v>
      </c>
      <c r="AQ88">
        <v>1.5664183703033501</v>
      </c>
      <c r="AR88">
        <v>1.97180606718829</v>
      </c>
      <c r="AS88">
        <v>1.4370185568845699</v>
      </c>
      <c r="AT88">
        <v>1.9633324603660001</v>
      </c>
      <c r="AU88">
        <v>1.84158932177603</v>
      </c>
      <c r="AV88">
        <v>1.46349365932008</v>
      </c>
      <c r="AW88">
        <v>1.8383558000645299</v>
      </c>
      <c r="AX88">
        <v>2.0587153281542898</v>
      </c>
      <c r="AY88">
        <v>1.59330392778596</v>
      </c>
      <c r="AZ88">
        <v>2.0593516853383602</v>
      </c>
      <c r="BA88">
        <v>1.40722212129473</v>
      </c>
      <c r="BB88">
        <v>1.2744498832725299</v>
      </c>
      <c r="BC88">
        <v>1.4165521202091</v>
      </c>
      <c r="BD88">
        <v>1.9025192457025499</v>
      </c>
      <c r="BE88">
        <v>1.43793029966228</v>
      </c>
      <c r="BF88">
        <v>1.90149442404223</v>
      </c>
      <c r="BG88">
        <v>1.5857897421335101</v>
      </c>
      <c r="BH88">
        <v>1.4877507117036299</v>
      </c>
      <c r="BI88">
        <v>1.5886299097889101</v>
      </c>
      <c r="BJ88">
        <v>1.6519721474362301</v>
      </c>
      <c r="BK88">
        <v>1.4370258720756099</v>
      </c>
      <c r="BL88">
        <v>1.65690757738432</v>
      </c>
      <c r="BM88">
        <v>1.58294295882124</v>
      </c>
      <c r="BN88">
        <v>1.3108587127879401</v>
      </c>
      <c r="BO88">
        <v>1.5866872042506099</v>
      </c>
      <c r="BP88">
        <v>1.95290330949177</v>
      </c>
      <c r="BQ88">
        <v>1.5183099657260299</v>
      </c>
      <c r="BR88">
        <v>1.9506952077973601</v>
      </c>
      <c r="BS88">
        <v>1.83823109725669</v>
      </c>
      <c r="BT88">
        <v>1.4101054749306201</v>
      </c>
      <c r="BU88">
        <v>1.84343008265235</v>
      </c>
      <c r="BV88">
        <v>1.75653146368448</v>
      </c>
      <c r="BW88">
        <v>1.4905390537449501</v>
      </c>
      <c r="BX88">
        <v>1.7733681664379399</v>
      </c>
      <c r="BY88">
        <v>1.71430797321323</v>
      </c>
      <c r="BZ88">
        <v>1.3866797586244799</v>
      </c>
      <c r="CA88">
        <v>1.7138163149760199</v>
      </c>
      <c r="CB88">
        <v>1.71841642023235</v>
      </c>
      <c r="CC88">
        <v>1.43297287424039</v>
      </c>
      <c r="CD88">
        <v>1.71841642023235</v>
      </c>
      <c r="CE88">
        <v>1.5434207495036301</v>
      </c>
      <c r="CF88">
        <v>1.42716020447614</v>
      </c>
      <c r="CG88">
        <v>1.5434207495036301</v>
      </c>
      <c r="CH88">
        <v>1.69973840319807</v>
      </c>
      <c r="CI88">
        <v>1.5974076471748999</v>
      </c>
      <c r="CJ88">
        <v>1.69973840319807</v>
      </c>
      <c r="CK88">
        <v>1.4752791772274001</v>
      </c>
      <c r="CL88">
        <v>1.36495549297875</v>
      </c>
      <c r="CM88">
        <v>1.4752791772274001</v>
      </c>
      <c r="CN88">
        <v>1.34493616451361</v>
      </c>
      <c r="CO88">
        <v>1.3372238833808201</v>
      </c>
      <c r="CP88">
        <v>1.34493616451361</v>
      </c>
      <c r="CQ88">
        <v>1.49978633795928</v>
      </c>
      <c r="CR88">
        <v>1.30870357029095</v>
      </c>
      <c r="CS88">
        <v>1.49425733068255</v>
      </c>
      <c r="CT88">
        <v>1.47100770450062</v>
      </c>
      <c r="CU88">
        <v>1.4151079010835499</v>
      </c>
      <c r="CV88">
        <v>1.4835324488759101</v>
      </c>
      <c r="CW88">
        <v>1.59247813206425</v>
      </c>
      <c r="CX88">
        <v>1.4518754075123901</v>
      </c>
      <c r="CY88">
        <v>1.59247813206425</v>
      </c>
      <c r="CZ88">
        <v>1.8009855910252499</v>
      </c>
      <c r="DA88">
        <v>1.51542832495136</v>
      </c>
      <c r="DB88">
        <v>1.7934493217212899</v>
      </c>
      <c r="DC88">
        <v>1.4928973527626701</v>
      </c>
      <c r="DD88">
        <v>1.4374669567237399</v>
      </c>
      <c r="DE88">
        <v>1.57898898305238</v>
      </c>
      <c r="DF88">
        <v>1.3959647033593801</v>
      </c>
      <c r="DG88">
        <v>1.3999718442079301</v>
      </c>
      <c r="DH88">
        <v>1.3962069212830801</v>
      </c>
      <c r="DI88">
        <v>1.6384469416860199</v>
      </c>
      <c r="DJ88">
        <v>1.44256081055837</v>
      </c>
      <c r="DK88">
        <v>1.62820526745117</v>
      </c>
      <c r="DL88">
        <v>1.31839115042457</v>
      </c>
      <c r="DM88">
        <v>1.36626085359428</v>
      </c>
      <c r="DN88">
        <v>1.31839115042457</v>
      </c>
    </row>
    <row r="89" spans="1:118" x14ac:dyDescent="0.45">
      <c r="A89" t="s">
        <v>220</v>
      </c>
      <c r="B89" t="s">
        <v>117</v>
      </c>
      <c r="C89" t="s">
        <v>64</v>
      </c>
      <c r="D89">
        <v>35</v>
      </c>
      <c r="E89" s="1" cm="1">
        <f t="array" ref="E89">SUMPRODUCT($H89:$DN89,$H$2:$DN$2)/SUMPRODUCT(--($H89:$DN89&lt;&gt;""),$H$2:$DN$2)</f>
        <v>1.8603935800215661</v>
      </c>
      <c r="F89" s="1" cm="1">
        <f t="array" ref="F89">SUMPRODUCT($H89:$DN89,$G$2:$DM$2)/SUMPRODUCT(--($H89:$DN89&lt;&gt;""),$G$2:$DM$2)</f>
        <v>1.7986646034989897</v>
      </c>
      <c r="G89" s="1" cm="1">
        <f t="array" ref="G89">SUMPRODUCT($H89:$DN89,$F$2:$DL$2)/SUMPRODUCT(--($H89:$DN89&lt;&gt;""),$F$2:$DL$2)</f>
        <v>1.8746822076530882</v>
      </c>
      <c r="H89">
        <v>1.6082648407406199</v>
      </c>
      <c r="I89">
        <v>1.6097713801225999</v>
      </c>
      <c r="J89">
        <v>1.6086642816455501</v>
      </c>
      <c r="K89">
        <v>1.79877598744135</v>
      </c>
      <c r="L89">
        <v>1.7593610190846201</v>
      </c>
      <c r="M89">
        <v>1.79908445031651</v>
      </c>
      <c r="N89">
        <v>1.9386067905506399</v>
      </c>
      <c r="O89">
        <v>2.0428468246501801</v>
      </c>
      <c r="P89">
        <v>1.93375143321009</v>
      </c>
      <c r="Q89">
        <v>1.94809190773701</v>
      </c>
      <c r="R89">
        <v>2.0902069183135699</v>
      </c>
      <c r="S89">
        <v>1.9490096058955</v>
      </c>
      <c r="T89">
        <v>1.91716750468929</v>
      </c>
      <c r="U89">
        <v>1.9213330636105701</v>
      </c>
      <c r="V89">
        <v>1.93718943399725</v>
      </c>
      <c r="W89">
        <v>1.9504117193493899</v>
      </c>
      <c r="X89">
        <v>2.0808139733106099</v>
      </c>
      <c r="Y89">
        <v>1.9505560492144201</v>
      </c>
      <c r="Z89">
        <v>1.91176547336308</v>
      </c>
      <c r="AA89">
        <v>1.9794467786743399</v>
      </c>
      <c r="AB89">
        <v>1.91772113631325</v>
      </c>
      <c r="AC89">
        <v>1.6496433468280101</v>
      </c>
      <c r="AD89">
        <v>1.6426536483059799</v>
      </c>
      <c r="AE89">
        <v>1.64745947110096</v>
      </c>
      <c r="AF89">
        <v>1.8237373388925999</v>
      </c>
      <c r="AG89">
        <v>1.88801903907414</v>
      </c>
      <c r="AH89">
        <v>1.82418273969488</v>
      </c>
      <c r="AI89">
        <v>1.88633117500756</v>
      </c>
      <c r="AJ89">
        <v>1.8032957998360499</v>
      </c>
      <c r="AK89">
        <v>2.1206697408006101</v>
      </c>
      <c r="AL89">
        <v>2.12389639425691</v>
      </c>
      <c r="AM89">
        <v>1.6695941560006</v>
      </c>
      <c r="AN89">
        <v>2.1196542322153</v>
      </c>
      <c r="AO89">
        <v>1.8768054134422401</v>
      </c>
      <c r="AP89">
        <v>1.91894913228398</v>
      </c>
      <c r="AQ89">
        <v>1.8845797778961</v>
      </c>
      <c r="AR89">
        <v>1.9196535490400499</v>
      </c>
      <c r="AS89">
        <v>1.91196276036666</v>
      </c>
      <c r="AT89">
        <v>1.9371700633653</v>
      </c>
      <c r="AU89">
        <v>1.8888997680550299</v>
      </c>
      <c r="AV89">
        <v>1.8734981838000999</v>
      </c>
      <c r="AW89">
        <v>1.9506512821359301</v>
      </c>
      <c r="AX89">
        <v>1.81303254443324</v>
      </c>
      <c r="AY89">
        <v>1.7976459047310001</v>
      </c>
      <c r="AZ89">
        <v>1.81604737732812</v>
      </c>
      <c r="BA89">
        <v>1.6793680555095001</v>
      </c>
      <c r="BB89">
        <v>1.6246920195927299</v>
      </c>
      <c r="BC89">
        <v>1.67952356332423</v>
      </c>
      <c r="BD89">
        <v>1.8237452796603499</v>
      </c>
      <c r="BE89">
        <v>1.7888597308796499</v>
      </c>
      <c r="BF89">
        <v>1.90334897415534</v>
      </c>
      <c r="BG89">
        <v>1.80452367239218</v>
      </c>
      <c r="BH89">
        <v>1.8273861650444001</v>
      </c>
      <c r="BI89">
        <v>1.8053881476211</v>
      </c>
      <c r="BJ89">
        <v>1.86378736061466</v>
      </c>
      <c r="BK89">
        <v>1.89328010121725</v>
      </c>
      <c r="BL89">
        <v>1.8626290151167499</v>
      </c>
      <c r="BM89">
        <v>1.9573655358623401</v>
      </c>
      <c r="BN89">
        <v>1.5436086835354099</v>
      </c>
      <c r="BO89">
        <v>1.96455261555379</v>
      </c>
      <c r="BP89">
        <v>1.9204273519908299</v>
      </c>
      <c r="BQ89">
        <v>1.9139328423114701</v>
      </c>
      <c r="BR89">
        <v>1.9292348141040401</v>
      </c>
      <c r="BS89">
        <v>2.2214255156326499</v>
      </c>
      <c r="BT89">
        <v>1.71455664618742</v>
      </c>
      <c r="BU89">
        <v>2.2154746843049198</v>
      </c>
      <c r="BV89">
        <v>1.91243904490271</v>
      </c>
      <c r="BW89">
        <v>1.8101999559994899</v>
      </c>
      <c r="BX89">
        <v>1.9960832742815799</v>
      </c>
      <c r="BY89">
        <v>1.5592287669842999</v>
      </c>
      <c r="BZ89">
        <v>1.5607089566919401</v>
      </c>
      <c r="CA89">
        <v>1.5614580039556301</v>
      </c>
      <c r="CB89">
        <v>1.8755002416916899</v>
      </c>
      <c r="CC89">
        <v>1.8679197108780501</v>
      </c>
      <c r="CD89">
        <v>1.8755002416916899</v>
      </c>
      <c r="CE89">
        <v>1.7981385773587799</v>
      </c>
      <c r="CF89">
        <v>1.79132636969078</v>
      </c>
      <c r="CG89">
        <v>1.7981385773587799</v>
      </c>
      <c r="CH89">
        <v>1.78534476052653</v>
      </c>
      <c r="CI89">
        <v>1.8469824912882</v>
      </c>
      <c r="CJ89">
        <v>1.78534476052653</v>
      </c>
      <c r="CK89">
        <v>1.77399793644194</v>
      </c>
      <c r="CL89">
        <v>1.76319197833014</v>
      </c>
      <c r="CM89">
        <v>1.77399793644194</v>
      </c>
      <c r="CN89">
        <v>1.7311618254097501</v>
      </c>
      <c r="CO89">
        <v>1.79692687872682</v>
      </c>
      <c r="CP89">
        <v>1.7311618254097501</v>
      </c>
      <c r="CQ89">
        <v>1.7546628038084999</v>
      </c>
      <c r="CR89">
        <v>1.7218152610156101</v>
      </c>
      <c r="CS89">
        <v>1.75595420442008</v>
      </c>
      <c r="CT89">
        <v>1.86072454069191</v>
      </c>
      <c r="CU89">
        <v>1.9268743038902501</v>
      </c>
      <c r="CV89">
        <v>1.8710879361330099</v>
      </c>
      <c r="CW89">
        <v>1.8662881699604299</v>
      </c>
      <c r="CX89">
        <v>1.8986971067804299</v>
      </c>
      <c r="CY89">
        <v>1.8662881699604299</v>
      </c>
      <c r="CZ89">
        <v>1.8808611551237899</v>
      </c>
      <c r="DA89">
        <v>1.9169088369446099</v>
      </c>
      <c r="DB89">
        <v>1.9042508818055299</v>
      </c>
      <c r="DC89">
        <v>1.849496988234</v>
      </c>
      <c r="DD89">
        <v>1.88862500243917</v>
      </c>
      <c r="DE89">
        <v>1.8878387225846101</v>
      </c>
      <c r="DF89">
        <v>1.8376033917610399</v>
      </c>
      <c r="DG89">
        <v>1.8472786166523201</v>
      </c>
      <c r="DH89">
        <v>1.84055761960353</v>
      </c>
      <c r="DI89">
        <v>1.9000629089853001</v>
      </c>
      <c r="DJ89">
        <v>1.8565136543569301</v>
      </c>
      <c r="DK89">
        <v>1.9046189383508001</v>
      </c>
      <c r="DL89">
        <v>1.93748298562659</v>
      </c>
      <c r="DM89">
        <v>2.0532351707429801</v>
      </c>
      <c r="DN89">
        <v>1.93748298562659</v>
      </c>
    </row>
    <row r="90" spans="1:118" x14ac:dyDescent="0.45">
      <c r="A90" t="s">
        <v>220</v>
      </c>
      <c r="B90" t="s">
        <v>117</v>
      </c>
      <c r="C90" t="s">
        <v>64</v>
      </c>
      <c r="D90">
        <v>40</v>
      </c>
      <c r="E90" s="1" cm="1">
        <f t="array" ref="E90">SUMPRODUCT($H90:$DN90,$H$2:$DN$2)/SUMPRODUCT(--($H90:$DN90&lt;&gt;""),$H$2:$DN$2)</f>
        <v>1.7600429734183369</v>
      </c>
      <c r="F90" s="1" cm="1">
        <f t="array" ref="F90">SUMPRODUCT($H90:$DN90,$G$2:$DM$2)/SUMPRODUCT(--($H90:$DN90&lt;&gt;""),$G$2:$DM$2)</f>
        <v>1.7224504654326749</v>
      </c>
      <c r="G90" s="1" cm="1">
        <f t="array" ref="G90">SUMPRODUCT($H90:$DN90,$F$2:$DL$2)/SUMPRODUCT(--($H90:$DN90&lt;&gt;""),$F$2:$DL$2)</f>
        <v>1.7852197005516048</v>
      </c>
      <c r="H90">
        <v>1.5534320710768801</v>
      </c>
      <c r="I90">
        <v>1.55477778132878</v>
      </c>
      <c r="J90">
        <v>1.5530954672692501</v>
      </c>
      <c r="K90">
        <v>1.6962311895665301</v>
      </c>
      <c r="L90">
        <v>1.6526897022362701</v>
      </c>
      <c r="M90">
        <v>1.6963415302436</v>
      </c>
      <c r="N90">
        <v>1.87988839859407</v>
      </c>
      <c r="O90">
        <v>1.98756100439558</v>
      </c>
      <c r="P90">
        <v>1.87685658925503</v>
      </c>
      <c r="Q90">
        <v>1.8779600415226201</v>
      </c>
      <c r="R90">
        <v>2.0174589384145398</v>
      </c>
      <c r="S90">
        <v>1.8803534543243201</v>
      </c>
      <c r="T90">
        <v>1.8362175845030499</v>
      </c>
      <c r="U90">
        <v>1.85540840874415</v>
      </c>
      <c r="V90">
        <v>1.8431466176279701</v>
      </c>
      <c r="W90">
        <v>1.84378839975219</v>
      </c>
      <c r="X90">
        <v>1.95886576755542</v>
      </c>
      <c r="Y90">
        <v>1.8403979734025</v>
      </c>
      <c r="Z90">
        <v>1.77741559204285</v>
      </c>
      <c r="AA90">
        <v>1.87482988290427</v>
      </c>
      <c r="AB90">
        <v>1.7857930082006199</v>
      </c>
      <c r="AC90">
        <v>1.60164344767486</v>
      </c>
      <c r="AD90">
        <v>1.59771512073277</v>
      </c>
      <c r="AE90">
        <v>1.6009167947906</v>
      </c>
      <c r="AF90">
        <v>1.7851061633396199</v>
      </c>
      <c r="AG90">
        <v>1.84073766482338</v>
      </c>
      <c r="AH90">
        <v>1.7865519575137701</v>
      </c>
      <c r="AI90">
        <v>1.75131928943666</v>
      </c>
      <c r="AJ90">
        <v>1.7038055925139699</v>
      </c>
      <c r="AK90">
        <v>2.0165029781397399</v>
      </c>
      <c r="AL90">
        <v>1.92895312162275</v>
      </c>
      <c r="AM90">
        <v>1.5863533204197799</v>
      </c>
      <c r="AN90">
        <v>1.9308206297350201</v>
      </c>
      <c r="AO90">
        <v>1.83620660572352</v>
      </c>
      <c r="AP90">
        <v>1.8628624126681499</v>
      </c>
      <c r="AQ90">
        <v>1.82910666968812</v>
      </c>
      <c r="AR90">
        <v>1.81826044412703</v>
      </c>
      <c r="AS90">
        <v>1.8051709854184701</v>
      </c>
      <c r="AT90">
        <v>1.81681086672581</v>
      </c>
      <c r="AU90">
        <v>1.76570267799389</v>
      </c>
      <c r="AV90">
        <v>1.75420385504562</v>
      </c>
      <c r="AW90">
        <v>1.7934264216304701</v>
      </c>
      <c r="AX90">
        <v>1.7380326711746601</v>
      </c>
      <c r="AY90">
        <v>1.72865466970723</v>
      </c>
      <c r="AZ90">
        <v>1.73824064233477</v>
      </c>
      <c r="BA90">
        <v>1.5684681117335599</v>
      </c>
      <c r="BB90">
        <v>1.58134215358898</v>
      </c>
      <c r="BC90">
        <v>1.57127028109369</v>
      </c>
      <c r="BD90">
        <v>1.74472818681355</v>
      </c>
      <c r="BE90">
        <v>1.7088999078674001</v>
      </c>
      <c r="BF90">
        <v>1.7591890694922701</v>
      </c>
      <c r="BG90">
        <v>1.72441362461957</v>
      </c>
      <c r="BH90">
        <v>1.75710050222459</v>
      </c>
      <c r="BI90">
        <v>1.72605744743653</v>
      </c>
      <c r="BJ90">
        <v>1.7748282479684001</v>
      </c>
      <c r="BK90">
        <v>1.822501879756</v>
      </c>
      <c r="BL90">
        <v>1.7722820757654201</v>
      </c>
      <c r="BM90">
        <v>1.80705328867656</v>
      </c>
      <c r="BN90">
        <v>1.46952004144423</v>
      </c>
      <c r="BO90">
        <v>1.8079359759588201</v>
      </c>
      <c r="BP90">
        <v>1.8351737229578999</v>
      </c>
      <c r="BQ90">
        <v>1.8325650931018</v>
      </c>
      <c r="BR90">
        <v>1.8335398474384299</v>
      </c>
      <c r="BS90">
        <v>1.95667799445485</v>
      </c>
      <c r="BT90">
        <v>1.6218497664392899</v>
      </c>
      <c r="BU90">
        <v>2.1284464600229498</v>
      </c>
      <c r="BV90">
        <v>1.80914615303717</v>
      </c>
      <c r="BW90">
        <v>1.73022255257712</v>
      </c>
      <c r="BX90">
        <v>1.92739084501013</v>
      </c>
      <c r="BY90">
        <v>1.490612746389</v>
      </c>
      <c r="BZ90">
        <v>1.4816629440286599</v>
      </c>
      <c r="CA90">
        <v>1.49322169301601</v>
      </c>
      <c r="CB90">
        <v>1.79056437266361</v>
      </c>
      <c r="CC90">
        <v>1.78466487681083</v>
      </c>
      <c r="CD90">
        <v>1.79056437266361</v>
      </c>
      <c r="CE90">
        <v>1.7334719412152799</v>
      </c>
      <c r="CF90">
        <v>1.73590930694968</v>
      </c>
      <c r="CG90">
        <v>1.7334719412152799</v>
      </c>
      <c r="CH90">
        <v>1.7121145036897001</v>
      </c>
      <c r="CI90">
        <v>1.7862485133252199</v>
      </c>
      <c r="CJ90">
        <v>1.7121145036897001</v>
      </c>
      <c r="CK90">
        <v>1.6915638370192001</v>
      </c>
      <c r="CL90">
        <v>1.6653847543451801</v>
      </c>
      <c r="CM90">
        <v>1.6915638370192001</v>
      </c>
      <c r="CN90">
        <v>1.6737782178559799</v>
      </c>
      <c r="CO90">
        <v>1.74160804228855</v>
      </c>
      <c r="CP90">
        <v>1.6737782178559799</v>
      </c>
      <c r="CQ90">
        <v>1.6722396676998901</v>
      </c>
      <c r="CR90">
        <v>1.6786682586745201</v>
      </c>
      <c r="CS90">
        <v>1.68139058068647</v>
      </c>
      <c r="CT90">
        <v>1.74360350823874</v>
      </c>
      <c r="CU90">
        <v>1.8234252355410601</v>
      </c>
      <c r="CV90">
        <v>1.7470211562479301</v>
      </c>
      <c r="CW90">
        <v>1.78002933187423</v>
      </c>
      <c r="CX90">
        <v>1.8116517442489199</v>
      </c>
      <c r="CY90">
        <v>1.78002933187423</v>
      </c>
      <c r="CZ90">
        <v>1.81920227359217</v>
      </c>
      <c r="DA90">
        <v>1.8412518055515901</v>
      </c>
      <c r="DB90">
        <v>1.8401674304729001</v>
      </c>
      <c r="DC90">
        <v>1.78804699160262</v>
      </c>
      <c r="DD90">
        <v>1.8245615049195301</v>
      </c>
      <c r="DE90">
        <v>1.8121562348123801</v>
      </c>
      <c r="DF90">
        <v>1.7630571154266701</v>
      </c>
      <c r="DG90">
        <v>1.7769878415265601</v>
      </c>
      <c r="DH90">
        <v>1.77779434697025</v>
      </c>
      <c r="DI90">
        <v>1.84357818114426</v>
      </c>
      <c r="DJ90">
        <v>1.8052694515610199</v>
      </c>
      <c r="DK90">
        <v>1.8415802030444799</v>
      </c>
      <c r="DL90">
        <v>1.84229700461421</v>
      </c>
      <c r="DM90">
        <v>1.93852365435665</v>
      </c>
      <c r="DN90">
        <v>1.84229700461421</v>
      </c>
    </row>
    <row r="91" spans="1:118" x14ac:dyDescent="0.45">
      <c r="A91" t="s">
        <v>98</v>
      </c>
      <c r="B91" t="s">
        <v>69</v>
      </c>
      <c r="C91" t="s">
        <v>70</v>
      </c>
      <c r="D91">
        <v>30</v>
      </c>
      <c r="E91" s="1" cm="1">
        <f t="array" ref="E91">SUMPRODUCT($H91:$DN91,$H$2:$DN$2)/SUMPRODUCT(--($H91:$DN91&lt;&gt;""),$H$2:$DN$2)</f>
        <v>1.8763937594845936</v>
      </c>
      <c r="F91" s="1" cm="1">
        <f t="array" ref="F91">SUMPRODUCT($H91:$DN91,$G$2:$DM$2)/SUMPRODUCT(--($H91:$DN91&lt;&gt;""),$G$2:$DM$2)</f>
        <v>1.8237879460470308</v>
      </c>
      <c r="G91" s="1" cm="1">
        <f t="array" ref="G91">SUMPRODUCT($H91:$DN91,$F$2:$DL$2)/SUMPRODUCT(--($H91:$DN91&lt;&gt;""),$F$2:$DL$2)</f>
        <v>1.5852754010719752</v>
      </c>
      <c r="H91">
        <v>1.69686002507844</v>
      </c>
      <c r="I91">
        <v>1.6652672057090101</v>
      </c>
      <c r="J91">
        <v>1.4268511329476901</v>
      </c>
      <c r="K91">
        <v>1.7316035293637499</v>
      </c>
      <c r="L91">
        <v>1.7143338237209</v>
      </c>
      <c r="M91">
        <v>1.4280528062130899</v>
      </c>
      <c r="N91">
        <v>2.0300811351755401</v>
      </c>
      <c r="O91">
        <v>2.1576304324819602</v>
      </c>
      <c r="P91">
        <v>1.6962186540919699</v>
      </c>
      <c r="Q91">
        <v>2.0038158188259199</v>
      </c>
      <c r="R91">
        <v>2.1590573715465502</v>
      </c>
      <c r="S91">
        <v>1.6864724938705999</v>
      </c>
      <c r="T91">
        <v>1.9692424442416101</v>
      </c>
      <c r="U91">
        <v>1.93973640707596</v>
      </c>
      <c r="V91">
        <v>1.6801673876515499</v>
      </c>
      <c r="W91">
        <v>2.1483191130370098</v>
      </c>
      <c r="X91">
        <v>2.1798755125459102</v>
      </c>
      <c r="Y91">
        <v>1.7941287641836301</v>
      </c>
      <c r="Z91">
        <v>2.0867864672889</v>
      </c>
      <c r="AA91">
        <v>2.1369233211665799</v>
      </c>
      <c r="AB91">
        <v>1.76191293469801</v>
      </c>
      <c r="AC91">
        <v>1.82674303394636</v>
      </c>
      <c r="AD91">
        <v>1.6878257047243901</v>
      </c>
      <c r="AE91">
        <v>1.5653440629831299</v>
      </c>
      <c r="AF91">
        <v>1.8845322727842999</v>
      </c>
      <c r="AG91">
        <v>1.86836404781821</v>
      </c>
      <c r="AH91">
        <v>1.59090856902114</v>
      </c>
      <c r="AI91">
        <v>1.8066584962672201</v>
      </c>
      <c r="AJ91">
        <v>1.7484772655485401</v>
      </c>
      <c r="AK91">
        <v>1.57993762273348</v>
      </c>
      <c r="AL91">
        <v>1.78851985010373</v>
      </c>
      <c r="AM91">
        <v>1.5783354087247601</v>
      </c>
      <c r="AN91">
        <v>1.48757501352618</v>
      </c>
      <c r="AO91">
        <v>1.94742262699182</v>
      </c>
      <c r="AP91">
        <v>1.9582403533464099</v>
      </c>
      <c r="AQ91">
        <v>1.6021828325926599</v>
      </c>
      <c r="AR91">
        <v>1.89830043541993</v>
      </c>
      <c r="AS91">
        <v>1.8943461133016499</v>
      </c>
      <c r="AT91">
        <v>1.6390112518892199</v>
      </c>
      <c r="AU91">
        <v>1.9092436264860699</v>
      </c>
      <c r="AV91">
        <v>1.8844484917220801</v>
      </c>
      <c r="AW91">
        <v>1.57628300996749</v>
      </c>
      <c r="AX91">
        <v>1.78493241455784</v>
      </c>
      <c r="AY91">
        <v>1.7992313823756501</v>
      </c>
      <c r="AZ91">
        <v>1.51450112039421</v>
      </c>
      <c r="BA91">
        <v>1.63614184380571</v>
      </c>
      <c r="BB91">
        <v>1.6145450041339</v>
      </c>
      <c r="BC91">
        <v>1.38775962376925</v>
      </c>
      <c r="BD91">
        <v>2.0441904686360401</v>
      </c>
      <c r="BE91">
        <v>1.7765757837014999</v>
      </c>
      <c r="BF91">
        <v>1.7386764572105899</v>
      </c>
      <c r="BG91">
        <v>1.8537781076111099</v>
      </c>
      <c r="BH91">
        <v>1.84800979599324</v>
      </c>
      <c r="BI91">
        <v>1.65992618441248</v>
      </c>
      <c r="BJ91">
        <v>1.8587413975484699</v>
      </c>
      <c r="BK91">
        <v>1.86107120599898</v>
      </c>
      <c r="BL91">
        <v>1.69784982642884</v>
      </c>
      <c r="BM91">
        <v>1.8937302702682199</v>
      </c>
      <c r="BN91">
        <v>1.5510923776080301</v>
      </c>
      <c r="BO91">
        <v>1.61460921763002</v>
      </c>
      <c r="BP91">
        <v>1.9020768096106799</v>
      </c>
      <c r="BQ91">
        <v>1.9091124522101801</v>
      </c>
      <c r="BR91">
        <v>1.60335580570434</v>
      </c>
      <c r="BS91">
        <v>2.0183981876493098</v>
      </c>
      <c r="BT91">
        <v>1.6980364332157001</v>
      </c>
      <c r="BU91">
        <v>1.7143218658041399</v>
      </c>
      <c r="BV91">
        <v>1.8580730586666701</v>
      </c>
      <c r="BW91">
        <v>1.8268018291377</v>
      </c>
      <c r="BX91">
        <v>1.53437751624861</v>
      </c>
      <c r="BY91">
        <v>1.61744318826778</v>
      </c>
      <c r="BZ91">
        <v>1.60652165385139</v>
      </c>
      <c r="CA91">
        <v>1.3391875140478899</v>
      </c>
      <c r="CB91">
        <v>1.9982417097363001</v>
      </c>
      <c r="CC91">
        <v>1.9791151005013401</v>
      </c>
      <c r="CD91">
        <v>1.65108226878584</v>
      </c>
      <c r="CE91">
        <v>1.94936006726724</v>
      </c>
      <c r="CF91">
        <v>1.89929026369109</v>
      </c>
      <c r="CG91">
        <v>1.64999738372853</v>
      </c>
      <c r="CH91">
        <v>1.91319538180899</v>
      </c>
      <c r="CI91">
        <v>1.94435539185283</v>
      </c>
      <c r="CJ91">
        <v>1.6109882305304299</v>
      </c>
      <c r="CK91">
        <v>1.79929258952227</v>
      </c>
      <c r="CL91">
        <v>1.7345985294027</v>
      </c>
      <c r="CM91">
        <v>1.52907845333376</v>
      </c>
      <c r="CN91">
        <v>1.86819738160163</v>
      </c>
      <c r="CO91">
        <v>1.9454556195863499</v>
      </c>
      <c r="CP91">
        <v>1.51247164024029</v>
      </c>
      <c r="CQ91">
        <v>1.81063048095276</v>
      </c>
      <c r="CR91">
        <v>1.8422445583876501</v>
      </c>
      <c r="CS91">
        <v>1.5192415516591</v>
      </c>
      <c r="CT91">
        <v>1.9651570382419099</v>
      </c>
      <c r="CU91">
        <v>2.0091235611731002</v>
      </c>
      <c r="CV91">
        <v>1.6575284129401</v>
      </c>
      <c r="CW91">
        <v>1.90164938772309</v>
      </c>
      <c r="CX91">
        <v>1.8820751101717801</v>
      </c>
      <c r="CY91">
        <v>1.6228961600943199</v>
      </c>
      <c r="CZ91">
        <v>2.03647302100359</v>
      </c>
      <c r="DA91">
        <v>2.0200551187643598</v>
      </c>
      <c r="DB91">
        <v>1.6820121305610101</v>
      </c>
      <c r="DC91">
        <v>1.8699242875330599</v>
      </c>
      <c r="DD91">
        <v>1.9082830758987801</v>
      </c>
      <c r="DE91">
        <v>1.60412356750536</v>
      </c>
      <c r="DF91">
        <v>1.88299936942387</v>
      </c>
      <c r="DG91">
        <v>1.8657064582925</v>
      </c>
      <c r="DH91">
        <v>1.62338645653143</v>
      </c>
      <c r="DI91">
        <v>1.9798079445699699</v>
      </c>
      <c r="DJ91">
        <v>1.94082417129364</v>
      </c>
      <c r="DK91">
        <v>1.64103087420942</v>
      </c>
      <c r="DL91">
        <v>2.01129148919446</v>
      </c>
      <c r="DM91">
        <v>2.1298379772487901</v>
      </c>
      <c r="DN91">
        <v>1.69219646318941</v>
      </c>
    </row>
    <row r="92" spans="1:118" x14ac:dyDescent="0.45">
      <c r="A92" t="s">
        <v>98</v>
      </c>
      <c r="B92" t="s">
        <v>69</v>
      </c>
      <c r="C92" t="s">
        <v>70</v>
      </c>
      <c r="D92">
        <v>35</v>
      </c>
      <c r="E92" s="1" cm="1">
        <f t="array" ref="E92">SUMPRODUCT($H92:$DN92,$H$2:$DN$2)/SUMPRODUCT(--($H92:$DN92&lt;&gt;""),$H$2:$DN$2)</f>
        <v>1.7992250576520146</v>
      </c>
      <c r="F92" s="1" cm="1">
        <f t="array" ref="F92">SUMPRODUCT($H92:$DN92,$G$2:$DM$2)/SUMPRODUCT(--($H92:$DN92&lt;&gt;""),$G$2:$DM$2)</f>
        <v>1.7530848736762159</v>
      </c>
      <c r="G92" s="1" cm="1">
        <f t="array" ref="G92">SUMPRODUCT($H92:$DN92,$F$2:$DL$2)/SUMPRODUCT(--($H92:$DN92&lt;&gt;""),$F$2:$DL$2)</f>
        <v>1.5092793949744419</v>
      </c>
      <c r="H92">
        <v>1.6572522094030899</v>
      </c>
      <c r="I92">
        <v>1.62147411976365</v>
      </c>
      <c r="J92">
        <v>1.3799248868744201</v>
      </c>
      <c r="K92">
        <v>1.65487599482056</v>
      </c>
      <c r="L92">
        <v>1.6534954856441999</v>
      </c>
      <c r="M92">
        <v>1.37285110720754</v>
      </c>
      <c r="N92">
        <v>1.9696900754803599</v>
      </c>
      <c r="O92">
        <v>2.0921412658677201</v>
      </c>
      <c r="P92">
        <v>1.6533492736044999</v>
      </c>
      <c r="Q92">
        <v>1.91435764524691</v>
      </c>
      <c r="R92">
        <v>2.0607960663212701</v>
      </c>
      <c r="S92">
        <v>1.6122053123679201</v>
      </c>
      <c r="T92">
        <v>1.90183693165182</v>
      </c>
      <c r="U92">
        <v>1.8823221035683</v>
      </c>
      <c r="V92">
        <v>1.6133921837484999</v>
      </c>
      <c r="W92">
        <v>2.08997155597093</v>
      </c>
      <c r="X92">
        <v>2.1156637446987299</v>
      </c>
      <c r="Y92">
        <v>1.6723729000648899</v>
      </c>
      <c r="Z92">
        <v>2.0177802198501502</v>
      </c>
      <c r="AA92">
        <v>2.0534396624848501</v>
      </c>
      <c r="AB92">
        <v>1.6139279449571899</v>
      </c>
      <c r="AC92">
        <v>1.7928035796646</v>
      </c>
      <c r="AD92">
        <v>1.6382265709818</v>
      </c>
      <c r="AE92">
        <v>1.5278129364866999</v>
      </c>
      <c r="AF92">
        <v>1.84370641736082</v>
      </c>
      <c r="AG92">
        <v>1.8344543173001799</v>
      </c>
      <c r="AH92">
        <v>1.54350917286712</v>
      </c>
      <c r="AI92">
        <v>1.7404912376650501</v>
      </c>
      <c r="AJ92">
        <v>1.7038220486626099</v>
      </c>
      <c r="AK92">
        <v>1.44514803622195</v>
      </c>
      <c r="AL92">
        <v>1.70795478950781</v>
      </c>
      <c r="AM92">
        <v>1.5054504666360999</v>
      </c>
      <c r="AN92">
        <v>1.41710704201308</v>
      </c>
      <c r="AO92">
        <v>1.8542344754011699</v>
      </c>
      <c r="AP92">
        <v>1.8768317828274299</v>
      </c>
      <c r="AQ92">
        <v>1.54995663282539</v>
      </c>
      <c r="AR92">
        <v>1.8349440442205101</v>
      </c>
      <c r="AS92">
        <v>1.8402153050010499</v>
      </c>
      <c r="AT92">
        <v>1.5744946877055901</v>
      </c>
      <c r="AU92">
        <v>1.8390851712602301</v>
      </c>
      <c r="AV92">
        <v>1.81427409367631</v>
      </c>
      <c r="AW92">
        <v>1.52281422657279</v>
      </c>
      <c r="AX92">
        <v>1.7473355495416101</v>
      </c>
      <c r="AY92">
        <v>1.7654547920242301</v>
      </c>
      <c r="AZ92">
        <v>1.4685472713262</v>
      </c>
      <c r="BA92">
        <v>1.5817706616909699</v>
      </c>
      <c r="BB92">
        <v>1.5811545311650801</v>
      </c>
      <c r="BC92">
        <v>1.3297624150770899</v>
      </c>
      <c r="BD92">
        <v>1.9604418461395099</v>
      </c>
      <c r="BE92">
        <v>1.7297067023235799</v>
      </c>
      <c r="BF92">
        <v>1.67204133029771</v>
      </c>
      <c r="BG92">
        <v>1.80729732369237</v>
      </c>
      <c r="BH92">
        <v>1.8015993741290499</v>
      </c>
      <c r="BI92">
        <v>1.5011873952788699</v>
      </c>
      <c r="BJ92">
        <v>1.81287579651412</v>
      </c>
      <c r="BK92">
        <v>1.8205460920132499</v>
      </c>
      <c r="BL92">
        <v>1.51646359361828</v>
      </c>
      <c r="BM92">
        <v>1.8359008458699799</v>
      </c>
      <c r="BN92">
        <v>1.4991373648564399</v>
      </c>
      <c r="BO92">
        <v>1.55447191002047</v>
      </c>
      <c r="BP92">
        <v>1.8284631924846699</v>
      </c>
      <c r="BQ92">
        <v>1.83480978030402</v>
      </c>
      <c r="BR92">
        <v>1.5356397724381401</v>
      </c>
      <c r="BS92">
        <v>1.80992027486809</v>
      </c>
      <c r="BT92">
        <v>1.5136521825689</v>
      </c>
      <c r="BU92">
        <v>1.5561099470004001</v>
      </c>
      <c r="BV92">
        <v>1.81062491793116</v>
      </c>
      <c r="BW92">
        <v>1.78187885622232</v>
      </c>
      <c r="BX92">
        <v>1.4941088960155999</v>
      </c>
      <c r="BY92">
        <v>1.55164848052688</v>
      </c>
      <c r="BZ92">
        <v>1.5457646902237301</v>
      </c>
      <c r="CA92">
        <v>1.2898524926782899</v>
      </c>
      <c r="CB92">
        <v>1.8235331832906201</v>
      </c>
      <c r="CC92">
        <v>1.8374908141086499</v>
      </c>
      <c r="CD92">
        <v>1.51799872327902</v>
      </c>
      <c r="CE92">
        <v>1.8622140633312101</v>
      </c>
      <c r="CF92">
        <v>1.81801778919247</v>
      </c>
      <c r="CG92">
        <v>1.52238863404466</v>
      </c>
      <c r="CH92">
        <v>1.86879401533248</v>
      </c>
      <c r="CI92">
        <v>1.91563630987248</v>
      </c>
      <c r="CJ92">
        <v>1.5567265545187301</v>
      </c>
      <c r="CK92">
        <v>1.7254723548320801</v>
      </c>
      <c r="CL92">
        <v>1.6943008735573699</v>
      </c>
      <c r="CM92">
        <v>1.4578700331378001</v>
      </c>
      <c r="CN92">
        <v>1.72415851172414</v>
      </c>
      <c r="CO92">
        <v>1.79383196702951</v>
      </c>
      <c r="CP92">
        <v>1.47358127481343</v>
      </c>
      <c r="CQ92">
        <v>1.6468424397922501</v>
      </c>
      <c r="CR92">
        <v>1.67945522576304</v>
      </c>
      <c r="CS92">
        <v>1.4063658367777501</v>
      </c>
      <c r="CT92">
        <v>1.90556129727586</v>
      </c>
      <c r="CU92">
        <v>1.9604198045558801</v>
      </c>
      <c r="CV92">
        <v>1.5166764483627599</v>
      </c>
      <c r="CW92">
        <v>1.80812377608937</v>
      </c>
      <c r="CX92">
        <v>1.82363173531913</v>
      </c>
      <c r="CY92">
        <v>1.55528300357761</v>
      </c>
      <c r="CZ92">
        <v>1.8739077319972699</v>
      </c>
      <c r="DA92">
        <v>1.8782371274627701</v>
      </c>
      <c r="DB92">
        <v>1.62588983285112</v>
      </c>
      <c r="DC92">
        <v>1.79890364942818</v>
      </c>
      <c r="DD92">
        <v>1.8588585654338401</v>
      </c>
      <c r="DE92">
        <v>1.54621843640639</v>
      </c>
      <c r="DF92">
        <v>1.82905315586307</v>
      </c>
      <c r="DG92">
        <v>1.8121403301719301</v>
      </c>
      <c r="DH92">
        <v>1.56969002354718</v>
      </c>
      <c r="DI92">
        <v>1.80578467075448</v>
      </c>
      <c r="DJ92">
        <v>1.7938650283131601</v>
      </c>
      <c r="DK92">
        <v>1.54684036759909</v>
      </c>
      <c r="DL92">
        <v>1.9161723749613699</v>
      </c>
      <c r="DM92">
        <v>2.0193745559141498</v>
      </c>
      <c r="DN92">
        <v>1.60558452787399</v>
      </c>
    </row>
    <row r="93" spans="1:118" x14ac:dyDescent="0.45">
      <c r="A93" t="s">
        <v>98</v>
      </c>
      <c r="B93" t="s">
        <v>69</v>
      </c>
      <c r="C93" t="s">
        <v>70</v>
      </c>
      <c r="D93">
        <v>40</v>
      </c>
      <c r="E93" s="1" cm="1">
        <f t="array" ref="E93">SUMPRODUCT($H93:$DN93,$H$2:$DN$2)/SUMPRODUCT(--($H93:$DN93&lt;&gt;""),$H$2:$DN$2)</f>
        <v>1.7129047160551123</v>
      </c>
      <c r="F93" s="1" cm="1">
        <f t="array" ref="F93">SUMPRODUCT($H93:$DN93,$G$2:$DM$2)/SUMPRODUCT(--($H93:$DN93&lt;&gt;""),$G$2:$DM$2)</f>
        <v>1.6742747500368464</v>
      </c>
      <c r="G93" s="1" cm="1">
        <f t="array" ref="G93">SUMPRODUCT($H93:$DN93,$F$2:$DL$2)/SUMPRODUCT(--($H93:$DN93&lt;&gt;""),$F$2:$DL$2)</f>
        <v>1.4453578435931078</v>
      </c>
      <c r="H93">
        <v>1.4992920604364099</v>
      </c>
      <c r="I93">
        <v>1.46898986898676</v>
      </c>
      <c r="J93">
        <v>1.2677327040537201</v>
      </c>
      <c r="K93">
        <v>1.58702565031631</v>
      </c>
      <c r="L93">
        <v>1.59758491032411</v>
      </c>
      <c r="M93">
        <v>1.3226339625917301</v>
      </c>
      <c r="N93">
        <v>1.93858484433058</v>
      </c>
      <c r="O93">
        <v>2.0603958756712402</v>
      </c>
      <c r="P93">
        <v>1.61404560522066</v>
      </c>
      <c r="Q93">
        <v>1.8686674987213501</v>
      </c>
      <c r="R93">
        <v>2.01369745216773</v>
      </c>
      <c r="S93">
        <v>1.54895044607569</v>
      </c>
      <c r="T93">
        <v>1.83811100337988</v>
      </c>
      <c r="U93">
        <v>1.82121276027965</v>
      </c>
      <c r="V93">
        <v>1.5610682741345401</v>
      </c>
      <c r="W93">
        <v>1.92292107741066</v>
      </c>
      <c r="X93">
        <v>1.9459679058981001</v>
      </c>
      <c r="Y93">
        <v>1.6316748972735799</v>
      </c>
      <c r="Z93">
        <v>1.85196402374797</v>
      </c>
      <c r="AA93">
        <v>1.8843034029783601</v>
      </c>
      <c r="AB93">
        <v>1.57077914248608</v>
      </c>
      <c r="AC93">
        <v>1.7360365561311</v>
      </c>
      <c r="AD93">
        <v>1.5885732391754099</v>
      </c>
      <c r="AE93">
        <v>1.43002695231966</v>
      </c>
      <c r="AF93">
        <v>1.77391647669553</v>
      </c>
      <c r="AG93">
        <v>1.7790752027085599</v>
      </c>
      <c r="AH93">
        <v>1.4918298018649101</v>
      </c>
      <c r="AI93">
        <v>1.68685030537439</v>
      </c>
      <c r="AJ93">
        <v>1.65886930460923</v>
      </c>
      <c r="AK93">
        <v>1.3964829731051001</v>
      </c>
      <c r="AL93">
        <v>1.6196701504331801</v>
      </c>
      <c r="AM93">
        <v>1.43201397980916</v>
      </c>
      <c r="AN93">
        <v>1.35537455824794</v>
      </c>
      <c r="AO93">
        <v>1.8102102845457499</v>
      </c>
      <c r="AP93">
        <v>1.8392976836546</v>
      </c>
      <c r="AQ93">
        <v>1.4831200775578</v>
      </c>
      <c r="AR93">
        <v>1.77355940631803</v>
      </c>
      <c r="AS93">
        <v>1.78084740584595</v>
      </c>
      <c r="AT93">
        <v>1.50418747986574</v>
      </c>
      <c r="AU93">
        <v>1.76108961535973</v>
      </c>
      <c r="AV93">
        <v>1.75753103441629</v>
      </c>
      <c r="AW93">
        <v>1.46800681019852</v>
      </c>
      <c r="AX93">
        <v>1.6954690400650301</v>
      </c>
      <c r="AY93">
        <v>1.70783957945811</v>
      </c>
      <c r="AZ93">
        <v>1.43082470185807</v>
      </c>
      <c r="BA93">
        <v>1.5189533373684601</v>
      </c>
      <c r="BB93">
        <v>1.5317749514716901</v>
      </c>
      <c r="BC93">
        <v>1.2809628304469201</v>
      </c>
      <c r="BD93">
        <v>1.88783261141292</v>
      </c>
      <c r="BE93">
        <v>1.6736301532636799</v>
      </c>
      <c r="BF93">
        <v>1.61102349019167</v>
      </c>
      <c r="BG93">
        <v>1.7410112356616501</v>
      </c>
      <c r="BH93">
        <v>1.73447810465325</v>
      </c>
      <c r="BI93">
        <v>1.44994060293633</v>
      </c>
      <c r="BJ93">
        <v>1.74148110418278</v>
      </c>
      <c r="BK93">
        <v>1.75991983997695</v>
      </c>
      <c r="BL93">
        <v>1.45598361357661</v>
      </c>
      <c r="BM93">
        <v>1.79764262339221</v>
      </c>
      <c r="BN93">
        <v>1.4675328351805399</v>
      </c>
      <c r="BO93">
        <v>1.5114461539526101</v>
      </c>
      <c r="BP93">
        <v>1.7528593237335099</v>
      </c>
      <c r="BQ93">
        <v>1.7593500085643301</v>
      </c>
      <c r="BR93">
        <v>1.4731698515459799</v>
      </c>
      <c r="BS93">
        <v>1.74703622941929</v>
      </c>
      <c r="BT93">
        <v>1.4610598260257299</v>
      </c>
      <c r="BU93">
        <v>1.48916816412595</v>
      </c>
      <c r="BV93">
        <v>1.61995804341531</v>
      </c>
      <c r="BW93">
        <v>1.5932773750159499</v>
      </c>
      <c r="BX93">
        <v>1.4315631960659001</v>
      </c>
      <c r="BY93">
        <v>1.3919896386141</v>
      </c>
      <c r="BZ93">
        <v>1.39162690666773</v>
      </c>
      <c r="CA93">
        <v>1.17469784747562</v>
      </c>
      <c r="CB93">
        <v>1.75245389898002</v>
      </c>
      <c r="CC93">
        <v>1.7967160302395</v>
      </c>
      <c r="CD93">
        <v>1.4711914431497799</v>
      </c>
      <c r="CE93">
        <v>1.8054328693811901</v>
      </c>
      <c r="CF93">
        <v>1.7710024098767101</v>
      </c>
      <c r="CG93">
        <v>1.4716884907311301</v>
      </c>
      <c r="CH93">
        <v>1.6907049948010699</v>
      </c>
      <c r="CI93">
        <v>1.7420762812819599</v>
      </c>
      <c r="CJ93">
        <v>1.41163161388089</v>
      </c>
      <c r="CK93">
        <v>1.6608396653352999</v>
      </c>
      <c r="CL93">
        <v>1.6535218762294699</v>
      </c>
      <c r="CM93">
        <v>1.4050904983590899</v>
      </c>
      <c r="CN93">
        <v>1.6835715714611099</v>
      </c>
      <c r="CO93">
        <v>1.7552726647664101</v>
      </c>
      <c r="CP93">
        <v>1.3829796077104699</v>
      </c>
      <c r="CQ93">
        <v>1.5961219506295099</v>
      </c>
      <c r="CR93">
        <v>1.6411036751521699</v>
      </c>
      <c r="CS93">
        <v>1.3584231287436801</v>
      </c>
      <c r="CT93">
        <v>1.74693059980948</v>
      </c>
      <c r="CU93">
        <v>1.80723878669465</v>
      </c>
      <c r="CV93">
        <v>1.4804133970018201</v>
      </c>
      <c r="CW93">
        <v>1.7411813182957301</v>
      </c>
      <c r="CX93">
        <v>1.79026803962819</v>
      </c>
      <c r="CY93">
        <v>1.4388854294122999</v>
      </c>
      <c r="CZ93">
        <v>1.7894013009854399</v>
      </c>
      <c r="DA93">
        <v>1.8250414866973099</v>
      </c>
      <c r="DB93">
        <v>1.5750161900567301</v>
      </c>
      <c r="DC93">
        <v>1.7301015412216001</v>
      </c>
      <c r="DD93">
        <v>1.8167259927981401</v>
      </c>
      <c r="DE93">
        <v>1.49142973807707</v>
      </c>
      <c r="DF93">
        <v>1.78475092243061</v>
      </c>
      <c r="DG93">
        <v>1.7686599760267401</v>
      </c>
      <c r="DH93">
        <v>1.51832203551109</v>
      </c>
      <c r="DI93">
        <v>1.73832515541729</v>
      </c>
      <c r="DJ93">
        <v>1.7463155211277099</v>
      </c>
      <c r="DK93">
        <v>1.49397858619797</v>
      </c>
      <c r="DL93">
        <v>1.8496562104311201</v>
      </c>
      <c r="DM93">
        <v>1.9683972596449799</v>
      </c>
      <c r="DN93">
        <v>1.5507937706186099</v>
      </c>
    </row>
    <row r="94" spans="1:118" x14ac:dyDescent="0.45">
      <c r="A94" t="s">
        <v>98</v>
      </c>
      <c r="B94" t="s">
        <v>69</v>
      </c>
      <c r="C94" t="s">
        <v>70</v>
      </c>
      <c r="D94">
        <v>45</v>
      </c>
      <c r="E94" s="1" cm="1">
        <f t="array" ref="E94">SUMPRODUCT($H94:$DN94,$H$2:$DN$2)/SUMPRODUCT(--($H94:$DN94&lt;&gt;""),$H$2:$DN$2)</f>
        <v>1.6442636948755105</v>
      </c>
      <c r="F94" s="1" cm="1">
        <f t="array" ref="F94">SUMPRODUCT($H94:$DN94,$G$2:$DM$2)/SUMPRODUCT(--($H94:$DN94&lt;&gt;""),$G$2:$DM$2)</f>
        <v>1.6201710640724269</v>
      </c>
      <c r="G94" s="1" cm="1">
        <f t="array" ref="G94">SUMPRODUCT($H94:$DN94,$F$2:$DL$2)/SUMPRODUCT(--($H94:$DN94&lt;&gt;""),$F$2:$DL$2)</f>
        <v>1.3744190496573212</v>
      </c>
      <c r="H94">
        <v>1.43408825580761</v>
      </c>
      <c r="I94">
        <v>1.42068877354393</v>
      </c>
      <c r="J94">
        <v>1.21618781383299</v>
      </c>
      <c r="K94">
        <v>1.46659148800888</v>
      </c>
      <c r="L94">
        <v>1.4578321429248</v>
      </c>
      <c r="M94">
        <v>1.23826684164913</v>
      </c>
      <c r="N94">
        <v>1.75616883861091</v>
      </c>
      <c r="O94">
        <v>1.8680034231226299</v>
      </c>
      <c r="P94">
        <v>1.4881630014040701</v>
      </c>
      <c r="Q94">
        <v>1.79539625429109</v>
      </c>
      <c r="R94">
        <v>1.93636075160764</v>
      </c>
      <c r="S94">
        <v>1.4980043748174701</v>
      </c>
      <c r="T94">
        <v>1.80427363498658</v>
      </c>
      <c r="U94">
        <v>1.79098729623249</v>
      </c>
      <c r="V94">
        <v>1.4486664864360199</v>
      </c>
      <c r="W94">
        <v>1.88242977560461</v>
      </c>
      <c r="X94">
        <v>1.9025719655584701</v>
      </c>
      <c r="Y94">
        <v>1.6039576721742901</v>
      </c>
      <c r="Z94">
        <v>1.80412905881092</v>
      </c>
      <c r="AA94">
        <v>1.84043979932105</v>
      </c>
      <c r="AB94">
        <v>1.5379725401218201</v>
      </c>
      <c r="AC94">
        <v>1.7063903576730299</v>
      </c>
      <c r="AD94">
        <v>1.5543517555472099</v>
      </c>
      <c r="AE94">
        <v>1.4079390691265301</v>
      </c>
      <c r="AF94">
        <v>1.7317271631496101</v>
      </c>
      <c r="AG94">
        <v>1.75087794952613</v>
      </c>
      <c r="AH94">
        <v>1.4439026688569101</v>
      </c>
      <c r="AI94">
        <v>1.5865940878417899</v>
      </c>
      <c r="AJ94">
        <v>1.5525545913924099</v>
      </c>
      <c r="AK94">
        <v>1.3331155166153901</v>
      </c>
      <c r="AL94">
        <v>1.58597369243456</v>
      </c>
      <c r="AM94">
        <v>1.3927756243727301</v>
      </c>
      <c r="AN94">
        <v>1.32103436751843</v>
      </c>
      <c r="AO94">
        <v>1.76302720876876</v>
      </c>
      <c r="AP94">
        <v>1.80187534044759</v>
      </c>
      <c r="AQ94">
        <v>1.44774437534735</v>
      </c>
      <c r="AR94">
        <v>1.72193785910735</v>
      </c>
      <c r="AS94">
        <v>1.7242386539354799</v>
      </c>
      <c r="AT94">
        <v>1.46591122011416</v>
      </c>
      <c r="AU94">
        <v>1.6045776705991901</v>
      </c>
      <c r="AV94">
        <v>1.60919483428028</v>
      </c>
      <c r="AW94">
        <v>1.36715022452719</v>
      </c>
      <c r="AX94">
        <v>1.6504439176097701</v>
      </c>
      <c r="AY94">
        <v>1.65641557039172</v>
      </c>
      <c r="AZ94">
        <v>1.3982947286627301</v>
      </c>
      <c r="BA94">
        <v>1.47412270067884</v>
      </c>
      <c r="BB94">
        <v>1.48204049229241</v>
      </c>
      <c r="BC94">
        <v>1.24786796853896</v>
      </c>
      <c r="BD94">
        <v>1.8226932620446701</v>
      </c>
      <c r="BE94">
        <v>1.6286904738297101</v>
      </c>
      <c r="BF94">
        <v>1.49669515631851</v>
      </c>
      <c r="BG94">
        <v>1.7001488760421399</v>
      </c>
      <c r="BH94">
        <v>1.69967519033481</v>
      </c>
      <c r="BI94">
        <v>1.42008871790983</v>
      </c>
      <c r="BJ94">
        <v>1.7079107656682999</v>
      </c>
      <c r="BK94">
        <v>1.7270018597085699</v>
      </c>
      <c r="BL94">
        <v>1.4121072126695799</v>
      </c>
      <c r="BM94">
        <v>1.5810018331586499</v>
      </c>
      <c r="BN94">
        <v>1.41654614413886</v>
      </c>
      <c r="BO94">
        <v>1.2660189065718099</v>
      </c>
      <c r="BP94">
        <v>1.7215122785953101</v>
      </c>
      <c r="BQ94">
        <v>1.7286065411561999</v>
      </c>
      <c r="BR94">
        <v>1.4308753415340301</v>
      </c>
      <c r="BS94">
        <v>1.73088174064679</v>
      </c>
      <c r="BT94">
        <v>1.44711733645427</v>
      </c>
      <c r="BU94">
        <v>1.46030297017313</v>
      </c>
      <c r="BV94">
        <v>1.54720037456066</v>
      </c>
      <c r="BW94">
        <v>1.53312626195598</v>
      </c>
      <c r="BX94">
        <v>1.3083788989210601</v>
      </c>
      <c r="BY94">
        <v>1.35747812758232</v>
      </c>
      <c r="BZ94">
        <v>1.36915983458727</v>
      </c>
      <c r="CA94">
        <v>1.14787544248517</v>
      </c>
      <c r="CB94">
        <v>1.7035851643695299</v>
      </c>
      <c r="CC94">
        <v>1.74919585548754</v>
      </c>
      <c r="CD94">
        <v>1.42745097307472</v>
      </c>
      <c r="CE94">
        <v>1.6701097162508201</v>
      </c>
      <c r="CF94">
        <v>1.6514319725814699</v>
      </c>
      <c r="CG94">
        <v>1.4317930761829101</v>
      </c>
      <c r="CH94">
        <v>1.6367909269469401</v>
      </c>
      <c r="CI94">
        <v>1.6951736134412001</v>
      </c>
      <c r="CJ94">
        <v>1.3911615703740401</v>
      </c>
      <c r="CK94">
        <v>1.6153991646202801</v>
      </c>
      <c r="CL94">
        <v>1.61084748234762</v>
      </c>
      <c r="CM94">
        <v>1.31494251457385</v>
      </c>
      <c r="CN94">
        <v>1.6461723756843001</v>
      </c>
      <c r="CO94">
        <v>1.7231027662816001</v>
      </c>
      <c r="CP94">
        <v>1.3563668134550499</v>
      </c>
      <c r="CQ94">
        <v>1.57031695377261</v>
      </c>
      <c r="CR94">
        <v>1.6254108403113301</v>
      </c>
      <c r="CS94">
        <v>1.3250414070400101</v>
      </c>
      <c r="CT94">
        <v>1.69852372424329</v>
      </c>
      <c r="CU94">
        <v>1.76608757425027</v>
      </c>
      <c r="CV94">
        <v>1.4458852732248899</v>
      </c>
      <c r="CW94">
        <v>1.6976914235665299</v>
      </c>
      <c r="CX94">
        <v>1.7590695199584501</v>
      </c>
      <c r="CY94">
        <v>1.4058662877760599</v>
      </c>
      <c r="CZ94">
        <v>1.74458328317768</v>
      </c>
      <c r="DA94">
        <v>1.7884701323691401</v>
      </c>
      <c r="DB94">
        <v>1.45586138358957</v>
      </c>
      <c r="DC94">
        <v>1.6853974385264201</v>
      </c>
      <c r="DD94">
        <v>1.77252539643539</v>
      </c>
      <c r="DE94">
        <v>1.39776431196733</v>
      </c>
      <c r="DF94">
        <v>1.7457644883386001</v>
      </c>
      <c r="DG94">
        <v>1.7301687181693901</v>
      </c>
      <c r="DH94">
        <v>1.4353265361771701</v>
      </c>
      <c r="DI94">
        <v>1.67603037737863</v>
      </c>
      <c r="DJ94">
        <v>1.69822862554401</v>
      </c>
      <c r="DK94">
        <v>1.4529399510483301</v>
      </c>
      <c r="DL94">
        <v>1.8238679848055499</v>
      </c>
      <c r="DM94">
        <v>1.9269583164389299</v>
      </c>
      <c r="DN94">
        <v>1.52522463642356</v>
      </c>
    </row>
    <row r="95" spans="1:118" x14ac:dyDescent="0.45">
      <c r="A95" t="s">
        <v>98</v>
      </c>
      <c r="B95" t="s">
        <v>69</v>
      </c>
      <c r="C95" t="s">
        <v>70</v>
      </c>
      <c r="D95">
        <v>50</v>
      </c>
      <c r="E95" s="1" cm="1">
        <f t="array" ref="E95">SUMPRODUCT($H95:$DN95,$H$2:$DN$2)/SUMPRODUCT(--($H95:$DN95&lt;&gt;""),$H$2:$DN$2)</f>
        <v>1.5758895439092171</v>
      </c>
      <c r="F95" s="1" cm="1">
        <f t="array" ref="F95">SUMPRODUCT($H95:$DN95,$G$2:$DM$2)/SUMPRODUCT(--($H95:$DN95&lt;&gt;""),$G$2:$DM$2)</f>
        <v>1.5629093259302809</v>
      </c>
      <c r="G95" s="1" cm="1">
        <f t="array" ref="G95">SUMPRODUCT($H95:$DN95,$F$2:$DL$2)/SUMPRODUCT(--($H95:$DN95&lt;&gt;""),$F$2:$DL$2)</f>
        <v>1.3274293463889741</v>
      </c>
      <c r="H95">
        <v>1.3996365130063799</v>
      </c>
      <c r="I95">
        <v>1.3973929889402901</v>
      </c>
      <c r="J95">
        <v>1.17823364308528</v>
      </c>
      <c r="K95">
        <v>1.4313308322470999</v>
      </c>
      <c r="L95">
        <v>1.43582126237053</v>
      </c>
      <c r="M95">
        <v>1.1970440835092699</v>
      </c>
      <c r="N95">
        <v>1.7322696488165801</v>
      </c>
      <c r="O95">
        <v>1.8445287707629501</v>
      </c>
      <c r="P95">
        <v>1.45562175592194</v>
      </c>
      <c r="Q95">
        <v>1.76099090086028</v>
      </c>
      <c r="R95">
        <v>1.8986774718841899</v>
      </c>
      <c r="S95">
        <v>1.4695801815648499</v>
      </c>
      <c r="T95">
        <v>1.6539847736266899</v>
      </c>
      <c r="U95">
        <v>1.64296197469965</v>
      </c>
      <c r="V95">
        <v>1.4117036868633399</v>
      </c>
      <c r="W95">
        <v>1.8315922316070099</v>
      </c>
      <c r="X95">
        <v>1.8630942128657799</v>
      </c>
      <c r="Y95">
        <v>1.5515828678388299</v>
      </c>
      <c r="Z95">
        <v>1.7656835321701101</v>
      </c>
      <c r="AA95">
        <v>1.7964280448440799</v>
      </c>
      <c r="AB95">
        <v>1.51156386095886</v>
      </c>
      <c r="AC95">
        <v>1.6055464916831199</v>
      </c>
      <c r="AD95">
        <v>1.4517122314988</v>
      </c>
      <c r="AE95">
        <v>1.3766551775317699</v>
      </c>
      <c r="AF95">
        <v>1.70158430699679</v>
      </c>
      <c r="AG95">
        <v>1.7291403526610301</v>
      </c>
      <c r="AH95">
        <v>1.4213061807791401</v>
      </c>
      <c r="AI95">
        <v>1.54757524291861</v>
      </c>
      <c r="AJ95">
        <v>1.5161113688196199</v>
      </c>
      <c r="AK95">
        <v>1.29626850717248</v>
      </c>
      <c r="AL95">
        <v>1.51959773544851</v>
      </c>
      <c r="AM95">
        <v>1.3363314651368601</v>
      </c>
      <c r="AN95">
        <v>1.2700880337679601</v>
      </c>
      <c r="AO95">
        <v>1.72080245638775</v>
      </c>
      <c r="AP95">
        <v>1.7696272566019899</v>
      </c>
      <c r="AQ95">
        <v>1.4205091534832901</v>
      </c>
      <c r="AR95">
        <v>1.7000447418040101</v>
      </c>
      <c r="AS95">
        <v>1.6988009564964499</v>
      </c>
      <c r="AT95">
        <v>1.3678253480593201</v>
      </c>
      <c r="AU95">
        <v>1.56711373546217</v>
      </c>
      <c r="AV95">
        <v>1.5822826878302501</v>
      </c>
      <c r="AW95">
        <v>1.3316123973418199</v>
      </c>
      <c r="AX95">
        <v>1.5153217711353999</v>
      </c>
      <c r="AY95">
        <v>1.51756307805612</v>
      </c>
      <c r="AZ95">
        <v>1.29792611850461</v>
      </c>
      <c r="BA95">
        <v>1.3607628300604999</v>
      </c>
      <c r="BB95">
        <v>1.3622542011783301</v>
      </c>
      <c r="BC95">
        <v>1.16784384550669</v>
      </c>
      <c r="BD95">
        <v>1.61541727377545</v>
      </c>
      <c r="BE95">
        <v>1.5795705494243899</v>
      </c>
      <c r="BF95">
        <v>1.34116885320259</v>
      </c>
      <c r="BG95">
        <v>1.6575802128608801</v>
      </c>
      <c r="BH95">
        <v>1.6633675155865899</v>
      </c>
      <c r="BI95">
        <v>1.37117802174282</v>
      </c>
      <c r="BJ95">
        <v>1.65541109855465</v>
      </c>
      <c r="BK95">
        <v>1.6763883835781299</v>
      </c>
      <c r="BL95">
        <v>1.3915466172064299</v>
      </c>
      <c r="BM95">
        <v>1.39513722268285</v>
      </c>
      <c r="BN95">
        <v>1.3036803616745201</v>
      </c>
      <c r="BO95">
        <v>1.1855842737130999</v>
      </c>
      <c r="BP95">
        <v>1.6908402360763</v>
      </c>
      <c r="BQ95">
        <v>1.69253830253221</v>
      </c>
      <c r="BR95">
        <v>1.40918462543923</v>
      </c>
      <c r="BS95">
        <v>1.6808104476882799</v>
      </c>
      <c r="BT95">
        <v>1.39924366899621</v>
      </c>
      <c r="BU95">
        <v>1.4234086032144699</v>
      </c>
      <c r="BV95">
        <v>1.5055500541417901</v>
      </c>
      <c r="BW95">
        <v>1.4980836607039101</v>
      </c>
      <c r="BX95">
        <v>1.2584311393954499</v>
      </c>
      <c r="BY95">
        <v>1.3244267574956701</v>
      </c>
      <c r="BZ95">
        <v>1.3394340674715</v>
      </c>
      <c r="CA95">
        <v>1.1095424113318799</v>
      </c>
      <c r="CB95">
        <v>1.61980631077084</v>
      </c>
      <c r="CC95">
        <v>1.67460323013724</v>
      </c>
      <c r="CD95">
        <v>1.3498150693089599</v>
      </c>
      <c r="CE95">
        <v>1.62627281606739</v>
      </c>
      <c r="CF95">
        <v>1.6104899767733201</v>
      </c>
      <c r="CG95">
        <v>1.3960032092929899</v>
      </c>
      <c r="CH95">
        <v>1.6005430812793899</v>
      </c>
      <c r="CI95">
        <v>1.6722054790091501</v>
      </c>
      <c r="CJ95">
        <v>1.3425783371277999</v>
      </c>
      <c r="CK95">
        <v>1.4835210887008601</v>
      </c>
      <c r="CL95">
        <v>1.49740333669045</v>
      </c>
      <c r="CM95">
        <v>1.2702436893234501</v>
      </c>
      <c r="CN95">
        <v>1.5335390809962399</v>
      </c>
      <c r="CO95">
        <v>1.60266174864573</v>
      </c>
      <c r="CP95">
        <v>1.32483412408734</v>
      </c>
      <c r="CQ95">
        <v>1.5119434557004101</v>
      </c>
      <c r="CR95">
        <v>1.5948138837121</v>
      </c>
      <c r="CS95">
        <v>1.28025878931764</v>
      </c>
      <c r="CT95">
        <v>1.65419308896586</v>
      </c>
      <c r="CU95">
        <v>1.7228722581379801</v>
      </c>
      <c r="CV95">
        <v>1.41775520193571</v>
      </c>
      <c r="CW95">
        <v>1.59825803669741</v>
      </c>
      <c r="CX95">
        <v>1.65515176828685</v>
      </c>
      <c r="CY95">
        <v>1.36720728137666</v>
      </c>
      <c r="CZ95">
        <v>1.6962082289610001</v>
      </c>
      <c r="DA95">
        <v>1.7555657674818801</v>
      </c>
      <c r="DB95">
        <v>1.4051038965179401</v>
      </c>
      <c r="DC95">
        <v>1.64502616866812</v>
      </c>
      <c r="DD95">
        <v>1.7355481628095399</v>
      </c>
      <c r="DE95">
        <v>1.3584938698086</v>
      </c>
      <c r="DF95">
        <v>1.7073484131921</v>
      </c>
      <c r="DG95">
        <v>1.69108544306494</v>
      </c>
      <c r="DH95">
        <v>1.4061437500532501</v>
      </c>
      <c r="DI95">
        <v>1.64364529368576</v>
      </c>
      <c r="DJ95">
        <v>1.67730948893864</v>
      </c>
      <c r="DK95">
        <v>1.3539377818002301</v>
      </c>
      <c r="DL95">
        <v>1.7092186346009099</v>
      </c>
      <c r="DM95">
        <v>1.8222978918131001</v>
      </c>
      <c r="DN95">
        <v>1.44994428546635</v>
      </c>
    </row>
    <row r="96" spans="1:118" x14ac:dyDescent="0.45">
      <c r="A96" t="s">
        <v>106</v>
      </c>
      <c r="B96" t="s">
        <v>69</v>
      </c>
      <c r="C96" t="s">
        <v>81</v>
      </c>
      <c r="D96">
        <v>30</v>
      </c>
      <c r="E96" s="1" cm="1">
        <f t="array" ref="E96">SUMPRODUCT($H96:$DN96,$H$2:$DN$2)/SUMPRODUCT(--($H96:$DN96&lt;&gt;""),$H$2:$DN$2)</f>
        <v>1.7944413603894032</v>
      </c>
      <c r="F96" s="1" cm="1">
        <f t="array" ref="F96">SUMPRODUCT($H96:$DN96,$G$2:$DM$2)/SUMPRODUCT(--($H96:$DN96&lt;&gt;""),$G$2:$DM$2)</f>
        <v>1.6964571385232377</v>
      </c>
      <c r="G96" s="1" cm="1">
        <f t="array" ref="G96">SUMPRODUCT($H96:$DN96,$F$2:$DL$2)/SUMPRODUCT(--($H96:$DN96&lt;&gt;""),$F$2:$DL$2)</f>
        <v>1.5099125155167548</v>
      </c>
      <c r="H96">
        <v>1.6371517170459999</v>
      </c>
      <c r="I96">
        <v>1.5511188481212701</v>
      </c>
      <c r="J96">
        <v>1.37090322805025</v>
      </c>
      <c r="K96">
        <v>1.6146035469200499</v>
      </c>
      <c r="L96">
        <v>1.5866176862764401</v>
      </c>
      <c r="M96">
        <v>1.3381972325242599</v>
      </c>
      <c r="N96">
        <v>1.8383369495827</v>
      </c>
      <c r="O96">
        <v>1.97962872604143</v>
      </c>
      <c r="P96">
        <v>1.54080808176868</v>
      </c>
      <c r="Q96">
        <v>1.84938143925957</v>
      </c>
      <c r="R96">
        <v>2.02425448126231</v>
      </c>
      <c r="S96">
        <v>1.52067652419863</v>
      </c>
      <c r="T96">
        <v>1.8615867301387601</v>
      </c>
      <c r="U96">
        <v>1.8050544474777801</v>
      </c>
      <c r="V96">
        <v>1.59136721395209</v>
      </c>
      <c r="W96">
        <v>1.9962193675509401</v>
      </c>
      <c r="X96">
        <v>2.02507076029364</v>
      </c>
      <c r="Y96">
        <v>1.69187812403281</v>
      </c>
      <c r="Z96">
        <v>1.98244720403337</v>
      </c>
      <c r="AA96">
        <v>1.9579001336185999</v>
      </c>
      <c r="AB96">
        <v>1.66871942179457</v>
      </c>
      <c r="AC96">
        <v>1.84908282062392</v>
      </c>
      <c r="AD96">
        <v>1.60101842506266</v>
      </c>
      <c r="AE96">
        <v>1.59748315871728</v>
      </c>
      <c r="AF96">
        <v>1.7431430153427401</v>
      </c>
      <c r="AG96">
        <v>1.7314091453217799</v>
      </c>
      <c r="AH96">
        <v>1.4632055079922299</v>
      </c>
      <c r="AI96">
        <v>1.75479050241374</v>
      </c>
      <c r="AJ96">
        <v>1.6542546243893399</v>
      </c>
      <c r="AK96">
        <v>1.43698954790069</v>
      </c>
      <c r="AL96">
        <v>1.82114221559565</v>
      </c>
      <c r="AM96">
        <v>1.52097263925084</v>
      </c>
      <c r="AN96">
        <v>1.51315068512009</v>
      </c>
      <c r="AO96">
        <v>1.7949226125514399</v>
      </c>
      <c r="AP96">
        <v>1.7931885115536801</v>
      </c>
      <c r="AQ96">
        <v>1.46695401204335</v>
      </c>
      <c r="AR96">
        <v>1.76159458387061</v>
      </c>
      <c r="AS96">
        <v>1.7425903406789101</v>
      </c>
      <c r="AT96">
        <v>1.5334336681213501</v>
      </c>
      <c r="AU96">
        <v>1.79288257154507</v>
      </c>
      <c r="AV96">
        <v>1.7400407869621899</v>
      </c>
      <c r="AW96">
        <v>1.4908827062644601</v>
      </c>
      <c r="AX96">
        <v>1.6920124556865801</v>
      </c>
      <c r="AY96">
        <v>1.67410158763224</v>
      </c>
      <c r="AZ96">
        <v>1.4292673953760999</v>
      </c>
      <c r="BA96">
        <v>1.5183533946943399</v>
      </c>
      <c r="BB96">
        <v>1.5057251470914299</v>
      </c>
      <c r="BC96">
        <v>1.26981973991552</v>
      </c>
      <c r="BD96">
        <v>2.0310322218560399</v>
      </c>
      <c r="BE96">
        <v>1.67676077285617</v>
      </c>
      <c r="BF96">
        <v>1.7191278534112799</v>
      </c>
      <c r="BG96">
        <v>1.7364833757301901</v>
      </c>
      <c r="BH96">
        <v>1.68954614053448</v>
      </c>
      <c r="BI96">
        <v>1.5851778011611</v>
      </c>
      <c r="BJ96">
        <v>1.72102638885382</v>
      </c>
      <c r="BK96">
        <v>1.7140160250746299</v>
      </c>
      <c r="BL96">
        <v>1.4429499621078801</v>
      </c>
      <c r="BM96">
        <v>2.0025363203208801</v>
      </c>
      <c r="BN96">
        <v>1.4903748161494099</v>
      </c>
      <c r="BO96">
        <v>1.7006863650489401</v>
      </c>
      <c r="BP96">
        <v>1.78698162908614</v>
      </c>
      <c r="BQ96">
        <v>1.74791712052097</v>
      </c>
      <c r="BR96">
        <v>1.51337325033966</v>
      </c>
      <c r="BS96">
        <v>2.12119588234631</v>
      </c>
      <c r="BT96">
        <v>1.6164101557530599</v>
      </c>
      <c r="BU96">
        <v>1.76927550525197</v>
      </c>
      <c r="BV96">
        <v>1.7914199335260601</v>
      </c>
      <c r="BW96">
        <v>1.7204549369395301</v>
      </c>
      <c r="BX96">
        <v>1.4712219074776101</v>
      </c>
      <c r="BY96">
        <v>1.5334908783635199</v>
      </c>
      <c r="BZ96">
        <v>1.49884047460404</v>
      </c>
      <c r="CA96">
        <v>1.2734262691982099</v>
      </c>
      <c r="CB96">
        <v>1.7633634051089699</v>
      </c>
      <c r="CC96">
        <v>1.7659832176913901</v>
      </c>
      <c r="CD96">
        <v>1.5354185371468601</v>
      </c>
      <c r="CE96">
        <v>1.80891588977939</v>
      </c>
      <c r="CF96">
        <v>1.77048553274554</v>
      </c>
      <c r="CG96">
        <v>1.5503327025212099</v>
      </c>
      <c r="CH96">
        <v>1.7897747402541699</v>
      </c>
      <c r="CI96">
        <v>1.8267855623885101</v>
      </c>
      <c r="CJ96">
        <v>1.48934909853996</v>
      </c>
      <c r="CK96">
        <v>1.6704505779177901</v>
      </c>
      <c r="CL96">
        <v>1.603943204036</v>
      </c>
      <c r="CM96">
        <v>1.4162931178157701</v>
      </c>
      <c r="CN96">
        <v>1.6381611689261999</v>
      </c>
      <c r="CO96">
        <v>1.68773743780734</v>
      </c>
      <c r="CP96">
        <v>1.4205765636201799</v>
      </c>
      <c r="CQ96">
        <v>1.6912408436109401</v>
      </c>
      <c r="CR96">
        <v>1.71577586796374</v>
      </c>
      <c r="CS96">
        <v>1.3504583805518799</v>
      </c>
      <c r="CT96">
        <v>1.82243323091994</v>
      </c>
      <c r="CU96">
        <v>1.8715278551947601</v>
      </c>
      <c r="CV96">
        <v>1.53796321419101</v>
      </c>
      <c r="CW96">
        <v>1.73645452177752</v>
      </c>
      <c r="CX96">
        <v>1.7416954543099601</v>
      </c>
      <c r="CY96">
        <v>1.5050161120483101</v>
      </c>
      <c r="CZ96">
        <v>1.77216842720396</v>
      </c>
      <c r="DA96">
        <v>1.7802545443703901</v>
      </c>
      <c r="DB96">
        <v>1.5695139898175801</v>
      </c>
      <c r="DC96">
        <v>1.70873111898376</v>
      </c>
      <c r="DD96">
        <v>1.76302666905087</v>
      </c>
      <c r="DE96">
        <v>1.4762673543228499</v>
      </c>
      <c r="DF96">
        <v>1.7727024092552599</v>
      </c>
      <c r="DG96">
        <v>1.7310820061410099</v>
      </c>
      <c r="DH96">
        <v>1.5122071158527399</v>
      </c>
      <c r="DI96">
        <v>1.74477656586506</v>
      </c>
      <c r="DJ96">
        <v>1.7011107940208301</v>
      </c>
      <c r="DK96">
        <v>1.4961987719085399</v>
      </c>
      <c r="DL96">
        <v>1.8889222323480499</v>
      </c>
      <c r="DM96">
        <v>1.9775102864484999</v>
      </c>
      <c r="DN96">
        <v>1.50130145850827</v>
      </c>
    </row>
    <row r="97" spans="1:118" x14ac:dyDescent="0.45">
      <c r="A97" t="s">
        <v>106</v>
      </c>
      <c r="B97" t="s">
        <v>69</v>
      </c>
      <c r="C97" t="s">
        <v>81</v>
      </c>
      <c r="D97">
        <v>35</v>
      </c>
      <c r="E97" s="1" cm="1">
        <f t="array" ref="E97">SUMPRODUCT($H97:$DN97,$H$2:$DN$2)/SUMPRODUCT(--($H97:$DN97&lt;&gt;""),$H$2:$DN$2)</f>
        <v>1.6722676235022953</v>
      </c>
      <c r="F97" s="1" cm="1">
        <f t="array" ref="F97">SUMPRODUCT($H97:$DN97,$G$2:$DM$2)/SUMPRODUCT(--($H97:$DN97&lt;&gt;""),$G$2:$DM$2)</f>
        <v>1.607831707006681</v>
      </c>
      <c r="G97" s="1" cm="1">
        <f t="array" ref="G97">SUMPRODUCT($H97:$DN97,$F$2:$DL$2)/SUMPRODUCT(--($H97:$DN97&lt;&gt;""),$F$2:$DL$2)</f>
        <v>1.4096048340697942</v>
      </c>
      <c r="H97">
        <v>1.42211066848895</v>
      </c>
      <c r="I97">
        <v>1.3775577565511301</v>
      </c>
      <c r="J97">
        <v>1.2013273338083299</v>
      </c>
      <c r="K97">
        <v>1.5783657137515399</v>
      </c>
      <c r="L97">
        <v>1.5409717122543001</v>
      </c>
      <c r="M97">
        <v>1.3021172671254599</v>
      </c>
      <c r="N97">
        <v>1.7928028712483499</v>
      </c>
      <c r="O97">
        <v>1.93945543868786</v>
      </c>
      <c r="P97">
        <v>1.4991915256378101</v>
      </c>
      <c r="Q97">
        <v>1.76257950188518</v>
      </c>
      <c r="R97">
        <v>1.9365897007371899</v>
      </c>
      <c r="S97">
        <v>1.45239670932644</v>
      </c>
      <c r="T97">
        <v>1.7956428805842299</v>
      </c>
      <c r="U97">
        <v>1.74606443457372</v>
      </c>
      <c r="V97">
        <v>1.5419503024596699</v>
      </c>
      <c r="W97">
        <v>1.8156805267274201</v>
      </c>
      <c r="X97">
        <v>1.84151976991463</v>
      </c>
      <c r="Y97">
        <v>1.54386092550936</v>
      </c>
      <c r="Z97">
        <v>1.74806511140128</v>
      </c>
      <c r="AA97">
        <v>1.7777362908338401</v>
      </c>
      <c r="AB97">
        <v>1.49601283360895</v>
      </c>
      <c r="AC97">
        <v>1.8113561965123499</v>
      </c>
      <c r="AD97">
        <v>1.5527999531660299</v>
      </c>
      <c r="AE97">
        <v>1.4728143651505099</v>
      </c>
      <c r="AF97">
        <v>1.6944186914422299</v>
      </c>
      <c r="AG97">
        <v>1.6891566833342</v>
      </c>
      <c r="AH97">
        <v>1.4212374984445599</v>
      </c>
      <c r="AI97">
        <v>1.7051500128404899</v>
      </c>
      <c r="AJ97">
        <v>1.59059932635109</v>
      </c>
      <c r="AK97">
        <v>1.39280845616594</v>
      </c>
      <c r="AL97">
        <v>1.7351208545518799</v>
      </c>
      <c r="AM97">
        <v>1.42786827356343</v>
      </c>
      <c r="AN97">
        <v>1.43387773638467</v>
      </c>
      <c r="AO97">
        <v>1.7460320981550499</v>
      </c>
      <c r="AP97">
        <v>1.7585427390391</v>
      </c>
      <c r="AQ97">
        <v>1.41783487926295</v>
      </c>
      <c r="AR97">
        <v>1.7178053779660301</v>
      </c>
      <c r="AS97">
        <v>1.6950850513229301</v>
      </c>
      <c r="AT97">
        <v>1.47352368537449</v>
      </c>
      <c r="AU97">
        <v>1.7171616613217999</v>
      </c>
      <c r="AV97">
        <v>1.6873672990925299</v>
      </c>
      <c r="AW97">
        <v>1.44374819489856</v>
      </c>
      <c r="AX97">
        <v>1.6451494097075601</v>
      </c>
      <c r="AY97">
        <v>1.61878759611608</v>
      </c>
      <c r="AZ97">
        <v>1.37759710467274</v>
      </c>
      <c r="BA97">
        <v>1.46170322414488</v>
      </c>
      <c r="BB97">
        <v>1.45246721920852</v>
      </c>
      <c r="BC97">
        <v>1.2270512788846699</v>
      </c>
      <c r="BD97">
        <v>1.94741133221464</v>
      </c>
      <c r="BE97">
        <v>1.6221854153505399</v>
      </c>
      <c r="BF97">
        <v>1.6806197026512499</v>
      </c>
      <c r="BG97">
        <v>1.6768138846268299</v>
      </c>
      <c r="BH97">
        <v>1.6367866114968601</v>
      </c>
      <c r="BI97">
        <v>1.4013366606387301</v>
      </c>
      <c r="BJ97">
        <v>1.6622659833710201</v>
      </c>
      <c r="BK97">
        <v>1.66831070448651</v>
      </c>
      <c r="BL97">
        <v>1.3831679791546301</v>
      </c>
      <c r="BM97">
        <v>1.6962924303255</v>
      </c>
      <c r="BN97">
        <v>1.42167666075744</v>
      </c>
      <c r="BO97">
        <v>1.43457293819978</v>
      </c>
      <c r="BP97">
        <v>1.7121580294380301</v>
      </c>
      <c r="BQ97">
        <v>1.6960876788324499</v>
      </c>
      <c r="BR97">
        <v>1.4364816548622901</v>
      </c>
      <c r="BS97">
        <v>1.84302958721892</v>
      </c>
      <c r="BT97">
        <v>1.4274531001358399</v>
      </c>
      <c r="BU97">
        <v>1.51026738482684</v>
      </c>
      <c r="BV97">
        <v>1.55294890631516</v>
      </c>
      <c r="BW97">
        <v>1.4949994660630801</v>
      </c>
      <c r="BX97">
        <v>1.4104772250922999</v>
      </c>
      <c r="BY97">
        <v>1.46382725198159</v>
      </c>
      <c r="BZ97">
        <v>1.4468771821499</v>
      </c>
      <c r="CA97">
        <v>1.2196025269089401</v>
      </c>
      <c r="CB97">
        <v>1.6925101074608</v>
      </c>
      <c r="CC97">
        <v>1.7254846195861799</v>
      </c>
      <c r="CD97">
        <v>1.39932358978361</v>
      </c>
      <c r="CE97">
        <v>1.75498308871195</v>
      </c>
      <c r="CF97">
        <v>1.71163237897564</v>
      </c>
      <c r="CG97">
        <v>1.4119052342870999</v>
      </c>
      <c r="CH97">
        <v>1.60318402253694</v>
      </c>
      <c r="CI97">
        <v>1.64478776128357</v>
      </c>
      <c r="CJ97">
        <v>1.34728461349069</v>
      </c>
      <c r="CK97">
        <v>1.5872081877668001</v>
      </c>
      <c r="CL97">
        <v>1.5726836460942899</v>
      </c>
      <c r="CM97">
        <v>1.3495769572791501</v>
      </c>
      <c r="CN97">
        <v>1.59291788563635</v>
      </c>
      <c r="CO97">
        <v>1.6428860545067601</v>
      </c>
      <c r="CP97">
        <v>1.38506318808386</v>
      </c>
      <c r="CQ97">
        <v>1.5163854230203599</v>
      </c>
      <c r="CR97">
        <v>1.5457905006628101</v>
      </c>
      <c r="CS97">
        <v>1.2898435024359101</v>
      </c>
      <c r="CT97">
        <v>1.6496570346402299</v>
      </c>
      <c r="CU97">
        <v>1.6931185510695399</v>
      </c>
      <c r="CV97">
        <v>1.4098206056373399</v>
      </c>
      <c r="CW97">
        <v>1.67393833970927</v>
      </c>
      <c r="CX97">
        <v>1.70131566784101</v>
      </c>
      <c r="CY97">
        <v>1.3809822705378301</v>
      </c>
      <c r="CZ97">
        <v>1.70482486227028</v>
      </c>
      <c r="DA97">
        <v>1.74023798814814</v>
      </c>
      <c r="DB97">
        <v>1.5225575530103601</v>
      </c>
      <c r="DC97">
        <v>1.64751408019878</v>
      </c>
      <c r="DD97">
        <v>1.7194252071663401</v>
      </c>
      <c r="DE97">
        <v>1.4241407698006401</v>
      </c>
      <c r="DF97">
        <v>1.7210896469057699</v>
      </c>
      <c r="DG97">
        <v>1.6873840748283599</v>
      </c>
      <c r="DH97">
        <v>1.47031445723586</v>
      </c>
      <c r="DI97">
        <v>1.66832666464176</v>
      </c>
      <c r="DJ97">
        <v>1.6575560400548299</v>
      </c>
      <c r="DK97">
        <v>1.42300190074293</v>
      </c>
      <c r="DL97">
        <v>1.71218583236766</v>
      </c>
      <c r="DM97">
        <v>1.86553582532454</v>
      </c>
      <c r="DN97">
        <v>1.49006821314252</v>
      </c>
    </row>
    <row r="98" spans="1:118" x14ac:dyDescent="0.45">
      <c r="A98" t="s">
        <v>106</v>
      </c>
      <c r="B98" t="s">
        <v>69</v>
      </c>
      <c r="C98" t="s">
        <v>81</v>
      </c>
      <c r="D98">
        <v>40</v>
      </c>
      <c r="E98" s="1" cm="1">
        <f t="array" ref="E98">SUMPRODUCT($H98:$DN98,$H$2:$DN$2)/SUMPRODUCT(--($H98:$DN98&lt;&gt;""),$H$2:$DN$2)</f>
        <v>1.5862974102605536</v>
      </c>
      <c r="F98" s="1" cm="1">
        <f t="array" ref="F98">SUMPRODUCT($H98:$DN98,$G$2:$DM$2)/SUMPRODUCT(--($H98:$DN98&lt;&gt;""),$G$2:$DM$2)</f>
        <v>1.5411020192956353</v>
      </c>
      <c r="G98" s="1" cm="1">
        <f t="array" ref="G98">SUMPRODUCT($H98:$DN98,$F$2:$DL$2)/SUMPRODUCT(--($H98:$DN98&lt;&gt;""),$F$2:$DL$2)</f>
        <v>1.3261178337198929</v>
      </c>
      <c r="H98">
        <v>1.3937579780084199</v>
      </c>
      <c r="I98">
        <v>1.34902280558944</v>
      </c>
      <c r="J98">
        <v>1.1782139506815701</v>
      </c>
      <c r="K98">
        <v>1.40397148615319</v>
      </c>
      <c r="L98">
        <v>1.37899442399734</v>
      </c>
      <c r="M98">
        <v>1.1910854553338599</v>
      </c>
      <c r="N98">
        <v>1.62210700050281</v>
      </c>
      <c r="O98">
        <v>1.7469141176131999</v>
      </c>
      <c r="P98">
        <v>1.3706309343188601</v>
      </c>
      <c r="Q98">
        <v>1.6859988600606901</v>
      </c>
      <c r="R98">
        <v>1.84677970281124</v>
      </c>
      <c r="S98">
        <v>1.42300702614285</v>
      </c>
      <c r="T98">
        <v>1.7452418674038399</v>
      </c>
      <c r="U98">
        <v>1.6983886308615901</v>
      </c>
      <c r="V98">
        <v>1.3997061966311299</v>
      </c>
      <c r="W98">
        <v>1.76224261511577</v>
      </c>
      <c r="X98">
        <v>1.8042926794640599</v>
      </c>
      <c r="Y98">
        <v>1.5071965742570099</v>
      </c>
      <c r="Z98">
        <v>1.7338064259268799</v>
      </c>
      <c r="AA98">
        <v>1.73731247341506</v>
      </c>
      <c r="AB98">
        <v>1.4818472816092501</v>
      </c>
      <c r="AC98">
        <v>1.7535472312267399</v>
      </c>
      <c r="AD98">
        <v>1.5068780975154901</v>
      </c>
      <c r="AE98">
        <v>1.4294479375250799</v>
      </c>
      <c r="AF98">
        <v>1.64865029386005</v>
      </c>
      <c r="AG98">
        <v>1.66029479409625</v>
      </c>
      <c r="AH98">
        <v>1.37013913448052</v>
      </c>
      <c r="AI98">
        <v>1.5542162862647599</v>
      </c>
      <c r="AJ98">
        <v>1.48033194026549</v>
      </c>
      <c r="AK98">
        <v>1.30500521753947</v>
      </c>
      <c r="AL98">
        <v>1.6462456754074</v>
      </c>
      <c r="AM98">
        <v>1.34876414398191</v>
      </c>
      <c r="AN98">
        <v>1.3734869949020401</v>
      </c>
      <c r="AO98">
        <v>1.6759385052543301</v>
      </c>
      <c r="AP98">
        <v>1.71883115649175</v>
      </c>
      <c r="AQ98">
        <v>1.3721346000571999</v>
      </c>
      <c r="AR98">
        <v>1.6702424454304701</v>
      </c>
      <c r="AS98">
        <v>1.64630870014451</v>
      </c>
      <c r="AT98">
        <v>1.4231315423894499</v>
      </c>
      <c r="AU98">
        <v>1.5233449020449501</v>
      </c>
      <c r="AV98">
        <v>1.5148906450710999</v>
      </c>
      <c r="AW98">
        <v>1.3107894341037101</v>
      </c>
      <c r="AX98">
        <v>1.60402089482212</v>
      </c>
      <c r="AY98">
        <v>1.58544250271457</v>
      </c>
      <c r="AZ98">
        <v>1.35821217621021</v>
      </c>
      <c r="BA98">
        <v>1.4202811224113301</v>
      </c>
      <c r="BB98">
        <v>1.4119415067119701</v>
      </c>
      <c r="BC98">
        <v>1.19980346903574</v>
      </c>
      <c r="BD98">
        <v>1.6192862131929899</v>
      </c>
      <c r="BE98">
        <v>1.5584863814050101</v>
      </c>
      <c r="BF98">
        <v>1.3216626171763199</v>
      </c>
      <c r="BG98">
        <v>1.6220939984823199</v>
      </c>
      <c r="BH98">
        <v>1.6039030334923801</v>
      </c>
      <c r="BI98">
        <v>1.3515871272383799</v>
      </c>
      <c r="BJ98">
        <v>1.6150847758820901</v>
      </c>
      <c r="BK98">
        <v>1.6282522748883901</v>
      </c>
      <c r="BL98">
        <v>1.34713141066097</v>
      </c>
      <c r="BM98">
        <v>1.5243680666781501</v>
      </c>
      <c r="BN98">
        <v>1.37035616058318</v>
      </c>
      <c r="BO98">
        <v>1.2078385304282899</v>
      </c>
      <c r="BP98">
        <v>1.66661971526497</v>
      </c>
      <c r="BQ98">
        <v>1.64434870312689</v>
      </c>
      <c r="BR98">
        <v>1.3943155267232099</v>
      </c>
      <c r="BS98">
        <v>1.80464891401324</v>
      </c>
      <c r="BT98">
        <v>1.3921652775170901</v>
      </c>
      <c r="BU98">
        <v>1.5267488305563099</v>
      </c>
      <c r="BV98">
        <v>1.49656414159607</v>
      </c>
      <c r="BW98">
        <v>1.4545710968738701</v>
      </c>
      <c r="BX98">
        <v>1.24801907243193</v>
      </c>
      <c r="BY98">
        <v>1.29650248178764</v>
      </c>
      <c r="BZ98">
        <v>1.2886739035746</v>
      </c>
      <c r="CA98">
        <v>1.0930999634197001</v>
      </c>
      <c r="CB98">
        <v>1.65046404495185</v>
      </c>
      <c r="CC98">
        <v>1.6866384971182</v>
      </c>
      <c r="CD98">
        <v>1.3529548326262899</v>
      </c>
      <c r="CE98">
        <v>1.5976790401772001</v>
      </c>
      <c r="CF98">
        <v>1.5693856267859601</v>
      </c>
      <c r="CG98">
        <v>1.3631870801247601</v>
      </c>
      <c r="CH98">
        <v>1.55583246144816</v>
      </c>
      <c r="CI98">
        <v>1.6088593969181699</v>
      </c>
      <c r="CJ98">
        <v>1.3106169958143199</v>
      </c>
      <c r="CK98">
        <v>1.5251656349153799</v>
      </c>
      <c r="CL98">
        <v>1.5310084645173401</v>
      </c>
      <c r="CM98">
        <v>1.24570582959312</v>
      </c>
      <c r="CN98">
        <v>1.5546921544380801</v>
      </c>
      <c r="CO98">
        <v>1.6170705300855299</v>
      </c>
      <c r="CP98">
        <v>1.2833689330561699</v>
      </c>
      <c r="CQ98">
        <v>1.4576486629718</v>
      </c>
      <c r="CR98">
        <v>1.5165763236491101</v>
      </c>
      <c r="CS98">
        <v>1.25002801526646</v>
      </c>
      <c r="CT98">
        <v>1.6081007707930699</v>
      </c>
      <c r="CU98">
        <v>1.6498965804310901</v>
      </c>
      <c r="CV98">
        <v>1.37594033771377</v>
      </c>
      <c r="CW98">
        <v>1.6294626720979599</v>
      </c>
      <c r="CX98">
        <v>1.6784245910592199</v>
      </c>
      <c r="CY98">
        <v>1.3295811493523</v>
      </c>
      <c r="CZ98">
        <v>1.6493355905062901</v>
      </c>
      <c r="DA98">
        <v>1.7075453624486501</v>
      </c>
      <c r="DB98">
        <v>1.39359422484828</v>
      </c>
      <c r="DC98">
        <v>1.6048404464942201</v>
      </c>
      <c r="DD98">
        <v>1.68751346481811</v>
      </c>
      <c r="DE98">
        <v>1.3934868059457901</v>
      </c>
      <c r="DF98">
        <v>1.68967747593443</v>
      </c>
      <c r="DG98">
        <v>1.6542784732104501</v>
      </c>
      <c r="DH98">
        <v>1.44800800434018</v>
      </c>
      <c r="DI98">
        <v>1.6094959537420399</v>
      </c>
      <c r="DJ98">
        <v>1.6263335507061001</v>
      </c>
      <c r="DK98">
        <v>1.3833898281432899</v>
      </c>
      <c r="DL98">
        <v>1.6957321842291799</v>
      </c>
      <c r="DM98">
        <v>1.84922537419947</v>
      </c>
      <c r="DN98">
        <v>1.4272658631550099</v>
      </c>
    </row>
    <row r="99" spans="1:118" x14ac:dyDescent="0.45">
      <c r="A99" t="s">
        <v>106</v>
      </c>
      <c r="B99" t="s">
        <v>69</v>
      </c>
      <c r="C99" t="s">
        <v>81</v>
      </c>
      <c r="D99">
        <v>45</v>
      </c>
      <c r="E99" s="1" cm="1">
        <f t="array" ref="E99">SUMPRODUCT($H99:$DN99,$H$2:$DN$2)/SUMPRODUCT(--($H99:$DN99&lt;&gt;""),$H$2:$DN$2)</f>
        <v>1.5224842864638268</v>
      </c>
      <c r="F99" s="1" cm="1">
        <f t="array" ref="F99">SUMPRODUCT($H99:$DN99,$G$2:$DM$2)/SUMPRODUCT(--($H99:$DN99&lt;&gt;""),$G$2:$DM$2)</f>
        <v>1.4906155507237777</v>
      </c>
      <c r="G99" s="1" cm="1">
        <f t="array" ref="G99">SUMPRODUCT($H99:$DN99,$F$2:$DL$2)/SUMPRODUCT(--($H99:$DN99&lt;&gt;""),$F$2:$DL$2)</f>
        <v>1.2806167857354671</v>
      </c>
      <c r="H99">
        <v>1.3459474067125199</v>
      </c>
      <c r="I99">
        <v>1.3213924832356001</v>
      </c>
      <c r="J99">
        <v>1.13240777469258</v>
      </c>
      <c r="K99">
        <v>1.3266441189368701</v>
      </c>
      <c r="L99">
        <v>1.34031825642089</v>
      </c>
      <c r="M99">
        <v>1.12513114536077</v>
      </c>
      <c r="N99">
        <v>1.59502993708262</v>
      </c>
      <c r="O99">
        <v>1.7158254070901799</v>
      </c>
      <c r="P99">
        <v>1.35114061821038</v>
      </c>
      <c r="Q99">
        <v>1.6539294731777201</v>
      </c>
      <c r="R99">
        <v>1.81246253533576</v>
      </c>
      <c r="S99">
        <v>1.3688937834648101</v>
      </c>
      <c r="T99">
        <v>1.5885461556841201</v>
      </c>
      <c r="U99">
        <v>1.5512534318294999</v>
      </c>
      <c r="V99">
        <v>1.3628590014299999</v>
      </c>
      <c r="W99">
        <v>1.73100977960019</v>
      </c>
      <c r="X99">
        <v>1.7695900361730399</v>
      </c>
      <c r="Y99">
        <v>1.4808985682845499</v>
      </c>
      <c r="Z99">
        <v>1.65473914671492</v>
      </c>
      <c r="AA99">
        <v>1.7090269814818499</v>
      </c>
      <c r="AB99">
        <v>1.4123814484058499</v>
      </c>
      <c r="AC99">
        <v>1.6045891587349399</v>
      </c>
      <c r="AD99">
        <v>1.38741958246552</v>
      </c>
      <c r="AE99">
        <v>1.3937619666618499</v>
      </c>
      <c r="AF99">
        <v>1.6002190594098999</v>
      </c>
      <c r="AG99">
        <v>1.6275277348886701</v>
      </c>
      <c r="AH99">
        <v>1.3375479703180599</v>
      </c>
      <c r="AI99">
        <v>1.5422715672638401</v>
      </c>
      <c r="AJ99">
        <v>1.44382627836299</v>
      </c>
      <c r="AK99">
        <v>1.28563990392242</v>
      </c>
      <c r="AL99">
        <v>1.4833145068140201</v>
      </c>
      <c r="AM99">
        <v>1.28376933762316</v>
      </c>
      <c r="AN99">
        <v>1.3247922199322899</v>
      </c>
      <c r="AO99">
        <v>1.64370088545047</v>
      </c>
      <c r="AP99">
        <v>1.6816323670725499</v>
      </c>
      <c r="AQ99">
        <v>1.35037747147062</v>
      </c>
      <c r="AR99">
        <v>1.6234207328729999</v>
      </c>
      <c r="AS99">
        <v>1.6143243420075599</v>
      </c>
      <c r="AT99">
        <v>1.3942732273637699</v>
      </c>
      <c r="AU99">
        <v>1.4764717811574699</v>
      </c>
      <c r="AV99">
        <v>1.4744133631793801</v>
      </c>
      <c r="AW99">
        <v>1.2651711310492599</v>
      </c>
      <c r="AX99">
        <v>1.5377468231685101</v>
      </c>
      <c r="AY99">
        <v>1.54134754711554</v>
      </c>
      <c r="AZ99">
        <v>1.2343129255055301</v>
      </c>
      <c r="BA99">
        <v>1.374535767659</v>
      </c>
      <c r="BB99">
        <v>1.3790982875707101</v>
      </c>
      <c r="BC99">
        <v>1.0964056023961699</v>
      </c>
      <c r="BD99">
        <v>1.5594060075991201</v>
      </c>
      <c r="BE99">
        <v>1.5152879356035001</v>
      </c>
      <c r="BF99">
        <v>1.2751676690453599</v>
      </c>
      <c r="BG99">
        <v>1.57891657533922</v>
      </c>
      <c r="BH99">
        <v>1.5722872543696</v>
      </c>
      <c r="BI99">
        <v>1.3125526617485701</v>
      </c>
      <c r="BJ99">
        <v>1.5823659829255201</v>
      </c>
      <c r="BK99">
        <v>1.60032204588733</v>
      </c>
      <c r="BL99">
        <v>1.32378486582328</v>
      </c>
      <c r="BM99">
        <v>1.32969459098669</v>
      </c>
      <c r="BN99">
        <v>1.25048730628847</v>
      </c>
      <c r="BO99">
        <v>1.1395284428971699</v>
      </c>
      <c r="BP99">
        <v>1.61144261646248</v>
      </c>
      <c r="BQ99">
        <v>1.6191753792836201</v>
      </c>
      <c r="BR99">
        <v>1.3564372201000701</v>
      </c>
      <c r="BS99">
        <v>1.7832406587496701</v>
      </c>
      <c r="BT99">
        <v>1.35524762039211</v>
      </c>
      <c r="BU99">
        <v>1.50856806749412</v>
      </c>
      <c r="BV99">
        <v>1.46223167374288</v>
      </c>
      <c r="BW99">
        <v>1.42059709865647</v>
      </c>
      <c r="BX99">
        <v>1.22408211598687</v>
      </c>
      <c r="BY99">
        <v>1.27099101091133</v>
      </c>
      <c r="BZ99">
        <v>1.26210668572342</v>
      </c>
      <c r="CA99">
        <v>1.0710241898749899</v>
      </c>
      <c r="CB99">
        <v>1.5330942954228199</v>
      </c>
      <c r="CC99">
        <v>1.58532960932192</v>
      </c>
      <c r="CD99">
        <v>1.3062323752431799</v>
      </c>
      <c r="CE99">
        <v>1.5552217689774099</v>
      </c>
      <c r="CF99">
        <v>1.52413128886253</v>
      </c>
      <c r="CG99">
        <v>1.33604667937011</v>
      </c>
      <c r="CH99">
        <v>1.5312250143319099</v>
      </c>
      <c r="CI99">
        <v>1.58448634026369</v>
      </c>
      <c r="CJ99">
        <v>1.28611026556922</v>
      </c>
      <c r="CK99">
        <v>1.3951009393567999</v>
      </c>
      <c r="CL99">
        <v>1.4129365476710301</v>
      </c>
      <c r="CM99">
        <v>1.2075922086947399</v>
      </c>
      <c r="CN99">
        <v>1.53487569113151</v>
      </c>
      <c r="CO99">
        <v>1.5994461745478501</v>
      </c>
      <c r="CP99">
        <v>1.2625266168695899</v>
      </c>
      <c r="CQ99">
        <v>1.42467002777908</v>
      </c>
      <c r="CR99">
        <v>1.49474906606783</v>
      </c>
      <c r="CS99">
        <v>1.22064349273453</v>
      </c>
      <c r="CT99">
        <v>1.5938535160423799</v>
      </c>
      <c r="CU99">
        <v>1.62375943682127</v>
      </c>
      <c r="CV99">
        <v>1.3431521324154601</v>
      </c>
      <c r="CW99">
        <v>1.51071582804828</v>
      </c>
      <c r="CX99">
        <v>1.5533364390189099</v>
      </c>
      <c r="CY99">
        <v>1.3149740269058501</v>
      </c>
      <c r="CZ99">
        <v>1.6222542290255899</v>
      </c>
      <c r="DA99">
        <v>1.67664686505876</v>
      </c>
      <c r="DB99">
        <v>1.3408586169827199</v>
      </c>
      <c r="DC99">
        <v>1.5794536600851501</v>
      </c>
      <c r="DD99">
        <v>1.64460987118348</v>
      </c>
      <c r="DE99">
        <v>1.2807397679903501</v>
      </c>
      <c r="DF99">
        <v>1.6573970023490301</v>
      </c>
      <c r="DG99">
        <v>1.61910272851993</v>
      </c>
      <c r="DH99">
        <v>1.32914218568478</v>
      </c>
      <c r="DI99">
        <v>1.5583404277652799</v>
      </c>
      <c r="DJ99">
        <v>1.59014601875624</v>
      </c>
      <c r="DK99">
        <v>1.2880530705328199</v>
      </c>
      <c r="DL99">
        <v>1.59630231068615</v>
      </c>
      <c r="DM99">
        <v>1.69925062823798</v>
      </c>
      <c r="DN99">
        <v>1.3198195717631001</v>
      </c>
    </row>
    <row r="100" spans="1:118" x14ac:dyDescent="0.45">
      <c r="A100" t="s">
        <v>106</v>
      </c>
      <c r="B100" t="s">
        <v>69</v>
      </c>
      <c r="C100" t="s">
        <v>81</v>
      </c>
      <c r="D100">
        <v>50</v>
      </c>
      <c r="E100" s="1" cm="1">
        <f t="array" ref="E100">SUMPRODUCT($H100:$DN100,$H$2:$DN$2)/SUMPRODUCT(--($H100:$DN100&lt;&gt;""),$H$2:$DN$2)</f>
        <v>1.4540340565189802</v>
      </c>
      <c r="F100" s="1" cm="1">
        <f t="array" ref="F100">SUMPRODUCT($H100:$DN100,$G$2:$DM$2)/SUMPRODUCT(--($H100:$DN100&lt;&gt;""),$G$2:$DM$2)</f>
        <v>1.4301067081091892</v>
      </c>
      <c r="G100" s="1" cm="1">
        <f t="array" ref="G100">SUMPRODUCT($H100:$DN100,$F$2:$DL$2)/SUMPRODUCT(--($H100:$DN100&lt;&gt;""),$F$2:$DL$2)</f>
        <v>1.2324415313874908</v>
      </c>
      <c r="H100">
        <v>1.3184398916400799</v>
      </c>
      <c r="I100">
        <v>1.2946773171708299</v>
      </c>
      <c r="J100">
        <v>1.1141074688258401</v>
      </c>
      <c r="K100">
        <v>1.3028720492380601</v>
      </c>
      <c r="L100">
        <v>1.3141404634966201</v>
      </c>
      <c r="M100">
        <v>1.1000886755491599</v>
      </c>
      <c r="N100">
        <v>1.5763471809104901</v>
      </c>
      <c r="O100">
        <v>1.69223175744842</v>
      </c>
      <c r="P100">
        <v>1.3312927006384401</v>
      </c>
      <c r="Q100">
        <v>1.58903365851033</v>
      </c>
      <c r="R100">
        <v>1.7441102700590301</v>
      </c>
      <c r="S100">
        <v>1.32244515413473</v>
      </c>
      <c r="T100">
        <v>1.5542546584199299</v>
      </c>
      <c r="U100">
        <v>1.5217645327782301</v>
      </c>
      <c r="V100">
        <v>1.338362590899</v>
      </c>
      <c r="W100">
        <v>1.66950220850466</v>
      </c>
      <c r="X100">
        <v>1.74365263395008</v>
      </c>
      <c r="Y100">
        <v>1.4169358430922201</v>
      </c>
      <c r="Z100">
        <v>1.67865839709299</v>
      </c>
      <c r="AA100">
        <v>1.68795321687052</v>
      </c>
      <c r="AB100">
        <v>1.4314784779995999</v>
      </c>
      <c r="AC100">
        <v>1.55730594173159</v>
      </c>
      <c r="AD100">
        <v>1.3501852277586299</v>
      </c>
      <c r="AE100">
        <v>1.29024480432148</v>
      </c>
      <c r="AF100">
        <v>1.43924328617249</v>
      </c>
      <c r="AG100">
        <v>1.46713565805796</v>
      </c>
      <c r="AH100">
        <v>1.2108545602949701</v>
      </c>
      <c r="AI100">
        <v>1.4830063935428699</v>
      </c>
      <c r="AJ100">
        <v>1.4121162202803099</v>
      </c>
      <c r="AK100">
        <v>1.2581004921516801</v>
      </c>
      <c r="AL100">
        <v>1.3695774289651601</v>
      </c>
      <c r="AM100">
        <v>1.25431633233246</v>
      </c>
      <c r="AN100">
        <v>1.2786452202668299</v>
      </c>
      <c r="AO100">
        <v>1.44520877060819</v>
      </c>
      <c r="AP100">
        <v>1.48363034608939</v>
      </c>
      <c r="AQ100">
        <v>1.3294175772964101</v>
      </c>
      <c r="AR100">
        <v>1.5861988084738801</v>
      </c>
      <c r="AS100">
        <v>1.58806858682634</v>
      </c>
      <c r="AT100">
        <v>1.2736560626392299</v>
      </c>
      <c r="AU100">
        <v>1.4427214978007601</v>
      </c>
      <c r="AV100">
        <v>1.44896062554088</v>
      </c>
      <c r="AW100">
        <v>1.2255881337027399</v>
      </c>
      <c r="AX100">
        <v>1.4065093590478599</v>
      </c>
      <c r="AY100">
        <v>1.4083022317552201</v>
      </c>
      <c r="AZ100">
        <v>1.19930884443158</v>
      </c>
      <c r="BA100">
        <v>1.25607312063087</v>
      </c>
      <c r="BB100">
        <v>1.26103328728846</v>
      </c>
      <c r="BC100">
        <v>1.0732518569163001</v>
      </c>
      <c r="BD100">
        <v>1.4281896779388199</v>
      </c>
      <c r="BE100">
        <v>1.3872145644413501</v>
      </c>
      <c r="BF100">
        <v>1.2297076781043901</v>
      </c>
      <c r="BG100">
        <v>1.54267285314665</v>
      </c>
      <c r="BH100">
        <v>1.5452176615973501</v>
      </c>
      <c r="BI100">
        <v>1.2870764704019499</v>
      </c>
      <c r="BJ100">
        <v>1.54657067659831</v>
      </c>
      <c r="BK100">
        <v>1.5693409939268601</v>
      </c>
      <c r="BL100">
        <v>1.30142772356721</v>
      </c>
      <c r="BM100">
        <v>1.30493177240146</v>
      </c>
      <c r="BN100">
        <v>1.2163767310893301</v>
      </c>
      <c r="BO100">
        <v>1.1189833361222801</v>
      </c>
      <c r="BP100">
        <v>1.4416966695547</v>
      </c>
      <c r="BQ100">
        <v>1.44773993025471</v>
      </c>
      <c r="BR100">
        <v>1.23098044172011</v>
      </c>
      <c r="BS100">
        <v>1.6812195911988299</v>
      </c>
      <c r="BT100">
        <v>1.3189465711656501</v>
      </c>
      <c r="BU100">
        <v>1.41799642780737</v>
      </c>
      <c r="BV100">
        <v>1.4018372777416599</v>
      </c>
      <c r="BW100">
        <v>1.38776092352019</v>
      </c>
      <c r="BX100">
        <v>1.17989490652268</v>
      </c>
      <c r="BY100">
        <v>1.2422117655757301</v>
      </c>
      <c r="BZ100">
        <v>1.2242009076063201</v>
      </c>
      <c r="CA100">
        <v>1.04631553866592</v>
      </c>
      <c r="CB100">
        <v>1.51732161851647</v>
      </c>
      <c r="CC100">
        <v>1.5702331819533599</v>
      </c>
      <c r="CD100">
        <v>1.28351224116881</v>
      </c>
      <c r="CE100">
        <v>1.5322955093153701</v>
      </c>
      <c r="CF100">
        <v>1.4920467164339599</v>
      </c>
      <c r="CG100">
        <v>1.2424647748116999</v>
      </c>
      <c r="CH100">
        <v>1.4941302377957999</v>
      </c>
      <c r="CI100">
        <v>1.5485645104202601</v>
      </c>
      <c r="CJ100">
        <v>1.25346777136832</v>
      </c>
      <c r="CK100">
        <v>1.3499941309971399</v>
      </c>
      <c r="CL100">
        <v>1.3879219417624999</v>
      </c>
      <c r="CM100">
        <v>1.17166991529155</v>
      </c>
      <c r="CN100">
        <v>1.41173540341418</v>
      </c>
      <c r="CO100">
        <v>1.4860655860215399</v>
      </c>
      <c r="CP100">
        <v>1.2395685220961301</v>
      </c>
      <c r="CQ100">
        <v>1.3933006910771</v>
      </c>
      <c r="CR100">
        <v>1.46666181703621</v>
      </c>
      <c r="CS100">
        <v>1.1170129586400599</v>
      </c>
      <c r="CT100">
        <v>1.54634963223452</v>
      </c>
      <c r="CU100">
        <v>1.59811493395725</v>
      </c>
      <c r="CV100">
        <v>1.31383388519021</v>
      </c>
      <c r="CW100">
        <v>1.4804400166737599</v>
      </c>
      <c r="CX100">
        <v>1.5402468056034899</v>
      </c>
      <c r="CY100">
        <v>1.2826128342487799</v>
      </c>
      <c r="CZ100">
        <v>1.50733925116899</v>
      </c>
      <c r="DA100">
        <v>1.55716650002793</v>
      </c>
      <c r="DB100">
        <v>1.32304459242594</v>
      </c>
      <c r="DC100">
        <v>1.4578520697749</v>
      </c>
      <c r="DD100">
        <v>1.5243611130613499</v>
      </c>
      <c r="DE100">
        <v>1.2524173393233899</v>
      </c>
      <c r="DF100">
        <v>1.5342451478303301</v>
      </c>
      <c r="DG100">
        <v>1.49420668836757</v>
      </c>
      <c r="DH100">
        <v>1.31178609267196</v>
      </c>
      <c r="DI100">
        <v>1.52423955073436</v>
      </c>
      <c r="DJ100">
        <v>1.55912906715113</v>
      </c>
      <c r="DK100">
        <v>1.2480013946320201</v>
      </c>
      <c r="DL100">
        <v>1.54075899086574</v>
      </c>
      <c r="DM100">
        <v>1.6724138891764</v>
      </c>
      <c r="DN100">
        <v>1.3197513975327999</v>
      </c>
    </row>
    <row r="101" spans="1:118" x14ac:dyDescent="0.45">
      <c r="A101" t="s">
        <v>136</v>
      </c>
      <c r="B101" t="s">
        <v>156</v>
      </c>
      <c r="C101" t="s">
        <v>64</v>
      </c>
      <c r="D101">
        <v>35</v>
      </c>
      <c r="E101" s="1" cm="1">
        <f t="array" ref="E101">SUMPRODUCT($H101:$DN101,$H$2:$DN$2)/SUMPRODUCT(--($H101:$DN101&lt;&gt;""),$H$2:$DN$2)</f>
        <v>2.0029844041220608</v>
      </c>
      <c r="F101" s="1" cm="1">
        <f t="array" ref="F101">SUMPRODUCT($H101:$DN101,$G$2:$DM$2)/SUMPRODUCT(--($H101:$DN101&lt;&gt;""),$G$2:$DM$2)</f>
        <v>1.9465073940999034</v>
      </c>
      <c r="G101" s="1" cm="1">
        <f t="array" ref="G101">SUMPRODUCT($H101:$DN101,$F$2:$DL$2)/SUMPRODUCT(--($H101:$DN101&lt;&gt;""),$F$2:$DL$2)</f>
        <v>2.017326735251296</v>
      </c>
      <c r="H101">
        <v>1.86173394669609</v>
      </c>
      <c r="I101">
        <v>1.78840672004451</v>
      </c>
      <c r="J101">
        <v>1.8621686835322599</v>
      </c>
      <c r="K101">
        <v>1.87348385216072</v>
      </c>
      <c r="L101">
        <v>1.8681859710120801</v>
      </c>
      <c r="M101">
        <v>1.87348385216072</v>
      </c>
      <c r="N101">
        <v>2.0998515216289699</v>
      </c>
      <c r="O101">
        <v>2.2281714360679699</v>
      </c>
      <c r="P101">
        <v>2.09786465717321</v>
      </c>
      <c r="Q101">
        <v>2.0234175505723901</v>
      </c>
      <c r="R101">
        <v>2.16835910909198</v>
      </c>
      <c r="S101">
        <v>2.0254169894840302</v>
      </c>
      <c r="T101">
        <v>2.1042303347615898</v>
      </c>
      <c r="U101">
        <v>2.1069587848914799</v>
      </c>
      <c r="V101">
        <v>2.1220931732596</v>
      </c>
      <c r="W101">
        <v>2.2778271845742499</v>
      </c>
      <c r="X101">
        <v>2.3760937313489499</v>
      </c>
      <c r="Y101">
        <v>2.2778271845742499</v>
      </c>
      <c r="Z101">
        <v>2.2911169970712799</v>
      </c>
      <c r="AA101">
        <v>2.3314338913209398</v>
      </c>
      <c r="AB101">
        <v>2.2804198007282999</v>
      </c>
      <c r="AC101">
        <v>1.8238282321631301</v>
      </c>
      <c r="AD101">
        <v>1.8240007258694599</v>
      </c>
      <c r="AE101">
        <v>1.82815695531373</v>
      </c>
      <c r="AF101">
        <v>1.9915676401525599</v>
      </c>
      <c r="AG101">
        <v>1.9967216597706701</v>
      </c>
      <c r="AH101">
        <v>1.98917549857013</v>
      </c>
      <c r="AI101">
        <v>2.3099691442511099</v>
      </c>
      <c r="AJ101">
        <v>1.92125328523498</v>
      </c>
      <c r="AK101">
        <v>2.26797700239121</v>
      </c>
      <c r="AL101">
        <v>3.2434638936959002</v>
      </c>
      <c r="AM101">
        <v>1.9056409345663099</v>
      </c>
      <c r="AN101">
        <v>3.2496420552088501</v>
      </c>
      <c r="AO101">
        <v>2.0407890858537701</v>
      </c>
      <c r="AP101">
        <v>2.0989677766949999</v>
      </c>
      <c r="AQ101">
        <v>2.0293732348731099</v>
      </c>
      <c r="AR101">
        <v>2.0175954319978899</v>
      </c>
      <c r="AS101">
        <v>2.0735441397893402</v>
      </c>
      <c r="AT101">
        <v>2.0520232666889</v>
      </c>
      <c r="AU101">
        <v>2.0450682501355599</v>
      </c>
      <c r="AV101">
        <v>2.0264295044899798</v>
      </c>
      <c r="AW101">
        <v>2.0607601885128202</v>
      </c>
      <c r="AX101">
        <v>2.2505400336993899</v>
      </c>
      <c r="AY101">
        <v>1.9755730671241001</v>
      </c>
      <c r="AZ101">
        <v>2.2492224989538001</v>
      </c>
      <c r="BA101">
        <v>1.7271895805795401</v>
      </c>
      <c r="BB101">
        <v>1.74736982656492</v>
      </c>
      <c r="BC101">
        <v>1.72771479804114</v>
      </c>
      <c r="BD101">
        <v>1.9503408150539601</v>
      </c>
      <c r="BE101">
        <v>1.92320460266362</v>
      </c>
      <c r="BF101">
        <v>1.95305845902806</v>
      </c>
      <c r="BG101">
        <v>2.0139780251042501</v>
      </c>
      <c r="BH101">
        <v>2.0675946703164998</v>
      </c>
      <c r="BI101">
        <v>2.0142583338559801</v>
      </c>
      <c r="BJ101">
        <v>1.9580033550984</v>
      </c>
      <c r="BK101">
        <v>2.00408437938846</v>
      </c>
      <c r="BL101">
        <v>1.98250265195333</v>
      </c>
      <c r="BM101">
        <v>2.2125887641339999</v>
      </c>
      <c r="BN101">
        <v>1.68631802471807</v>
      </c>
      <c r="BO101">
        <v>2.2202721145994602</v>
      </c>
      <c r="BP101">
        <v>2.0151570432922901</v>
      </c>
      <c r="BQ101">
        <v>2.0360292417986101</v>
      </c>
      <c r="BR101">
        <v>2.07051690333609</v>
      </c>
      <c r="BS101">
        <v>1.8099136247950001</v>
      </c>
      <c r="BT101">
        <v>1.7961486593721001</v>
      </c>
      <c r="BU101">
        <v>1.9010420813643301</v>
      </c>
      <c r="BV101">
        <v>1.9486635993786701</v>
      </c>
      <c r="BW101">
        <v>1.9420800788703401</v>
      </c>
      <c r="BX101">
        <v>1.95596305988363</v>
      </c>
      <c r="BY101">
        <v>1.9171387252104399</v>
      </c>
      <c r="BZ101">
        <v>1.7606829048895301</v>
      </c>
      <c r="CA101">
        <v>1.91940866812304</v>
      </c>
      <c r="CB101">
        <v>2.0240826366879801</v>
      </c>
      <c r="CC101">
        <v>2.01475998713327</v>
      </c>
      <c r="CD101">
        <v>2.0240826366879801</v>
      </c>
      <c r="CE101">
        <v>2.00256376434952</v>
      </c>
      <c r="CF101">
        <v>1.96089909622355</v>
      </c>
      <c r="CG101">
        <v>2.00256376434952</v>
      </c>
      <c r="CH101">
        <v>1.95144591640391</v>
      </c>
      <c r="CI101">
        <v>1.9733649759509699</v>
      </c>
      <c r="CJ101">
        <v>1.95144591640391</v>
      </c>
      <c r="CK101">
        <v>1.8433943581983101</v>
      </c>
      <c r="CL101">
        <v>1.83478582135487</v>
      </c>
      <c r="CM101">
        <v>1.8433943581983101</v>
      </c>
      <c r="CN101">
        <v>1.85881467656864</v>
      </c>
      <c r="CO101">
        <v>1.9361933544788399</v>
      </c>
      <c r="CP101">
        <v>1.85881467656864</v>
      </c>
      <c r="CQ101">
        <v>1.8354124840852599</v>
      </c>
      <c r="CR101">
        <v>1.8672260810099199</v>
      </c>
      <c r="CS101">
        <v>1.8323777878840799</v>
      </c>
      <c r="CT101">
        <v>2.00605201712751</v>
      </c>
      <c r="CU101">
        <v>2.06404724164745</v>
      </c>
      <c r="CV101">
        <v>2.0086719795397299</v>
      </c>
      <c r="CW101">
        <v>2.027363521092</v>
      </c>
      <c r="CX101">
        <v>2.0265210014299799</v>
      </c>
      <c r="CY101">
        <v>2.027363521092</v>
      </c>
      <c r="CZ101">
        <v>2.0436305126569398</v>
      </c>
      <c r="DA101">
        <v>2.0589346183875099</v>
      </c>
      <c r="DB101">
        <v>2.0838665407548</v>
      </c>
      <c r="DC101">
        <v>1.9848617072860599</v>
      </c>
      <c r="DD101">
        <v>2.0159790018040802</v>
      </c>
      <c r="DE101">
        <v>2.0109942029453198</v>
      </c>
      <c r="DF101">
        <v>1.9291631516308301</v>
      </c>
      <c r="DG101">
        <v>1.9759330112282301</v>
      </c>
      <c r="DH101">
        <v>1.9350243851172599</v>
      </c>
      <c r="DI101">
        <v>1.985847420259</v>
      </c>
      <c r="DJ101">
        <v>1.97434469635115</v>
      </c>
      <c r="DK101">
        <v>2.0008762507083402</v>
      </c>
      <c r="DL101">
        <v>2.0253713977974099</v>
      </c>
      <c r="DM101">
        <v>2.1275883210383602</v>
      </c>
      <c r="DN101">
        <v>2.0253713977974099</v>
      </c>
    </row>
    <row r="102" spans="1:118" x14ac:dyDescent="0.45">
      <c r="A102" t="s">
        <v>136</v>
      </c>
      <c r="B102" t="s">
        <v>156</v>
      </c>
      <c r="C102" t="s">
        <v>64</v>
      </c>
      <c r="D102">
        <v>40</v>
      </c>
      <c r="E102" s="1" cm="1">
        <f t="array" ref="E102">SUMPRODUCT($H102:$DN102,$H$2:$DN$2)/SUMPRODUCT(--($H102:$DN102&lt;&gt;""),$H$2:$DN$2)</f>
        <v>1.905124487229811</v>
      </c>
      <c r="F102" s="1" cm="1">
        <f t="array" ref="F102">SUMPRODUCT($H102:$DN102,$G$2:$DM$2)/SUMPRODUCT(--($H102:$DN102&lt;&gt;""),$G$2:$DM$2)</f>
        <v>1.857230116675981</v>
      </c>
      <c r="G102" s="1" cm="1">
        <f t="array" ref="G102">SUMPRODUCT($H102:$DN102,$F$2:$DL$2)/SUMPRODUCT(--($H102:$DN102&lt;&gt;""),$F$2:$DL$2)</f>
        <v>1.9103765550543339</v>
      </c>
      <c r="H102">
        <v>1.80351596353662</v>
      </c>
      <c r="I102">
        <v>1.7354944532279499</v>
      </c>
      <c r="J102">
        <v>1.8037969210292299</v>
      </c>
      <c r="K102">
        <v>1.74691864857962</v>
      </c>
      <c r="L102">
        <v>1.74326123961311</v>
      </c>
      <c r="M102">
        <v>1.74691864857962</v>
      </c>
      <c r="N102">
        <v>1.9840032782775801</v>
      </c>
      <c r="O102">
        <v>2.113701659183</v>
      </c>
      <c r="P102">
        <v>1.9837619917803999</v>
      </c>
      <c r="Q102">
        <v>1.92973919839593</v>
      </c>
      <c r="R102">
        <v>2.0743821367018098</v>
      </c>
      <c r="S102">
        <v>1.9327270723046399</v>
      </c>
      <c r="T102">
        <v>2.0165041911102901</v>
      </c>
      <c r="U102">
        <v>2.02317409594577</v>
      </c>
      <c r="V102">
        <v>2.03681254504987</v>
      </c>
      <c r="W102">
        <v>2.0879297302069801</v>
      </c>
      <c r="X102">
        <v>2.23987873934932</v>
      </c>
      <c r="Y102">
        <v>2.0879297302069801</v>
      </c>
      <c r="Z102">
        <v>2.20505883779748</v>
      </c>
      <c r="AA102">
        <v>2.1744523635005799</v>
      </c>
      <c r="AB102">
        <v>2.2038703782866702</v>
      </c>
      <c r="AC102">
        <v>1.7339452657955601</v>
      </c>
      <c r="AD102">
        <v>1.7172680016625399</v>
      </c>
      <c r="AE102">
        <v>1.7361612615315101</v>
      </c>
      <c r="AF102">
        <v>1.9168749289515301</v>
      </c>
      <c r="AG102">
        <v>1.9268162831333999</v>
      </c>
      <c r="AH102">
        <v>1.91583062646667</v>
      </c>
      <c r="AI102">
        <v>2.2119740955771201</v>
      </c>
      <c r="AJ102">
        <v>1.8262503405247299</v>
      </c>
      <c r="AK102">
        <v>2.1457056551695799</v>
      </c>
      <c r="AL102">
        <v>3.0526782874819798</v>
      </c>
      <c r="AM102">
        <v>1.81079795530921</v>
      </c>
      <c r="AN102">
        <v>3.0541893996026799</v>
      </c>
      <c r="AO102">
        <v>1.9586819359079899</v>
      </c>
      <c r="AP102">
        <v>2.0258860301777899</v>
      </c>
      <c r="AQ102">
        <v>1.9455393924711299</v>
      </c>
      <c r="AR102">
        <v>1.90377249651362</v>
      </c>
      <c r="AS102">
        <v>1.95138594111374</v>
      </c>
      <c r="AT102">
        <v>1.9218415533993001</v>
      </c>
      <c r="AU102">
        <v>1.9191095150747799</v>
      </c>
      <c r="AV102">
        <v>1.90508629269151</v>
      </c>
      <c r="AW102">
        <v>1.91346380882477</v>
      </c>
      <c r="AX102">
        <v>2.1696054931117099</v>
      </c>
      <c r="AY102">
        <v>1.9045020052798101</v>
      </c>
      <c r="AZ102">
        <v>2.1621791367940899</v>
      </c>
      <c r="BA102">
        <v>1.6455639568185301</v>
      </c>
      <c r="BB102">
        <v>1.6777628994593901</v>
      </c>
      <c r="BC102">
        <v>1.6461885990213201</v>
      </c>
      <c r="BD102">
        <v>1.82014546688436</v>
      </c>
      <c r="BE102">
        <v>1.8096157217803399</v>
      </c>
      <c r="BF102">
        <v>1.8383015999972301</v>
      </c>
      <c r="BG102">
        <v>1.88413781486129</v>
      </c>
      <c r="BH102">
        <v>1.9418428657695599</v>
      </c>
      <c r="BI102">
        <v>1.8855817087904401</v>
      </c>
      <c r="BJ102">
        <v>1.87753712610922</v>
      </c>
      <c r="BK102">
        <v>1.91339024823669</v>
      </c>
      <c r="BL102">
        <v>1.8836789658891699</v>
      </c>
      <c r="BM102">
        <v>2.1489943105398401</v>
      </c>
      <c r="BN102">
        <v>1.6288259480651099</v>
      </c>
      <c r="BO102">
        <v>2.1621794174153801</v>
      </c>
      <c r="BP102">
        <v>1.90500905491318</v>
      </c>
      <c r="BQ102">
        <v>1.9785882484022901</v>
      </c>
      <c r="BR102">
        <v>1.9370423277695601</v>
      </c>
      <c r="BS102">
        <v>1.7350401536184701</v>
      </c>
      <c r="BT102">
        <v>1.7109207858203499</v>
      </c>
      <c r="BU102">
        <v>1.7443559219318301</v>
      </c>
      <c r="BV102">
        <v>1.8601855799438001</v>
      </c>
      <c r="BW102">
        <v>1.86123225294425</v>
      </c>
      <c r="BX102">
        <v>1.8535783469107701</v>
      </c>
      <c r="BY102">
        <v>1.77182833646899</v>
      </c>
      <c r="BZ102">
        <v>1.6246775466549399</v>
      </c>
      <c r="CA102">
        <v>1.77011761496444</v>
      </c>
      <c r="CB102">
        <v>1.9263626607006099</v>
      </c>
      <c r="CC102">
        <v>1.94494306639229</v>
      </c>
      <c r="CD102">
        <v>1.9263626607006099</v>
      </c>
      <c r="CE102">
        <v>1.8714177066345701</v>
      </c>
      <c r="CF102">
        <v>1.87745002921503</v>
      </c>
      <c r="CG102">
        <v>1.8714177066345701</v>
      </c>
      <c r="CH102">
        <v>1.88419915086444</v>
      </c>
      <c r="CI102">
        <v>1.93366377747986</v>
      </c>
      <c r="CJ102">
        <v>1.88419915086444</v>
      </c>
      <c r="CK102">
        <v>1.73152067445748</v>
      </c>
      <c r="CL102">
        <v>1.7371199529280901</v>
      </c>
      <c r="CM102">
        <v>1.73152067445748</v>
      </c>
      <c r="CN102">
        <v>1.77569567607723</v>
      </c>
      <c r="CO102">
        <v>1.8498274109013999</v>
      </c>
      <c r="CP102">
        <v>1.77569567607723</v>
      </c>
      <c r="CQ102">
        <v>1.77353874433575</v>
      </c>
      <c r="CR102">
        <v>1.81446595346729</v>
      </c>
      <c r="CS102">
        <v>1.7780561068487299</v>
      </c>
      <c r="CT102">
        <v>1.9058453151964301</v>
      </c>
      <c r="CU102">
        <v>1.9695898445070401</v>
      </c>
      <c r="CV102">
        <v>1.9042249037751999</v>
      </c>
      <c r="CW102">
        <v>1.87865237404481</v>
      </c>
      <c r="CX102">
        <v>1.9147037572126999</v>
      </c>
      <c r="CY102">
        <v>1.87865237404481</v>
      </c>
      <c r="CZ102">
        <v>1.9434259809958601</v>
      </c>
      <c r="DA102">
        <v>1.9700116027533801</v>
      </c>
      <c r="DB102">
        <v>2.0336777784012599</v>
      </c>
      <c r="DC102">
        <v>1.8718589309103599</v>
      </c>
      <c r="DD102">
        <v>1.9273471310847099</v>
      </c>
      <c r="DE102">
        <v>1.91022849023299</v>
      </c>
      <c r="DF102">
        <v>1.8493128992583601</v>
      </c>
      <c r="DG102">
        <v>1.88644765508054</v>
      </c>
      <c r="DH102">
        <v>1.84904554350265</v>
      </c>
      <c r="DI102">
        <v>1.90114129472211</v>
      </c>
      <c r="DJ102">
        <v>1.906795473069</v>
      </c>
      <c r="DK102">
        <v>1.9061553157989399</v>
      </c>
      <c r="DL102">
        <v>1.9985232029747599</v>
      </c>
      <c r="DM102">
        <v>2.1063296971149601</v>
      </c>
      <c r="DN102">
        <v>1.9985232029747599</v>
      </c>
    </row>
    <row r="103" spans="1:118" x14ac:dyDescent="0.45">
      <c r="A103" t="s">
        <v>130</v>
      </c>
      <c r="B103" t="s">
        <v>117</v>
      </c>
      <c r="C103" t="s">
        <v>64</v>
      </c>
      <c r="D103">
        <v>50</v>
      </c>
      <c r="E103" s="1" cm="1">
        <f t="array" ref="E103">SUMPRODUCT($H103:$DN103,$H$2:$DN$2)/SUMPRODUCT(--($H103:$DN103&lt;&gt;""),$H$2:$DN$2)</f>
        <v>1.8427317606572342</v>
      </c>
      <c r="F103" s="1" cm="1">
        <f t="array" ref="F103">SUMPRODUCT($H103:$DN103,$G$2:$DM$2)/SUMPRODUCT(--($H103:$DN103&lt;&gt;""),$G$2:$DM$2)</f>
        <v>1.7773810521524467</v>
      </c>
      <c r="G103" s="1" cm="1">
        <f t="array" ref="G103">SUMPRODUCT($H103:$DN103,$F$2:$DL$2)/SUMPRODUCT(--($H103:$DN103&lt;&gt;""),$F$2:$DL$2)</f>
        <v>1.8491472383701217</v>
      </c>
      <c r="H103">
        <v>1.6992707230824999</v>
      </c>
      <c r="I103">
        <v>1.6541775625034001</v>
      </c>
      <c r="J103">
        <v>1.70273574016178</v>
      </c>
      <c r="K103">
        <v>1.6993935014899899</v>
      </c>
      <c r="L103">
        <v>1.66370769596576</v>
      </c>
      <c r="M103">
        <v>1.6993935014899899</v>
      </c>
      <c r="N103">
        <v>1.8920099055483399</v>
      </c>
      <c r="O103">
        <v>1.97594468723466</v>
      </c>
      <c r="P103">
        <v>1.89160249835769</v>
      </c>
      <c r="Q103">
        <v>1.8660323686340099</v>
      </c>
      <c r="R103">
        <v>1.9808318840291901</v>
      </c>
      <c r="S103">
        <v>1.8636808128153799</v>
      </c>
      <c r="T103">
        <v>1.9588121878292399</v>
      </c>
      <c r="U103">
        <v>1.9078784597334699</v>
      </c>
      <c r="V103">
        <v>1.9727720856387201</v>
      </c>
      <c r="W103">
        <v>1.86865503637959</v>
      </c>
      <c r="X103">
        <v>1.9755571482568799</v>
      </c>
      <c r="Y103">
        <v>1.8705334601177901</v>
      </c>
      <c r="Z103">
        <v>1.8802835302607701</v>
      </c>
      <c r="AA103">
        <v>1.91620002694294</v>
      </c>
      <c r="AB103">
        <v>1.87934045659446</v>
      </c>
      <c r="AC103">
        <v>1.83173801581814</v>
      </c>
      <c r="AD103">
        <v>1.6589406294040301</v>
      </c>
      <c r="AE103">
        <v>1.8331430347440201</v>
      </c>
      <c r="AF103">
        <v>1.7948736912213901</v>
      </c>
      <c r="AG103">
        <v>1.8196180538136399</v>
      </c>
      <c r="AH103">
        <v>1.79451869457638</v>
      </c>
      <c r="AI103">
        <v>1.78131593332269</v>
      </c>
      <c r="AJ103">
        <v>1.7062350842644101</v>
      </c>
      <c r="AK103">
        <v>1.77303924283661</v>
      </c>
      <c r="AL103">
        <v>2.4547304813393702</v>
      </c>
      <c r="AM103">
        <v>1.71998615717355</v>
      </c>
      <c r="AN103">
        <v>2.45470174250277</v>
      </c>
      <c r="AO103">
        <v>1.8825483306881601</v>
      </c>
      <c r="AP103">
        <v>1.8836982870196199</v>
      </c>
      <c r="AQ103">
        <v>1.8830467120683301</v>
      </c>
      <c r="AR103">
        <v>1.81407412306747</v>
      </c>
      <c r="AS103">
        <v>1.84259246218562</v>
      </c>
      <c r="AT103">
        <v>1.8247480948483401</v>
      </c>
      <c r="AU103">
        <v>1.88166931474684</v>
      </c>
      <c r="AV103">
        <v>1.8149449736902401</v>
      </c>
      <c r="AW103">
        <v>1.87654228840674</v>
      </c>
      <c r="AX103">
        <v>1.99241037768023</v>
      </c>
      <c r="AY103">
        <v>1.8168407786624501</v>
      </c>
      <c r="AZ103">
        <v>1.9897484044406499</v>
      </c>
      <c r="BA103">
        <v>1.5658658884522201</v>
      </c>
      <c r="BB103">
        <v>1.5888493481752599</v>
      </c>
      <c r="BC103">
        <v>1.56673115523873</v>
      </c>
      <c r="BD103">
        <v>1.77374299759233</v>
      </c>
      <c r="BE103">
        <v>1.7522452873721599</v>
      </c>
      <c r="BF103">
        <v>1.79024345101564</v>
      </c>
      <c r="BG103">
        <v>1.88399462190817</v>
      </c>
      <c r="BH103">
        <v>1.88532694307875</v>
      </c>
      <c r="BI103">
        <v>1.8877124161346699</v>
      </c>
      <c r="BJ103">
        <v>1.8425006521602401</v>
      </c>
      <c r="BK103">
        <v>1.87547253774238</v>
      </c>
      <c r="BL103">
        <v>1.8527427607737601</v>
      </c>
      <c r="BM103">
        <v>2.1037854663356801</v>
      </c>
      <c r="BN103">
        <v>1.6274981819394201</v>
      </c>
      <c r="BO103">
        <v>2.1151756315715899</v>
      </c>
      <c r="BP103">
        <v>1.8641137742773899</v>
      </c>
      <c r="BQ103">
        <v>1.88136517159434</v>
      </c>
      <c r="BR103">
        <v>1.8774402117968301</v>
      </c>
      <c r="BS103">
        <v>1.86727879545764</v>
      </c>
      <c r="BT103">
        <v>1.7268392119084801</v>
      </c>
      <c r="BU103">
        <v>1.8732534239079199</v>
      </c>
      <c r="BV103">
        <v>1.7640727487293899</v>
      </c>
      <c r="BW103">
        <v>1.7232397542042801</v>
      </c>
      <c r="BX103">
        <v>1.7877440870875101</v>
      </c>
      <c r="BY103">
        <v>1.6916923606623999</v>
      </c>
      <c r="BZ103">
        <v>1.6023165128271799</v>
      </c>
      <c r="CA103">
        <v>1.69388286180208</v>
      </c>
      <c r="CB103">
        <v>1.86226356534181</v>
      </c>
      <c r="CC103">
        <v>1.84962489842262</v>
      </c>
      <c r="CD103">
        <v>1.86226356534181</v>
      </c>
      <c r="CE103">
        <v>1.85884761236159</v>
      </c>
      <c r="CF103">
        <v>1.8298798550004201</v>
      </c>
      <c r="CG103">
        <v>1.85884761236159</v>
      </c>
      <c r="CH103">
        <v>1.83212696587541</v>
      </c>
      <c r="CI103">
        <v>1.85003780647121</v>
      </c>
      <c r="CJ103">
        <v>1.83212696587541</v>
      </c>
      <c r="CK103">
        <v>1.81784446592989</v>
      </c>
      <c r="CL103">
        <v>1.77671649186472</v>
      </c>
      <c r="CM103">
        <v>1.81784446592989</v>
      </c>
      <c r="CN103">
        <v>1.7460073052326099</v>
      </c>
      <c r="CO103">
        <v>1.7880467449294899</v>
      </c>
      <c r="CP103">
        <v>1.7460073052326099</v>
      </c>
      <c r="CQ103">
        <v>1.76842282335347</v>
      </c>
      <c r="CR103">
        <v>1.72887304471693</v>
      </c>
      <c r="CS103">
        <v>1.7703778603904501</v>
      </c>
      <c r="CT103">
        <v>1.84388395878447</v>
      </c>
      <c r="CU103">
        <v>1.87060050924275</v>
      </c>
      <c r="CV103">
        <v>1.84756161353736</v>
      </c>
      <c r="CW103">
        <v>1.80121756115311</v>
      </c>
      <c r="CX103">
        <v>1.7938148317998801</v>
      </c>
      <c r="CY103">
        <v>1.80121756115311</v>
      </c>
      <c r="CZ103">
        <v>1.90766968091249</v>
      </c>
      <c r="DA103">
        <v>1.87746048854956</v>
      </c>
      <c r="DB103">
        <v>1.96603815903641</v>
      </c>
      <c r="DC103">
        <v>1.8010759719213301</v>
      </c>
      <c r="DD103">
        <v>1.81629425694193</v>
      </c>
      <c r="DE103">
        <v>1.82773516737357</v>
      </c>
      <c r="DF103">
        <v>1.8003163177194701</v>
      </c>
      <c r="DG103">
        <v>1.7921552211419101</v>
      </c>
      <c r="DH103">
        <v>1.8003163177194701</v>
      </c>
      <c r="DI103">
        <v>1.8409460606749399</v>
      </c>
      <c r="DJ103">
        <v>1.8234085011441801</v>
      </c>
      <c r="DK103">
        <v>1.8693331259166399</v>
      </c>
      <c r="DL103">
        <v>1.8758216045381</v>
      </c>
      <c r="DM103">
        <v>1.9640008934248401</v>
      </c>
      <c r="DN103">
        <v>1.8758216045381</v>
      </c>
    </row>
    <row r="104" spans="1:118" x14ac:dyDescent="0.45">
      <c r="A104" t="s">
        <v>221</v>
      </c>
      <c r="B104" t="s">
        <v>69</v>
      </c>
      <c r="C104" t="s">
        <v>61</v>
      </c>
      <c r="D104">
        <v>30</v>
      </c>
      <c r="E104" s="1" cm="1">
        <f t="array" ref="E104">SUMPRODUCT($H104:$DN104,$H$2:$DN$2)/SUMPRODUCT(--($H104:$DN104&lt;&gt;""),$H$2:$DN$2)</f>
        <v>1.8046118216518565</v>
      </c>
      <c r="F104" s="1" cm="1">
        <f t="array" ref="F104">SUMPRODUCT($H104:$DN104,$G$2:$DM$2)/SUMPRODUCT(--($H104:$DN104&lt;&gt;""),$G$2:$DM$2)</f>
        <v>1.6762762967854674</v>
      </c>
      <c r="G104" s="1" cm="1">
        <f t="array" ref="G104">SUMPRODUCT($H104:$DN104,$F$2:$DL$2)/SUMPRODUCT(--($H104:$DN104&lt;&gt;""),$F$2:$DL$2)</f>
        <v>1.5226448544690758</v>
      </c>
      <c r="H104">
        <v>1.7872377714402801</v>
      </c>
      <c r="I104">
        <v>1.5731340155020099</v>
      </c>
      <c r="J104">
        <v>1.50057112670628</v>
      </c>
      <c r="K104">
        <v>1.64651729478938</v>
      </c>
      <c r="L104">
        <v>1.6053719418851999</v>
      </c>
      <c r="M104">
        <v>1.3649727736000601</v>
      </c>
      <c r="N104">
        <v>1.8111825257368199</v>
      </c>
      <c r="O104">
        <v>1.90828668542336</v>
      </c>
      <c r="P104">
        <v>1.51462928932774</v>
      </c>
      <c r="Q104">
        <v>1.7423085181468101</v>
      </c>
      <c r="R104">
        <v>1.8509483908413999</v>
      </c>
      <c r="S104">
        <v>1.45552758240397</v>
      </c>
      <c r="T104">
        <v>1.97591870575951</v>
      </c>
      <c r="U104">
        <v>1.81313522420953</v>
      </c>
      <c r="V104">
        <v>1.6834493053953401</v>
      </c>
      <c r="W104">
        <v>2.06868577274982</v>
      </c>
      <c r="X104">
        <v>2.03387907940815</v>
      </c>
      <c r="Y104">
        <v>1.67745426860362</v>
      </c>
      <c r="Z104">
        <v>1.9993013221488301</v>
      </c>
      <c r="AA104">
        <v>1.9862532304127101</v>
      </c>
      <c r="AB104">
        <v>1.62118556721079</v>
      </c>
      <c r="AC104">
        <v>1.82292844459675</v>
      </c>
      <c r="AD104">
        <v>1.62969603788651</v>
      </c>
      <c r="AE104">
        <v>1.4956287587888399</v>
      </c>
      <c r="AF104">
        <v>1.78406672240555</v>
      </c>
      <c r="AG104">
        <v>1.7433006019944499</v>
      </c>
      <c r="AH104">
        <v>1.48010394823089</v>
      </c>
      <c r="AI104">
        <v>1.7886009292740099</v>
      </c>
      <c r="AJ104">
        <v>1.6603125558627401</v>
      </c>
      <c r="AK104">
        <v>1.50522341666695</v>
      </c>
      <c r="AL104">
        <v>1.6753264353241899</v>
      </c>
      <c r="AM104">
        <v>1.4874961968365901</v>
      </c>
      <c r="AN104">
        <v>1.40132088511486</v>
      </c>
      <c r="AO104">
        <v>1.8343551818897399</v>
      </c>
      <c r="AP104">
        <v>1.8249261594430299</v>
      </c>
      <c r="AQ104">
        <v>1.5213689963502199</v>
      </c>
      <c r="AR104">
        <v>1.80380484206273</v>
      </c>
      <c r="AS104">
        <v>1.7468946816916799</v>
      </c>
      <c r="AT104">
        <v>1.53099827349763</v>
      </c>
      <c r="AU104">
        <v>1.81751889326687</v>
      </c>
      <c r="AV104">
        <v>1.7413349748457101</v>
      </c>
      <c r="AW104">
        <v>1.51100890162993</v>
      </c>
      <c r="AX104">
        <v>1.7325788147326</v>
      </c>
      <c r="AY104">
        <v>1.6907157756667499</v>
      </c>
      <c r="AZ104">
        <v>1.4556830164643999</v>
      </c>
      <c r="BA104">
        <v>1.56670911887277</v>
      </c>
      <c r="BB104">
        <v>1.51615868752657</v>
      </c>
      <c r="BC104">
        <v>1.3094192984153701</v>
      </c>
      <c r="BD104">
        <v>1.9889834976579599</v>
      </c>
      <c r="BE104">
        <v>1.6775493926079199</v>
      </c>
      <c r="BF104">
        <v>1.7022947531636501</v>
      </c>
      <c r="BG104">
        <v>1.8790600674022899</v>
      </c>
      <c r="BH104">
        <v>1.76628474440983</v>
      </c>
      <c r="BI104">
        <v>1.5690929025529601</v>
      </c>
      <c r="BJ104">
        <v>1.7564905413251699</v>
      </c>
      <c r="BK104">
        <v>1.7500072517249401</v>
      </c>
      <c r="BL104">
        <v>1.4718899381202599</v>
      </c>
      <c r="BM104">
        <v>1.9436395716926</v>
      </c>
      <c r="BN104">
        <v>1.4697938514323601</v>
      </c>
      <c r="BO104">
        <v>1.6385281950370001</v>
      </c>
      <c r="BP104">
        <v>1.79335823365168</v>
      </c>
      <c r="BQ104">
        <v>1.74551328635975</v>
      </c>
      <c r="BR104">
        <v>1.50924432633607</v>
      </c>
      <c r="BS104">
        <v>1.9422941547408099</v>
      </c>
      <c r="BT104">
        <v>1.5646544261186699</v>
      </c>
      <c r="BU104">
        <v>1.70009017260548</v>
      </c>
      <c r="BV104">
        <v>1.7385561276269601</v>
      </c>
      <c r="BW104">
        <v>1.6059506121585401</v>
      </c>
      <c r="BX104">
        <v>1.5543624752699701</v>
      </c>
      <c r="BY104">
        <v>1.69898109986931</v>
      </c>
      <c r="BZ104">
        <v>1.51738305936351</v>
      </c>
      <c r="CA104">
        <v>1.41178828414056</v>
      </c>
      <c r="CB104">
        <v>1.7954304460219901</v>
      </c>
      <c r="CC104">
        <v>1.73408066500618</v>
      </c>
      <c r="CD104">
        <v>1.49385191881854</v>
      </c>
      <c r="CE104">
        <v>1.9271355679198601</v>
      </c>
      <c r="CF104">
        <v>1.7776554428620801</v>
      </c>
      <c r="CG104">
        <v>1.5770833515018801</v>
      </c>
      <c r="CH104">
        <v>1.6798431987473701</v>
      </c>
      <c r="CI104">
        <v>1.6603933361740499</v>
      </c>
      <c r="CJ104">
        <v>1.4092709467936999</v>
      </c>
      <c r="CK104">
        <v>1.73852601616581</v>
      </c>
      <c r="CL104">
        <v>1.66912376703072</v>
      </c>
      <c r="CM104">
        <v>1.46948215082221</v>
      </c>
      <c r="CN104">
        <v>1.6977658869110099</v>
      </c>
      <c r="CO104">
        <v>1.6571717667699699</v>
      </c>
      <c r="CP104">
        <v>1.45381122790132</v>
      </c>
      <c r="CQ104">
        <v>1.6331944813131301</v>
      </c>
      <c r="CR104">
        <v>1.57691744578736</v>
      </c>
      <c r="CS104">
        <v>1.3824264185772199</v>
      </c>
      <c r="CT104">
        <v>1.81616202604938</v>
      </c>
      <c r="CU104">
        <v>1.7952189630670301</v>
      </c>
      <c r="CV104">
        <v>1.48115191219867</v>
      </c>
      <c r="CW104">
        <v>1.7874115372494701</v>
      </c>
      <c r="CX104">
        <v>1.71154635258539</v>
      </c>
      <c r="CY104">
        <v>1.5178683099890999</v>
      </c>
      <c r="CZ104">
        <v>1.8215224934585299</v>
      </c>
      <c r="DA104">
        <v>1.74804885057316</v>
      </c>
      <c r="DB104">
        <v>1.54845027218027</v>
      </c>
      <c r="DC104">
        <v>1.7728513076399399</v>
      </c>
      <c r="DD104">
        <v>1.7197433991851001</v>
      </c>
      <c r="DE104">
        <v>1.49425280588364</v>
      </c>
      <c r="DF104">
        <v>1.8314790631683799</v>
      </c>
      <c r="DG104">
        <v>1.6982295048557201</v>
      </c>
      <c r="DH104">
        <v>1.5544525207422599</v>
      </c>
      <c r="DI104">
        <v>1.8738516910445999</v>
      </c>
      <c r="DJ104">
        <v>1.7105085605267201</v>
      </c>
      <c r="DK104">
        <v>1.6345464677359101</v>
      </c>
      <c r="DL104">
        <v>1.7560087879384501</v>
      </c>
      <c r="DM104">
        <v>1.8620444953589299</v>
      </c>
      <c r="DN104">
        <v>1.4863354405603899</v>
      </c>
    </row>
    <row r="105" spans="1:118" x14ac:dyDescent="0.45">
      <c r="A105" t="s">
        <v>221</v>
      </c>
      <c r="B105" t="s">
        <v>69</v>
      </c>
      <c r="C105" t="s">
        <v>61</v>
      </c>
      <c r="D105">
        <v>35</v>
      </c>
      <c r="E105" s="1" cm="1">
        <f t="array" ref="E105">SUMPRODUCT($H105:$DN105,$H$2:$DN$2)/SUMPRODUCT(--($H105:$DN105&lt;&gt;""),$H$2:$DN$2)</f>
        <v>1.6893525413989359</v>
      </c>
      <c r="F105" s="1" cm="1">
        <f t="array" ref="F105">SUMPRODUCT($H105:$DN105,$G$2:$DM$2)/SUMPRODUCT(--($H105:$DN105&lt;&gt;""),$G$2:$DM$2)</f>
        <v>1.5933211067396167</v>
      </c>
      <c r="G105" s="1" cm="1">
        <f t="array" ref="G105">SUMPRODUCT($H105:$DN105,$F$2:$DL$2)/SUMPRODUCT(--($H105:$DN105&lt;&gt;""),$F$2:$DL$2)</f>
        <v>1.4192894885451335</v>
      </c>
      <c r="H105">
        <v>1.53975999706728</v>
      </c>
      <c r="I105">
        <v>1.44345648213772</v>
      </c>
      <c r="J105">
        <v>1.30374700854058</v>
      </c>
      <c r="K105">
        <v>1.5569059343875</v>
      </c>
      <c r="L105">
        <v>1.5221144349554401</v>
      </c>
      <c r="M105">
        <v>1.29742162743048</v>
      </c>
      <c r="N105">
        <v>1.66853483864895</v>
      </c>
      <c r="O105">
        <v>1.7518966411066299</v>
      </c>
      <c r="P105">
        <v>1.4040711213591801</v>
      </c>
      <c r="Q105">
        <v>1.6435275844936901</v>
      </c>
      <c r="R105">
        <v>1.76733147104935</v>
      </c>
      <c r="S105">
        <v>1.3889151507964099</v>
      </c>
      <c r="T105">
        <v>1.84522575134428</v>
      </c>
      <c r="U105">
        <v>1.74361193924557</v>
      </c>
      <c r="V105">
        <v>1.5598577623754899</v>
      </c>
      <c r="W105">
        <v>1.81841528311886</v>
      </c>
      <c r="X105">
        <v>1.86787609693458</v>
      </c>
      <c r="Y105">
        <v>1.54190334125846</v>
      </c>
      <c r="Z105">
        <v>1.81891231840475</v>
      </c>
      <c r="AA105">
        <v>1.8264108713707901</v>
      </c>
      <c r="AB105">
        <v>1.53229924768377</v>
      </c>
      <c r="AC105">
        <v>1.69884564533869</v>
      </c>
      <c r="AD105">
        <v>1.55189404071991</v>
      </c>
      <c r="AE105">
        <v>1.4037414611342101</v>
      </c>
      <c r="AF105">
        <v>1.7373621659842999</v>
      </c>
      <c r="AG105">
        <v>1.6809707627369701</v>
      </c>
      <c r="AH105">
        <v>1.44924023787671</v>
      </c>
      <c r="AI105">
        <v>1.6895276737409599</v>
      </c>
      <c r="AJ105">
        <v>1.51879287473212</v>
      </c>
      <c r="AK105">
        <v>1.4023791641461301</v>
      </c>
      <c r="AL105">
        <v>1.5441123932876999</v>
      </c>
      <c r="AM105">
        <v>1.3932651138746199</v>
      </c>
      <c r="AN105">
        <v>1.2888418283269201</v>
      </c>
      <c r="AO105">
        <v>1.74559658473768</v>
      </c>
      <c r="AP105">
        <v>1.74713793808652</v>
      </c>
      <c r="AQ105">
        <v>1.4607540673102399</v>
      </c>
      <c r="AR105">
        <v>1.7012458592735</v>
      </c>
      <c r="AS105">
        <v>1.68008385953533</v>
      </c>
      <c r="AT105">
        <v>1.48152134969662</v>
      </c>
      <c r="AU105">
        <v>1.7477724907308601</v>
      </c>
      <c r="AV105">
        <v>1.6747164920628801</v>
      </c>
      <c r="AW105">
        <v>1.46109587970891</v>
      </c>
      <c r="AX105">
        <v>1.6648933620675299</v>
      </c>
      <c r="AY105">
        <v>1.6354013808824099</v>
      </c>
      <c r="AZ105">
        <v>1.3972670285172799</v>
      </c>
      <c r="BA105">
        <v>1.48295876123874</v>
      </c>
      <c r="BB105">
        <v>1.46845120848318</v>
      </c>
      <c r="BC105">
        <v>1.2456195281470901</v>
      </c>
      <c r="BD105">
        <v>1.9421122758576399</v>
      </c>
      <c r="BE105">
        <v>1.6146427556301699</v>
      </c>
      <c r="BF105">
        <v>1.65710187434902</v>
      </c>
      <c r="BG105">
        <v>1.7352684196060499</v>
      </c>
      <c r="BH105">
        <v>1.69928269161351</v>
      </c>
      <c r="BI105">
        <v>1.4440763862238599</v>
      </c>
      <c r="BJ105">
        <v>1.6950095262420799</v>
      </c>
      <c r="BK105">
        <v>1.6704208326960199</v>
      </c>
      <c r="BL105">
        <v>1.4243899517327101</v>
      </c>
      <c r="BM105">
        <v>1.86312347210566</v>
      </c>
      <c r="BN105">
        <v>1.4183449389345499</v>
      </c>
      <c r="BO105">
        <v>1.4996158639310599</v>
      </c>
      <c r="BP105">
        <v>1.68893571094788</v>
      </c>
      <c r="BQ105">
        <v>1.67235208229743</v>
      </c>
      <c r="BR105">
        <v>1.43766137119157</v>
      </c>
      <c r="BS105">
        <v>1.84151003060643</v>
      </c>
      <c r="BT105">
        <v>1.4873078434540501</v>
      </c>
      <c r="BU105">
        <v>1.6131046519318899</v>
      </c>
      <c r="BV105">
        <v>1.6325868803408199</v>
      </c>
      <c r="BW105">
        <v>1.5278611632219401</v>
      </c>
      <c r="BX105">
        <v>1.3694883976885299</v>
      </c>
      <c r="BY105">
        <v>1.4671391800739799</v>
      </c>
      <c r="BZ105">
        <v>1.4069804344358201</v>
      </c>
      <c r="CA105">
        <v>1.2267466948369099</v>
      </c>
      <c r="CB105">
        <v>1.72152959383458</v>
      </c>
      <c r="CC105">
        <v>1.66951508341758</v>
      </c>
      <c r="CD105">
        <v>1.4269789667578801</v>
      </c>
      <c r="CE105">
        <v>1.6918997873552599</v>
      </c>
      <c r="CF105">
        <v>1.62628415324374</v>
      </c>
      <c r="CG105">
        <v>1.44161492263103</v>
      </c>
      <c r="CH105">
        <v>1.6200149623506399</v>
      </c>
      <c r="CI105">
        <v>1.6127024061075801</v>
      </c>
      <c r="CJ105">
        <v>1.35519451027422</v>
      </c>
      <c r="CK105">
        <v>1.6727004455946699</v>
      </c>
      <c r="CL105">
        <v>1.6096024212592099</v>
      </c>
      <c r="CM105">
        <v>1.3663013677190801</v>
      </c>
      <c r="CN105">
        <v>1.63050701446777</v>
      </c>
      <c r="CO105">
        <v>1.59400586974241</v>
      </c>
      <c r="CP105">
        <v>1.3475445838569999</v>
      </c>
      <c r="CQ105">
        <v>1.54979057278823</v>
      </c>
      <c r="CR105">
        <v>1.5225537021706299</v>
      </c>
      <c r="CS105">
        <v>1.3116184278168901</v>
      </c>
      <c r="CT105">
        <v>1.6553413377449799</v>
      </c>
      <c r="CU105">
        <v>1.6588349639780799</v>
      </c>
      <c r="CV105">
        <v>1.3981792324587199</v>
      </c>
      <c r="CW105">
        <v>1.72372038853839</v>
      </c>
      <c r="CX105">
        <v>1.64907820491815</v>
      </c>
      <c r="CY105">
        <v>1.41148952604392</v>
      </c>
      <c r="CZ105">
        <v>1.7276655474393501</v>
      </c>
      <c r="DA105">
        <v>1.68016523802846</v>
      </c>
      <c r="DB105">
        <v>1.4341662320303299</v>
      </c>
      <c r="DC105">
        <v>1.6789017257352801</v>
      </c>
      <c r="DD105">
        <v>1.66172689639167</v>
      </c>
      <c r="DE105">
        <v>1.4037118010032601</v>
      </c>
      <c r="DF105">
        <v>1.7340261149409599</v>
      </c>
      <c r="DG105">
        <v>1.6341730008322399</v>
      </c>
      <c r="DH105">
        <v>1.4709227714672799</v>
      </c>
      <c r="DI105">
        <v>1.6974926938721799</v>
      </c>
      <c r="DJ105">
        <v>1.6367977590749101</v>
      </c>
      <c r="DK105">
        <v>1.4619406997487701</v>
      </c>
      <c r="DL105">
        <v>1.70775282638996</v>
      </c>
      <c r="DM105">
        <v>1.7664796025971501</v>
      </c>
      <c r="DN105">
        <v>1.43628136034049</v>
      </c>
    </row>
    <row r="106" spans="1:118" x14ac:dyDescent="0.45">
      <c r="A106" t="s">
        <v>221</v>
      </c>
      <c r="B106" t="s">
        <v>69</v>
      </c>
      <c r="C106" t="s">
        <v>61</v>
      </c>
      <c r="D106">
        <v>40</v>
      </c>
      <c r="E106" s="1" cm="1">
        <f t="array" ref="E106">SUMPRODUCT($H106:$DN106,$H$2:$DN$2)/SUMPRODUCT(--($H106:$DN106&lt;&gt;""),$H$2:$DN$2)</f>
        <v>1.5935105388977691</v>
      </c>
      <c r="F106" s="1" cm="1">
        <f t="array" ref="F106">SUMPRODUCT($H106:$DN106,$G$2:$DM$2)/SUMPRODUCT(--($H106:$DN106&lt;&gt;""),$G$2:$DM$2)</f>
        <v>1.5232022201566413</v>
      </c>
      <c r="G106" s="1" cm="1">
        <f t="array" ref="G106">SUMPRODUCT($H106:$DN106,$F$2:$DL$2)/SUMPRODUCT(--($H106:$DN106&lt;&gt;""),$F$2:$DL$2)</f>
        <v>1.3363579689441958</v>
      </c>
      <c r="H106">
        <v>1.4748888483656699</v>
      </c>
      <c r="I106">
        <v>1.39571128586226</v>
      </c>
      <c r="J106">
        <v>1.2314081619608499</v>
      </c>
      <c r="K106">
        <v>1.4229514259679601</v>
      </c>
      <c r="L106">
        <v>1.39153055165196</v>
      </c>
      <c r="M106">
        <v>1.1931021605047301</v>
      </c>
      <c r="N106">
        <v>1.6183136573278101</v>
      </c>
      <c r="O106">
        <v>1.70202373410545</v>
      </c>
      <c r="P106">
        <v>1.35771771747606</v>
      </c>
      <c r="Q106">
        <v>1.5963778977157801</v>
      </c>
      <c r="R106">
        <v>1.7207831205394299</v>
      </c>
      <c r="S106">
        <v>1.3256981292352601</v>
      </c>
      <c r="T106">
        <v>1.6824582238207799</v>
      </c>
      <c r="U106">
        <v>1.62014846468046</v>
      </c>
      <c r="V106">
        <v>1.43352761099795</v>
      </c>
      <c r="W106">
        <v>1.8044289828212801</v>
      </c>
      <c r="X106">
        <v>1.81358965826443</v>
      </c>
      <c r="Y106">
        <v>1.5212016521645799</v>
      </c>
      <c r="Z106">
        <v>1.7761200679301501</v>
      </c>
      <c r="AA106">
        <v>1.7606547488348501</v>
      </c>
      <c r="AB106">
        <v>1.50363818104737</v>
      </c>
      <c r="AC106">
        <v>1.55061750182963</v>
      </c>
      <c r="AD106">
        <v>1.4539322155285299</v>
      </c>
      <c r="AE106">
        <v>1.32184191941766</v>
      </c>
      <c r="AF106">
        <v>1.6507798082625</v>
      </c>
      <c r="AG106">
        <v>1.6267030296874201</v>
      </c>
      <c r="AH106">
        <v>1.3809021424647401</v>
      </c>
      <c r="AI106">
        <v>1.6588818112821999</v>
      </c>
      <c r="AJ106">
        <v>1.48610315861197</v>
      </c>
      <c r="AK106">
        <v>1.35398717906161</v>
      </c>
      <c r="AL106">
        <v>1.44355795745688</v>
      </c>
      <c r="AM106">
        <v>1.3021883505491001</v>
      </c>
      <c r="AN106">
        <v>1.2056900487217901</v>
      </c>
      <c r="AO106">
        <v>1.68921821135037</v>
      </c>
      <c r="AP106">
        <v>1.68340731968928</v>
      </c>
      <c r="AQ106">
        <v>1.40242004823337</v>
      </c>
      <c r="AR106">
        <v>1.6149036856751799</v>
      </c>
      <c r="AS106">
        <v>1.6225015915757199</v>
      </c>
      <c r="AT106">
        <v>1.3945059988424999</v>
      </c>
      <c r="AU106">
        <v>1.60404637996999</v>
      </c>
      <c r="AV106">
        <v>1.53595126397854</v>
      </c>
      <c r="AW106">
        <v>1.3424524896276799</v>
      </c>
      <c r="AX106">
        <v>1.5981356566496301</v>
      </c>
      <c r="AY106">
        <v>1.57329986745151</v>
      </c>
      <c r="AZ106">
        <v>1.30146162822637</v>
      </c>
      <c r="BA106">
        <v>1.4010488056942301</v>
      </c>
      <c r="BB106">
        <v>1.40958037798425</v>
      </c>
      <c r="BC106">
        <v>1.13829709961215</v>
      </c>
      <c r="BD106">
        <v>1.86603580863742</v>
      </c>
      <c r="BE106">
        <v>1.5607110357346601</v>
      </c>
      <c r="BF106">
        <v>1.5291765071013199</v>
      </c>
      <c r="BG106">
        <v>1.6791733398649999</v>
      </c>
      <c r="BH106">
        <v>1.64516140518815</v>
      </c>
      <c r="BI106">
        <v>1.4052385261779801</v>
      </c>
      <c r="BJ106">
        <v>1.6375393338016</v>
      </c>
      <c r="BK106">
        <v>1.62888151671435</v>
      </c>
      <c r="BL106">
        <v>1.37888099696615</v>
      </c>
      <c r="BM106">
        <v>1.69075025509465</v>
      </c>
      <c r="BN106">
        <v>1.3156339526901599</v>
      </c>
      <c r="BO106">
        <v>1.4363986264520801</v>
      </c>
      <c r="BP106">
        <v>1.64544618521247</v>
      </c>
      <c r="BQ106">
        <v>1.6234922197591599</v>
      </c>
      <c r="BR106">
        <v>1.37575902456384</v>
      </c>
      <c r="BS106">
        <v>1.68298099576107</v>
      </c>
      <c r="BT106">
        <v>1.42761195636621</v>
      </c>
      <c r="BU106">
        <v>1.4435701337881299</v>
      </c>
      <c r="BV106">
        <v>1.5427546812925901</v>
      </c>
      <c r="BW106">
        <v>1.4836454069028699</v>
      </c>
      <c r="BX106">
        <v>1.2921810029403999</v>
      </c>
      <c r="BY106">
        <v>1.3638947166469499</v>
      </c>
      <c r="BZ106">
        <v>1.3290443467617701</v>
      </c>
      <c r="CA106">
        <v>1.14131729525041</v>
      </c>
      <c r="CB106">
        <v>1.59959436949047</v>
      </c>
      <c r="CC106">
        <v>1.56447871148624</v>
      </c>
      <c r="CD106">
        <v>1.35134726924662</v>
      </c>
      <c r="CE106">
        <v>1.62659963197781</v>
      </c>
      <c r="CF106">
        <v>1.5649496658439901</v>
      </c>
      <c r="CG106">
        <v>1.36882360080348</v>
      </c>
      <c r="CH106">
        <v>1.5736535233943501</v>
      </c>
      <c r="CI106">
        <v>1.5714459914088601</v>
      </c>
      <c r="CJ106">
        <v>1.31151137299454</v>
      </c>
      <c r="CK106">
        <v>1.52367039613355</v>
      </c>
      <c r="CL106">
        <v>1.4610580421905499</v>
      </c>
      <c r="CM106">
        <v>1.2897705694397901</v>
      </c>
      <c r="CN106">
        <v>1.54827920874993</v>
      </c>
      <c r="CO106">
        <v>1.5636604288223599</v>
      </c>
      <c r="CP106">
        <v>1.2846747405035299</v>
      </c>
      <c r="CQ106">
        <v>1.49309783197709</v>
      </c>
      <c r="CR106">
        <v>1.47468546871461</v>
      </c>
      <c r="CS106">
        <v>1.25178337408694</v>
      </c>
      <c r="CT106">
        <v>1.5886089604909801</v>
      </c>
      <c r="CU106">
        <v>1.60663145827766</v>
      </c>
      <c r="CV106">
        <v>1.3447762484182599</v>
      </c>
      <c r="CW106">
        <v>1.5806348845887901</v>
      </c>
      <c r="CX106">
        <v>1.5339795290526499</v>
      </c>
      <c r="CY106">
        <v>1.34687722388444</v>
      </c>
      <c r="CZ106">
        <v>1.63957751736308</v>
      </c>
      <c r="DA106">
        <v>1.63583076131868</v>
      </c>
      <c r="DB106">
        <v>1.3868609765690001</v>
      </c>
      <c r="DC106">
        <v>1.6045719983447899</v>
      </c>
      <c r="DD106">
        <v>1.6041574960196301</v>
      </c>
      <c r="DE106">
        <v>1.3111836802338399</v>
      </c>
      <c r="DF106">
        <v>1.67826688850448</v>
      </c>
      <c r="DG106">
        <v>1.5813627119317999</v>
      </c>
      <c r="DH106">
        <v>1.36703464476124</v>
      </c>
      <c r="DI106">
        <v>1.6100097981010899</v>
      </c>
      <c r="DJ106">
        <v>1.5813794902822</v>
      </c>
      <c r="DK106">
        <v>1.33189128098236</v>
      </c>
      <c r="DL106">
        <v>1.6158080163867099</v>
      </c>
      <c r="DM106">
        <v>1.7029955414364599</v>
      </c>
      <c r="DN106">
        <v>1.3344012302491199</v>
      </c>
    </row>
    <row r="107" spans="1:118" x14ac:dyDescent="0.45">
      <c r="A107" t="s">
        <v>221</v>
      </c>
      <c r="B107" t="s">
        <v>69</v>
      </c>
      <c r="C107" t="s">
        <v>61</v>
      </c>
      <c r="D107">
        <v>45</v>
      </c>
      <c r="E107" s="1" cm="1">
        <f t="array" ref="E107">SUMPRODUCT($H107:$DN107,$H$2:$DN$2)/SUMPRODUCT(--($H107:$DN107&lt;&gt;""),$H$2:$DN$2)</f>
        <v>1.5211593460161397</v>
      </c>
      <c r="F107" s="1" cm="1">
        <f t="array" ref="F107">SUMPRODUCT($H107:$DN107,$G$2:$DM$2)/SUMPRODUCT(--($H107:$DN107&lt;&gt;""),$G$2:$DM$2)</f>
        <v>1.4595136673139431</v>
      </c>
      <c r="G107" s="1" cm="1">
        <f t="array" ref="G107">SUMPRODUCT($H107:$DN107,$F$2:$DL$2)/SUMPRODUCT(--($H107:$DN107&lt;&gt;""),$F$2:$DL$2)</f>
        <v>1.2816705988089621</v>
      </c>
      <c r="H107">
        <v>1.4143246962481899</v>
      </c>
      <c r="I107">
        <v>1.35068129137049</v>
      </c>
      <c r="J107">
        <v>1.18801033404708</v>
      </c>
      <c r="K107">
        <v>1.38086252593897</v>
      </c>
      <c r="L107">
        <v>1.35752954913604</v>
      </c>
      <c r="M107">
        <v>1.15489422280395</v>
      </c>
      <c r="N107">
        <v>1.5841702158581401</v>
      </c>
      <c r="O107">
        <v>1.6750092783741399</v>
      </c>
      <c r="P107">
        <v>1.3316720654367999</v>
      </c>
      <c r="Q107">
        <v>1.5451955633269701</v>
      </c>
      <c r="R107">
        <v>1.6595119367108999</v>
      </c>
      <c r="S107">
        <v>1.2845052365635199</v>
      </c>
      <c r="T107">
        <v>1.6303675172032299</v>
      </c>
      <c r="U107">
        <v>1.5602759946868101</v>
      </c>
      <c r="V107">
        <v>1.38837029993445</v>
      </c>
      <c r="W107">
        <v>1.7106868091266201</v>
      </c>
      <c r="X107">
        <v>1.7712386366924899</v>
      </c>
      <c r="Y107">
        <v>1.43987287778949</v>
      </c>
      <c r="Z107">
        <v>1.7415521326469601</v>
      </c>
      <c r="AA107">
        <v>1.7137001321335501</v>
      </c>
      <c r="AB107">
        <v>1.47233005881127</v>
      </c>
      <c r="AC107">
        <v>1.49517167183293</v>
      </c>
      <c r="AD107">
        <v>1.40886278645564</v>
      </c>
      <c r="AE107">
        <v>1.24213722123606</v>
      </c>
      <c r="AF107">
        <v>1.50432398739844</v>
      </c>
      <c r="AG107">
        <v>1.4988150745725599</v>
      </c>
      <c r="AH107">
        <v>1.27119349106617</v>
      </c>
      <c r="AI107">
        <v>1.60780897853112</v>
      </c>
      <c r="AJ107">
        <v>1.42851086994442</v>
      </c>
      <c r="AK107">
        <v>1.33918398002392</v>
      </c>
      <c r="AL107">
        <v>1.3998703998931601</v>
      </c>
      <c r="AM107">
        <v>1.27352586977142</v>
      </c>
      <c r="AN107">
        <v>1.15846190090711</v>
      </c>
      <c r="AO107">
        <v>1.5701503498631399</v>
      </c>
      <c r="AP107">
        <v>1.5380542457598201</v>
      </c>
      <c r="AQ107">
        <v>1.3738417875396001</v>
      </c>
      <c r="AR107">
        <v>1.55838335959069</v>
      </c>
      <c r="AS107">
        <v>1.5757958784888899</v>
      </c>
      <c r="AT107">
        <v>1.287472300818</v>
      </c>
      <c r="AU107">
        <v>1.54902837483609</v>
      </c>
      <c r="AV107">
        <v>1.50291205089563</v>
      </c>
      <c r="AW107">
        <v>1.2942276124104599</v>
      </c>
      <c r="AX107">
        <v>1.4965790760503801</v>
      </c>
      <c r="AY107">
        <v>1.46631570045147</v>
      </c>
      <c r="AZ107">
        <v>1.2652218758468601</v>
      </c>
      <c r="BA107">
        <v>1.3049177701516099</v>
      </c>
      <c r="BB107">
        <v>1.3122208933678501</v>
      </c>
      <c r="BC107">
        <v>1.10141114725759</v>
      </c>
      <c r="BD107">
        <v>1.7104638012076301</v>
      </c>
      <c r="BE107">
        <v>1.4479809678675299</v>
      </c>
      <c r="BF107">
        <v>1.47755902450878</v>
      </c>
      <c r="BG107">
        <v>1.6018227950172399</v>
      </c>
      <c r="BH107">
        <v>1.58801925071628</v>
      </c>
      <c r="BI107">
        <v>1.33775063336531</v>
      </c>
      <c r="BJ107">
        <v>1.5791310701021499</v>
      </c>
      <c r="BK107">
        <v>1.5904192586014601</v>
      </c>
      <c r="BL107">
        <v>1.3267549050617999</v>
      </c>
      <c r="BM107">
        <v>1.65317577122884</v>
      </c>
      <c r="BN107">
        <v>1.2717909343573099</v>
      </c>
      <c r="BO107">
        <v>1.4088732522398599</v>
      </c>
      <c r="BP107">
        <v>1.4982473047289999</v>
      </c>
      <c r="BQ107">
        <v>1.5112373218743</v>
      </c>
      <c r="BR107">
        <v>1.2574311818283099</v>
      </c>
      <c r="BS107">
        <v>1.6085319662452999</v>
      </c>
      <c r="BT107">
        <v>1.3536289389232801</v>
      </c>
      <c r="BU107">
        <v>1.37839843337399</v>
      </c>
      <c r="BV107">
        <v>1.48012525830582</v>
      </c>
      <c r="BW107">
        <v>1.4279432009952899</v>
      </c>
      <c r="BX107">
        <v>1.23604937887499</v>
      </c>
      <c r="BY107">
        <v>1.3084067532344399</v>
      </c>
      <c r="BZ107">
        <v>1.27334601620368</v>
      </c>
      <c r="CA107">
        <v>1.09959967372667</v>
      </c>
      <c r="CB107">
        <v>1.55501992570014</v>
      </c>
      <c r="CC107">
        <v>1.5261952232431999</v>
      </c>
      <c r="CD107">
        <v>1.2995505560671301</v>
      </c>
      <c r="CE107">
        <v>1.5493987481141001</v>
      </c>
      <c r="CF107">
        <v>1.5147423808361</v>
      </c>
      <c r="CG107">
        <v>1.27433968215208</v>
      </c>
      <c r="CH107">
        <v>1.51466241608324</v>
      </c>
      <c r="CI107">
        <v>1.52891577109149</v>
      </c>
      <c r="CJ107">
        <v>1.27293567490446</v>
      </c>
      <c r="CK107">
        <v>1.4603426065798399</v>
      </c>
      <c r="CL107">
        <v>1.40497551585205</v>
      </c>
      <c r="CM107">
        <v>1.22815436426544</v>
      </c>
      <c r="CN107">
        <v>1.4429141955835501</v>
      </c>
      <c r="CO107">
        <v>1.4710953178963699</v>
      </c>
      <c r="CP107">
        <v>1.2335007161776601</v>
      </c>
      <c r="CQ107">
        <v>1.4506477193096901</v>
      </c>
      <c r="CR107">
        <v>1.44527394676724</v>
      </c>
      <c r="CS107">
        <v>1.1814909277202299</v>
      </c>
      <c r="CT107">
        <v>1.53773160923936</v>
      </c>
      <c r="CU107">
        <v>1.57003768725716</v>
      </c>
      <c r="CV107">
        <v>1.2966520873087499</v>
      </c>
      <c r="CW107">
        <v>1.5334548200800699</v>
      </c>
      <c r="CX107">
        <v>1.5123518171380701</v>
      </c>
      <c r="CY107">
        <v>1.3045774918343001</v>
      </c>
      <c r="CZ107">
        <v>1.5272298332224601</v>
      </c>
      <c r="DA107">
        <v>1.5465189610261301</v>
      </c>
      <c r="DB107">
        <v>1.3313339717693999</v>
      </c>
      <c r="DC107">
        <v>1.5019799621784999</v>
      </c>
      <c r="DD107">
        <v>1.5085304452855399</v>
      </c>
      <c r="DE107">
        <v>1.28360311917577</v>
      </c>
      <c r="DF107">
        <v>1.5808991355142099</v>
      </c>
      <c r="DG107">
        <v>1.4913663263827901</v>
      </c>
      <c r="DH107">
        <v>1.33937475678792</v>
      </c>
      <c r="DI107">
        <v>1.54726965964221</v>
      </c>
      <c r="DJ107">
        <v>1.5279235913781699</v>
      </c>
      <c r="DK107">
        <v>1.2774343307768401</v>
      </c>
      <c r="DL107">
        <v>1.59880679532088</v>
      </c>
      <c r="DM107">
        <v>1.65949325378635</v>
      </c>
      <c r="DN107">
        <v>1.32755230387651</v>
      </c>
    </row>
    <row r="108" spans="1:118" x14ac:dyDescent="0.45">
      <c r="A108" t="s">
        <v>221</v>
      </c>
      <c r="B108" t="s">
        <v>69</v>
      </c>
      <c r="C108" t="s">
        <v>61</v>
      </c>
      <c r="D108">
        <v>50</v>
      </c>
      <c r="E108" s="1" cm="1">
        <f t="array" ref="E108">SUMPRODUCT($H108:$DN108,$H$2:$DN$2)/SUMPRODUCT(--($H108:$DN108&lt;&gt;""),$H$2:$DN$2)</f>
        <v>1.4545671002436997</v>
      </c>
      <c r="F108" s="1" cm="1">
        <f t="array" ref="F108">SUMPRODUCT($H108:$DN108,$G$2:$DM$2)/SUMPRODUCT(--($H108:$DN108&lt;&gt;""),$G$2:$DM$2)</f>
        <v>1.4111118708956618</v>
      </c>
      <c r="G108" s="1" cm="1">
        <f t="array" ref="G108">SUMPRODUCT($H108:$DN108,$F$2:$DL$2)/SUMPRODUCT(--($H108:$DN108&lt;&gt;""),$F$2:$DL$2)</f>
        <v>1.2189902582061227</v>
      </c>
      <c r="H108">
        <v>1.3378135510056699</v>
      </c>
      <c r="I108">
        <v>1.3145723317497899</v>
      </c>
      <c r="J108">
        <v>1.1228926778097099</v>
      </c>
      <c r="K108">
        <v>1.3344664947198801</v>
      </c>
      <c r="L108">
        <v>1.30735743018693</v>
      </c>
      <c r="M108">
        <v>1.1211541097478299</v>
      </c>
      <c r="N108">
        <v>1.55236453451823</v>
      </c>
      <c r="O108">
        <v>1.64488034920825</v>
      </c>
      <c r="P108">
        <v>1.30383590664955</v>
      </c>
      <c r="Q108">
        <v>1.5090083938610399</v>
      </c>
      <c r="R108">
        <v>1.6251588470417699</v>
      </c>
      <c r="S108">
        <v>1.2564691033086901</v>
      </c>
      <c r="T108">
        <v>1.57733558534388</v>
      </c>
      <c r="U108">
        <v>1.5205634937224</v>
      </c>
      <c r="V108">
        <v>1.34003414909511</v>
      </c>
      <c r="W108">
        <v>1.62638881596712</v>
      </c>
      <c r="X108">
        <v>1.71092679434606</v>
      </c>
      <c r="Y108">
        <v>1.33646119223979</v>
      </c>
      <c r="Z108">
        <v>1.67502201931335</v>
      </c>
      <c r="AA108">
        <v>1.66629307202215</v>
      </c>
      <c r="AB108">
        <v>1.3756040504929099</v>
      </c>
      <c r="AC108">
        <v>1.4256861218486401</v>
      </c>
      <c r="AD108">
        <v>1.35455105628536</v>
      </c>
      <c r="AE108">
        <v>1.18723614943908</v>
      </c>
      <c r="AF108">
        <v>1.4571134159459</v>
      </c>
      <c r="AG108">
        <v>1.4579893743049599</v>
      </c>
      <c r="AH108">
        <v>1.2266181904542499</v>
      </c>
      <c r="AI108">
        <v>1.54075684930766</v>
      </c>
      <c r="AJ108">
        <v>1.3523665775433</v>
      </c>
      <c r="AK108">
        <v>1.2790049728600399</v>
      </c>
      <c r="AL108">
        <v>1.3472215912298</v>
      </c>
      <c r="AM108">
        <v>1.2267490765712701</v>
      </c>
      <c r="AN108">
        <v>1.11601393368935</v>
      </c>
      <c r="AO108">
        <v>1.5276817853094999</v>
      </c>
      <c r="AP108">
        <v>1.4967157558583299</v>
      </c>
      <c r="AQ108">
        <v>1.27305335129353</v>
      </c>
      <c r="AR108">
        <v>1.45909286393481</v>
      </c>
      <c r="AS108">
        <v>1.46332137742477</v>
      </c>
      <c r="AT108">
        <v>1.2383205558609001</v>
      </c>
      <c r="AU108">
        <v>1.48842146295211</v>
      </c>
      <c r="AV108">
        <v>1.4620363010320101</v>
      </c>
      <c r="AW108">
        <v>1.2559541818734301</v>
      </c>
      <c r="AX108">
        <v>1.4494359315172201</v>
      </c>
      <c r="AY108">
        <v>1.4165386962316699</v>
      </c>
      <c r="AZ108">
        <v>1.2241613404542</v>
      </c>
      <c r="BA108">
        <v>1.2625858067108799</v>
      </c>
      <c r="BB108">
        <v>1.27526935410419</v>
      </c>
      <c r="BC108">
        <v>1.0628461491424299</v>
      </c>
      <c r="BD108">
        <v>1.6481132963355001</v>
      </c>
      <c r="BE108">
        <v>1.4033755090978901</v>
      </c>
      <c r="BF108">
        <v>1.43950646895458</v>
      </c>
      <c r="BG108">
        <v>1.5475915500774799</v>
      </c>
      <c r="BH108">
        <v>1.5377669752136101</v>
      </c>
      <c r="BI108">
        <v>1.29624803602271</v>
      </c>
      <c r="BJ108">
        <v>1.4594278116769099</v>
      </c>
      <c r="BK108">
        <v>1.4629680889452501</v>
      </c>
      <c r="BL108">
        <v>1.22943848879002</v>
      </c>
      <c r="BM108">
        <v>1.4517462975102</v>
      </c>
      <c r="BN108">
        <v>1.2281299579895899</v>
      </c>
      <c r="BO108">
        <v>1.2303948273974801</v>
      </c>
      <c r="BP108">
        <v>1.45402848015485</v>
      </c>
      <c r="BQ108">
        <v>1.45860773850009</v>
      </c>
      <c r="BR108">
        <v>1.2360078725360899</v>
      </c>
      <c r="BS108">
        <v>1.5487459602297</v>
      </c>
      <c r="BT108">
        <v>1.3094551574239199</v>
      </c>
      <c r="BU108">
        <v>1.24980620852016</v>
      </c>
      <c r="BV108">
        <v>1.4287049996102801</v>
      </c>
      <c r="BW108">
        <v>1.3779642478865199</v>
      </c>
      <c r="BX108">
        <v>1.1925429187244301</v>
      </c>
      <c r="BY108">
        <v>1.2618365779010601</v>
      </c>
      <c r="BZ108">
        <v>1.2420280818265299</v>
      </c>
      <c r="CA108">
        <v>1.0583538934551899</v>
      </c>
      <c r="CB108">
        <v>1.4987653146133399</v>
      </c>
      <c r="CC108">
        <v>1.4883962327816</v>
      </c>
      <c r="CD108">
        <v>1.2550028834032101</v>
      </c>
      <c r="CE108">
        <v>1.50525107485152</v>
      </c>
      <c r="CF108">
        <v>1.46385755419315</v>
      </c>
      <c r="CG108">
        <v>1.23802776009372</v>
      </c>
      <c r="CH108">
        <v>1.4575288176680199</v>
      </c>
      <c r="CI108">
        <v>1.4969457644336599</v>
      </c>
      <c r="CJ108">
        <v>1.22580756605592</v>
      </c>
      <c r="CK108">
        <v>1.40992039634167</v>
      </c>
      <c r="CL108">
        <v>1.35906709327518</v>
      </c>
      <c r="CM108">
        <v>1.1879175795532899</v>
      </c>
      <c r="CN108">
        <v>1.3941848691574401</v>
      </c>
      <c r="CO108">
        <v>1.4406111738681799</v>
      </c>
      <c r="CP108">
        <v>1.1624051394011701</v>
      </c>
      <c r="CQ108">
        <v>1.33920364009896</v>
      </c>
      <c r="CR108">
        <v>1.3441964526355299</v>
      </c>
      <c r="CS108">
        <v>1.1362897952495099</v>
      </c>
      <c r="CT108">
        <v>1.49648812527248</v>
      </c>
      <c r="CU108">
        <v>1.53459415451329</v>
      </c>
      <c r="CV108">
        <v>1.2185860915600999</v>
      </c>
      <c r="CW108">
        <v>1.47682895750029</v>
      </c>
      <c r="CX108">
        <v>1.4724165095459401</v>
      </c>
      <c r="CY108">
        <v>1.2280594788199</v>
      </c>
      <c r="CZ108">
        <v>1.48622984037623</v>
      </c>
      <c r="DA108">
        <v>1.5049696165327</v>
      </c>
      <c r="DB108">
        <v>1.2355964732823399</v>
      </c>
      <c r="DC108">
        <v>1.46069712828516</v>
      </c>
      <c r="DD108">
        <v>1.4696044403772499</v>
      </c>
      <c r="DE108">
        <v>1.25342020516985</v>
      </c>
      <c r="DF108">
        <v>1.53785755725602</v>
      </c>
      <c r="DG108">
        <v>1.4532151571185501</v>
      </c>
      <c r="DH108">
        <v>1.3079856643346699</v>
      </c>
      <c r="DI108">
        <v>1.4480427908959701</v>
      </c>
      <c r="DJ108">
        <v>1.4392919183487201</v>
      </c>
      <c r="DK108">
        <v>1.24439836610554</v>
      </c>
      <c r="DL108">
        <v>1.5329226276963199</v>
      </c>
      <c r="DM108">
        <v>1.59193190670714</v>
      </c>
      <c r="DN108">
        <v>1.2626147618999399</v>
      </c>
    </row>
    <row r="109" spans="1:118" x14ac:dyDescent="0.45">
      <c r="A109" t="s">
        <v>143</v>
      </c>
      <c r="B109" t="s">
        <v>60</v>
      </c>
      <c r="C109" t="s">
        <v>61</v>
      </c>
      <c r="D109">
        <v>30</v>
      </c>
      <c r="E109" s="1" cm="1">
        <f t="array" ref="E109">SUMPRODUCT($H109:$DN109,$H$2:$DN$2)/SUMPRODUCT(--($H109:$DN109&lt;&gt;""),$H$2:$DN$2)</f>
        <v>2.1807639450784575</v>
      </c>
      <c r="F109" s="1" cm="1">
        <f t="array" ref="F109">SUMPRODUCT($H109:$DN109,$G$2:$DM$2)/SUMPRODUCT(--($H109:$DN109&lt;&gt;""),$G$2:$DM$2)</f>
        <v>1.9551746568507993</v>
      </c>
      <c r="G109" s="1" cm="1">
        <f t="array" ref="G109">SUMPRODUCT($H109:$DN109,$F$2:$DL$2)/SUMPRODUCT(--($H109:$DN109&lt;&gt;""),$F$2:$DL$2)</f>
        <v>1.8217803200241796</v>
      </c>
      <c r="H109">
        <v>2.1619641457256602</v>
      </c>
      <c r="I109">
        <v>1.7919513997116101</v>
      </c>
      <c r="J109">
        <v>1.7683548242159199</v>
      </c>
      <c r="K109">
        <v>2.0418205526140798</v>
      </c>
      <c r="L109">
        <v>1.8610650599112299</v>
      </c>
      <c r="M109">
        <v>1.66526891000411</v>
      </c>
      <c r="N109">
        <v>2.0548087338152698</v>
      </c>
      <c r="O109">
        <v>2.1629426369700102</v>
      </c>
      <c r="P109">
        <v>1.6612609468964801</v>
      </c>
      <c r="Q109">
        <v>2.0377223782832599</v>
      </c>
      <c r="R109">
        <v>2.1130069582271198</v>
      </c>
      <c r="S109">
        <v>1.6962019959908801</v>
      </c>
      <c r="T109">
        <v>2.2593462862578599</v>
      </c>
      <c r="U109">
        <v>2.1197063636498399</v>
      </c>
      <c r="V109">
        <v>1.86872453665705</v>
      </c>
      <c r="W109">
        <v>2.2642837413216998</v>
      </c>
      <c r="X109">
        <v>2.2462152622499398</v>
      </c>
      <c r="Y109">
        <v>1.9519221019317801</v>
      </c>
      <c r="Z109">
        <v>2.4445033747625202</v>
      </c>
      <c r="AA109">
        <v>2.2235348361271599</v>
      </c>
      <c r="AB109">
        <v>2.1494026410446998</v>
      </c>
      <c r="AC109">
        <v>2.1123629130839601</v>
      </c>
      <c r="AD109">
        <v>1.9094503475940401</v>
      </c>
      <c r="AE109">
        <v>1.7607663278611001</v>
      </c>
      <c r="AF109">
        <v>2.0825156187662799</v>
      </c>
      <c r="AG109">
        <v>2.0192167276239599</v>
      </c>
      <c r="AH109">
        <v>1.7814185736271999</v>
      </c>
      <c r="AI109">
        <v>2.0922469629707501</v>
      </c>
      <c r="AJ109">
        <v>1.85452614143843</v>
      </c>
      <c r="AK109">
        <v>1.7317722999386</v>
      </c>
      <c r="AL109">
        <v>2.39136237917642</v>
      </c>
      <c r="AM109">
        <v>1.72835965604258</v>
      </c>
      <c r="AN109">
        <v>1.9592015215406999</v>
      </c>
      <c r="AO109">
        <v>2.1267840458689999</v>
      </c>
      <c r="AP109">
        <v>2.09269638348486</v>
      </c>
      <c r="AQ109">
        <v>1.7332398489795999</v>
      </c>
      <c r="AR109">
        <v>2.1424522822925498</v>
      </c>
      <c r="AS109">
        <v>2.0574678729898501</v>
      </c>
      <c r="AT109">
        <v>1.7706784358588501</v>
      </c>
      <c r="AU109">
        <v>2.1562735714079899</v>
      </c>
      <c r="AV109">
        <v>1.99644798073164</v>
      </c>
      <c r="AW109">
        <v>1.7514970102855201</v>
      </c>
      <c r="AX109">
        <v>2.2174154703812099</v>
      </c>
      <c r="AY109">
        <v>2.04448105607409</v>
      </c>
      <c r="AZ109">
        <v>1.82020000258091</v>
      </c>
      <c r="BA109">
        <v>2.0228330693582</v>
      </c>
      <c r="BB109">
        <v>1.8492247298365001</v>
      </c>
      <c r="BC109">
        <v>1.6629115898386799</v>
      </c>
      <c r="BD109">
        <v>2.20000686194243</v>
      </c>
      <c r="BE109">
        <v>1.9382308716272201</v>
      </c>
      <c r="BF109">
        <v>1.8498925539425699</v>
      </c>
      <c r="BG109">
        <v>2.0964405488828901</v>
      </c>
      <c r="BH109">
        <v>1.97947621480063</v>
      </c>
      <c r="BI109">
        <v>1.8128479497366099</v>
      </c>
      <c r="BJ109">
        <v>2.0147489690423099</v>
      </c>
      <c r="BK109">
        <v>1.99421629148271</v>
      </c>
      <c r="BL109">
        <v>1.7579973161192699</v>
      </c>
      <c r="BM109">
        <v>2.3563556787027702</v>
      </c>
      <c r="BN109">
        <v>1.77029811160753</v>
      </c>
      <c r="BO109">
        <v>1.9027383986975299</v>
      </c>
      <c r="BP109">
        <v>2.1544249340213599</v>
      </c>
      <c r="BQ109">
        <v>2.0555879374254702</v>
      </c>
      <c r="BR109">
        <v>1.85618586103161</v>
      </c>
      <c r="BS109">
        <v>2.5146912937660502</v>
      </c>
      <c r="BT109">
        <v>1.8482777771912899</v>
      </c>
      <c r="BU109">
        <v>2.0539876492337501</v>
      </c>
      <c r="BV109">
        <v>2.3401782587693201</v>
      </c>
      <c r="BW109">
        <v>1.89061857982718</v>
      </c>
      <c r="BX109">
        <v>2.05460384068359</v>
      </c>
      <c r="BY109">
        <v>2.1287937140523798</v>
      </c>
      <c r="BZ109">
        <v>1.7794627719685601</v>
      </c>
      <c r="CA109">
        <v>1.74802477679382</v>
      </c>
      <c r="CB109">
        <v>2.1121983350173399</v>
      </c>
      <c r="CC109">
        <v>2.06737859721785</v>
      </c>
      <c r="CD109">
        <v>1.75894852759841</v>
      </c>
      <c r="CE109">
        <v>2.1575745782715701</v>
      </c>
      <c r="CF109">
        <v>2.0404635451641102</v>
      </c>
      <c r="CG109">
        <v>1.7702553008566799</v>
      </c>
      <c r="CH109">
        <v>2.0507827249286099</v>
      </c>
      <c r="CI109">
        <v>1.9858538679739</v>
      </c>
      <c r="CJ109">
        <v>1.6752417588455599</v>
      </c>
      <c r="CK109">
        <v>2.0360085386082898</v>
      </c>
      <c r="CL109">
        <v>1.9868231312304001</v>
      </c>
      <c r="CM109">
        <v>1.6916362630119099</v>
      </c>
      <c r="CN109">
        <v>2.0570556792663099</v>
      </c>
      <c r="CO109">
        <v>1.9708611426357101</v>
      </c>
      <c r="CP109">
        <v>1.7020426672037301</v>
      </c>
      <c r="CQ109">
        <v>1.915897090736</v>
      </c>
      <c r="CR109">
        <v>1.8380686170540601</v>
      </c>
      <c r="CS109">
        <v>1.6487241450835799</v>
      </c>
      <c r="CT109">
        <v>2.0462679942332</v>
      </c>
      <c r="CU109">
        <v>1.9952884925748799</v>
      </c>
      <c r="CV109">
        <v>1.75946357658827</v>
      </c>
      <c r="CW109">
        <v>2.1327614040084302</v>
      </c>
      <c r="CX109">
        <v>2.0902087709406501</v>
      </c>
      <c r="CY109">
        <v>1.7586991347153</v>
      </c>
      <c r="CZ109">
        <v>2.0818889161761298</v>
      </c>
      <c r="DA109">
        <v>2.0646781032982</v>
      </c>
      <c r="DB109">
        <v>1.757056191375</v>
      </c>
      <c r="DC109">
        <v>2.08931018968247</v>
      </c>
      <c r="DD109">
        <v>2.02804085790169</v>
      </c>
      <c r="DE109">
        <v>1.7278800134069601</v>
      </c>
      <c r="DF109">
        <v>2.1095194626468801</v>
      </c>
      <c r="DG109">
        <v>2.0146106547482101</v>
      </c>
      <c r="DH109">
        <v>1.76474759912401</v>
      </c>
      <c r="DI109">
        <v>2.0713547305456799</v>
      </c>
      <c r="DJ109">
        <v>1.94343635666407</v>
      </c>
      <c r="DK109">
        <v>1.8178053635246001</v>
      </c>
      <c r="DL109">
        <v>2.0049329503331998</v>
      </c>
      <c r="DM109">
        <v>2.1026448644025399</v>
      </c>
      <c r="DN109">
        <v>1.7256932642148299</v>
      </c>
    </row>
    <row r="110" spans="1:118" x14ac:dyDescent="0.45">
      <c r="A110" t="s">
        <v>143</v>
      </c>
      <c r="B110" t="s">
        <v>60</v>
      </c>
      <c r="C110" t="s">
        <v>61</v>
      </c>
      <c r="D110">
        <v>35</v>
      </c>
      <c r="E110" s="1" cm="1">
        <f t="array" ref="E110">SUMPRODUCT($H110:$DN110,$H$2:$DN$2)/SUMPRODUCT(--($H110:$DN110&lt;&gt;""),$H$2:$DN$2)</f>
        <v>2.0088746036767757</v>
      </c>
      <c r="F110" s="1" cm="1">
        <f t="array" ref="F110">SUMPRODUCT($H110:$DN110,$G$2:$DM$2)/SUMPRODUCT(--($H110:$DN110&lt;&gt;""),$G$2:$DM$2)</f>
        <v>1.8369343958485667</v>
      </c>
      <c r="G110" s="1" cm="1">
        <f t="array" ref="G110">SUMPRODUCT($H110:$DN110,$F$2:$DL$2)/SUMPRODUCT(--($H110:$DN110&lt;&gt;""),$F$2:$DL$2)</f>
        <v>1.6867449604110838</v>
      </c>
      <c r="H110">
        <v>2.1053576497703599</v>
      </c>
      <c r="I110">
        <v>1.7230156260868399</v>
      </c>
      <c r="J110">
        <v>1.70572005579671</v>
      </c>
      <c r="K110">
        <v>1.8659488624232801</v>
      </c>
      <c r="L110">
        <v>1.7538015999583401</v>
      </c>
      <c r="M110">
        <v>1.53461267063951</v>
      </c>
      <c r="N110">
        <v>1.97239452037023</v>
      </c>
      <c r="O110">
        <v>2.0850829347655901</v>
      </c>
      <c r="P110">
        <v>1.6116245104164</v>
      </c>
      <c r="Q110">
        <v>1.94844569641566</v>
      </c>
      <c r="R110">
        <v>2.0380913173926398</v>
      </c>
      <c r="S110">
        <v>1.6087559667881599</v>
      </c>
      <c r="T110">
        <v>2.0137485069586298</v>
      </c>
      <c r="U110">
        <v>1.91802702786582</v>
      </c>
      <c r="V110">
        <v>1.75320136860619</v>
      </c>
      <c r="W110">
        <v>2.1848585747735099</v>
      </c>
      <c r="X110">
        <v>2.1593942210469299</v>
      </c>
      <c r="Y110">
        <v>1.8794293344412301</v>
      </c>
      <c r="Z110">
        <v>2.1747121754869401</v>
      </c>
      <c r="AA110">
        <v>2.1319961572718098</v>
      </c>
      <c r="AB110">
        <v>1.8645234652865601</v>
      </c>
      <c r="AC110">
        <v>1.9540223082364201</v>
      </c>
      <c r="AD110">
        <v>1.74437429795346</v>
      </c>
      <c r="AE110">
        <v>1.68992311993967</v>
      </c>
      <c r="AF110">
        <v>1.97667676179756</v>
      </c>
      <c r="AG110">
        <v>1.91348844507642</v>
      </c>
      <c r="AH110">
        <v>1.6120879667618799</v>
      </c>
      <c r="AI110">
        <v>1.9829209626226301</v>
      </c>
      <c r="AJ110">
        <v>1.7646049494641001</v>
      </c>
      <c r="AK110">
        <v>1.6659397123822499</v>
      </c>
      <c r="AL110">
        <v>1.93307723071882</v>
      </c>
      <c r="AM110">
        <v>1.6308447565906501</v>
      </c>
      <c r="AN110">
        <v>1.63282814932906</v>
      </c>
      <c r="AO110">
        <v>2.05702802295492</v>
      </c>
      <c r="AP110">
        <v>2.0282339100080602</v>
      </c>
      <c r="AQ110">
        <v>1.6590224609400299</v>
      </c>
      <c r="AR110">
        <v>2.03467682945635</v>
      </c>
      <c r="AS110">
        <v>1.9682948844411701</v>
      </c>
      <c r="AT110">
        <v>1.6739168118591301</v>
      </c>
      <c r="AU110">
        <v>1.9975397819493801</v>
      </c>
      <c r="AV110">
        <v>1.8955965726320501</v>
      </c>
      <c r="AW110">
        <v>1.64193702903961</v>
      </c>
      <c r="AX110">
        <v>1.9247074116543099</v>
      </c>
      <c r="AY110">
        <v>1.8277819051955599</v>
      </c>
      <c r="AZ110">
        <v>1.6634288072663801</v>
      </c>
      <c r="BA110">
        <v>1.7426709631662101</v>
      </c>
      <c r="BB110">
        <v>1.6376760344024199</v>
      </c>
      <c r="BC110">
        <v>1.5063013301766599</v>
      </c>
      <c r="BD110">
        <v>1.9796517595688601</v>
      </c>
      <c r="BE110">
        <v>1.8511515629962501</v>
      </c>
      <c r="BF110">
        <v>1.6463976848183901</v>
      </c>
      <c r="BG110">
        <v>1.9806615922743001</v>
      </c>
      <c r="BH110">
        <v>1.9124553608075401</v>
      </c>
      <c r="BI110">
        <v>1.70330182724368</v>
      </c>
      <c r="BJ110">
        <v>1.8888987228549099</v>
      </c>
      <c r="BK110">
        <v>1.9038987550298001</v>
      </c>
      <c r="BL110">
        <v>1.6406470815643299</v>
      </c>
      <c r="BM110">
        <v>1.82133764593238</v>
      </c>
      <c r="BN110">
        <v>1.54150438850885</v>
      </c>
      <c r="BO110">
        <v>1.5926389935619201</v>
      </c>
      <c r="BP110">
        <v>2.0644842856929002</v>
      </c>
      <c r="BQ110">
        <v>1.9516472624893699</v>
      </c>
      <c r="BR110">
        <v>1.69155864241158</v>
      </c>
      <c r="BS110">
        <v>2.4393795141844201</v>
      </c>
      <c r="BT110">
        <v>1.7712586882608501</v>
      </c>
      <c r="BU110">
        <v>1.96570566251636</v>
      </c>
      <c r="BV110">
        <v>2.1957236109173301</v>
      </c>
      <c r="BW110">
        <v>1.7971097241174601</v>
      </c>
      <c r="BX110">
        <v>1.9207844492074699</v>
      </c>
      <c r="BY110">
        <v>1.93334157302706</v>
      </c>
      <c r="BZ110">
        <v>1.6891488042912199</v>
      </c>
      <c r="CA110">
        <v>1.5882236524059099</v>
      </c>
      <c r="CB110">
        <v>1.9862537911076701</v>
      </c>
      <c r="CC110">
        <v>1.9114019289931199</v>
      </c>
      <c r="CD110">
        <v>1.6629504300329201</v>
      </c>
      <c r="CE110">
        <v>2.0538321472902599</v>
      </c>
      <c r="CF110">
        <v>1.9363508390963899</v>
      </c>
      <c r="CG110">
        <v>1.6857247508001401</v>
      </c>
      <c r="CH110">
        <v>1.9600631041627199</v>
      </c>
      <c r="CI110">
        <v>1.90725933682329</v>
      </c>
      <c r="CJ110">
        <v>1.60880868334553</v>
      </c>
      <c r="CK110">
        <v>1.96429781501602</v>
      </c>
      <c r="CL110">
        <v>1.8905751472953201</v>
      </c>
      <c r="CM110">
        <v>1.62391486299582</v>
      </c>
      <c r="CN110">
        <v>1.8636787102075201</v>
      </c>
      <c r="CO110">
        <v>1.7948171069674601</v>
      </c>
      <c r="CP110">
        <v>1.6118890851636001</v>
      </c>
      <c r="CQ110">
        <v>1.8466433520391701</v>
      </c>
      <c r="CR110">
        <v>1.76272897837576</v>
      </c>
      <c r="CS110">
        <v>1.5124791583877399</v>
      </c>
      <c r="CT110">
        <v>1.9244628956998999</v>
      </c>
      <c r="CU110">
        <v>1.9106696751527801</v>
      </c>
      <c r="CV110">
        <v>1.6584745390625799</v>
      </c>
      <c r="CW110">
        <v>1.9573765488425099</v>
      </c>
      <c r="CX110">
        <v>1.89001138002751</v>
      </c>
      <c r="CY110">
        <v>1.6821182851581999</v>
      </c>
      <c r="CZ110">
        <v>1.90724006187308</v>
      </c>
      <c r="DA110">
        <v>1.89718291565585</v>
      </c>
      <c r="DB110">
        <v>1.6596151031881701</v>
      </c>
      <c r="DC110">
        <v>2.0091647559138699</v>
      </c>
      <c r="DD110">
        <v>1.9233959850575899</v>
      </c>
      <c r="DE110">
        <v>1.6476646940796</v>
      </c>
      <c r="DF110">
        <v>2.0029865377678102</v>
      </c>
      <c r="DG110">
        <v>1.89203212387696</v>
      </c>
      <c r="DH110">
        <v>1.67361253724517</v>
      </c>
      <c r="DI110">
        <v>1.95355462232559</v>
      </c>
      <c r="DJ110">
        <v>1.86027606056186</v>
      </c>
      <c r="DK110">
        <v>1.6924764902457301</v>
      </c>
      <c r="DL110">
        <v>1.9694968570590199</v>
      </c>
      <c r="DM110">
        <v>2.08158805487869</v>
      </c>
      <c r="DN110">
        <v>1.60150854940647</v>
      </c>
    </row>
    <row r="111" spans="1:118" x14ac:dyDescent="0.45">
      <c r="A111" t="s">
        <v>143</v>
      </c>
      <c r="B111" t="s">
        <v>60</v>
      </c>
      <c r="C111" t="s">
        <v>61</v>
      </c>
      <c r="D111">
        <v>40</v>
      </c>
      <c r="E111" s="1" cm="1">
        <f t="array" ref="E111">SUMPRODUCT($H111:$DN111,$H$2:$DN$2)/SUMPRODUCT(--($H111:$DN111&lt;&gt;""),$H$2:$DN$2)</f>
        <v>1.8925145382387694</v>
      </c>
      <c r="F111" s="1" cm="1">
        <f t="array" ref="F111">SUMPRODUCT($H111:$DN111,$G$2:$DM$2)/SUMPRODUCT(--($H111:$DN111&lt;&gt;""),$G$2:$DM$2)</f>
        <v>1.7621916883456046</v>
      </c>
      <c r="G111" s="1" cm="1">
        <f t="array" ref="G111">SUMPRODUCT($H111:$DN111,$F$2:$DL$2)/SUMPRODUCT(--($H111:$DN111&lt;&gt;""),$F$2:$DL$2)</f>
        <v>1.5824027068738171</v>
      </c>
      <c r="H111">
        <v>1.8440510611338601</v>
      </c>
      <c r="I111">
        <v>1.64810873026764</v>
      </c>
      <c r="J111">
        <v>1.5085483361563801</v>
      </c>
      <c r="K111">
        <v>1.7981202895891499</v>
      </c>
      <c r="L111">
        <v>1.6939298313895299</v>
      </c>
      <c r="M111">
        <v>1.4746005442824801</v>
      </c>
      <c r="N111">
        <v>1.91770063843992</v>
      </c>
      <c r="O111">
        <v>2.0214128049853999</v>
      </c>
      <c r="P111">
        <v>1.5594859610030301</v>
      </c>
      <c r="Q111">
        <v>1.87289488683411</v>
      </c>
      <c r="R111">
        <v>1.9817342227855099</v>
      </c>
      <c r="S111">
        <v>1.546918324028</v>
      </c>
      <c r="T111">
        <v>1.90787746260681</v>
      </c>
      <c r="U111">
        <v>1.8450918870908599</v>
      </c>
      <c r="V111">
        <v>1.6607155655085399</v>
      </c>
      <c r="W111">
        <v>2.1299833291642098</v>
      </c>
      <c r="X111">
        <v>2.0829398933122398</v>
      </c>
      <c r="Y111">
        <v>1.7594557232424699</v>
      </c>
      <c r="Z111">
        <v>2.0747095943390099</v>
      </c>
      <c r="AA111">
        <v>2.01732056336912</v>
      </c>
      <c r="AB111">
        <v>1.72537625534836</v>
      </c>
      <c r="AC111">
        <v>1.89939927749209</v>
      </c>
      <c r="AD111">
        <v>1.6941755669715699</v>
      </c>
      <c r="AE111">
        <v>1.5809589453583801</v>
      </c>
      <c r="AF111">
        <v>1.9094387215486699</v>
      </c>
      <c r="AG111">
        <v>1.8458656699728999</v>
      </c>
      <c r="AH111">
        <v>1.5671847183460501</v>
      </c>
      <c r="AI111">
        <v>1.8875747896692601</v>
      </c>
      <c r="AJ111">
        <v>1.6987957766563899</v>
      </c>
      <c r="AK111">
        <v>1.60098362632017</v>
      </c>
      <c r="AL111">
        <v>1.79185527603738</v>
      </c>
      <c r="AM111">
        <v>1.5453307306616799</v>
      </c>
      <c r="AN111">
        <v>1.50259527182465</v>
      </c>
      <c r="AO111">
        <v>1.8139938309032599</v>
      </c>
      <c r="AP111">
        <v>1.7949918845077799</v>
      </c>
      <c r="AQ111">
        <v>1.58551537205402</v>
      </c>
      <c r="AR111">
        <v>1.8272540280845799</v>
      </c>
      <c r="AS111">
        <v>1.7868467534677801</v>
      </c>
      <c r="AT111">
        <v>1.60872855606865</v>
      </c>
      <c r="AU111">
        <v>1.8940905656748299</v>
      </c>
      <c r="AV111">
        <v>1.8393640424511599</v>
      </c>
      <c r="AW111">
        <v>1.56677591172168</v>
      </c>
      <c r="AX111">
        <v>1.82468134900809</v>
      </c>
      <c r="AY111">
        <v>1.7652740126612301</v>
      </c>
      <c r="AZ111">
        <v>1.5666152941414999</v>
      </c>
      <c r="BA111">
        <v>1.6517530425197899</v>
      </c>
      <c r="BB111">
        <v>1.5794834748926101</v>
      </c>
      <c r="BC111">
        <v>1.4228017275884199</v>
      </c>
      <c r="BD111">
        <v>1.84464058687864</v>
      </c>
      <c r="BE111">
        <v>1.7685955335050001</v>
      </c>
      <c r="BF111">
        <v>1.5365196668621299</v>
      </c>
      <c r="BG111">
        <v>1.8680011654842801</v>
      </c>
      <c r="BH111">
        <v>1.84111379239177</v>
      </c>
      <c r="BI111">
        <v>1.61385010100183</v>
      </c>
      <c r="BJ111">
        <v>1.8306137632294399</v>
      </c>
      <c r="BK111">
        <v>1.8311009405462499</v>
      </c>
      <c r="BL111">
        <v>1.5039780537558201</v>
      </c>
      <c r="BM111">
        <v>1.7341905006649401</v>
      </c>
      <c r="BN111">
        <v>1.4928308492796301</v>
      </c>
      <c r="BO111">
        <v>1.51616988738089</v>
      </c>
      <c r="BP111">
        <v>1.9713963690546401</v>
      </c>
      <c r="BQ111">
        <v>1.8656469565014899</v>
      </c>
      <c r="BR111">
        <v>1.6351931797961501</v>
      </c>
      <c r="BS111">
        <v>2.2960522482227099</v>
      </c>
      <c r="BT111">
        <v>1.6740677805270701</v>
      </c>
      <c r="BU111">
        <v>1.8457650634742</v>
      </c>
      <c r="BV111">
        <v>1.87960027705303</v>
      </c>
      <c r="BW111">
        <v>1.7179121872816201</v>
      </c>
      <c r="BX111">
        <v>1.62050062271034</v>
      </c>
      <c r="BY111">
        <v>1.8202041172625401</v>
      </c>
      <c r="BZ111">
        <v>1.6068577603457801</v>
      </c>
      <c r="CA111">
        <v>1.5050999184548399</v>
      </c>
      <c r="CB111">
        <v>1.8923261408413099</v>
      </c>
      <c r="CC111">
        <v>1.84034223710416</v>
      </c>
      <c r="CD111">
        <v>1.58039003846645</v>
      </c>
      <c r="CE111">
        <v>1.95581353687925</v>
      </c>
      <c r="CF111">
        <v>1.8452589890727</v>
      </c>
      <c r="CG111">
        <v>1.6060791974441899</v>
      </c>
      <c r="CH111">
        <v>1.89407011451153</v>
      </c>
      <c r="CI111">
        <v>1.8563319716715401</v>
      </c>
      <c r="CJ111">
        <v>1.5548292702717399</v>
      </c>
      <c r="CK111">
        <v>1.8572981508395301</v>
      </c>
      <c r="CL111">
        <v>1.78259598400367</v>
      </c>
      <c r="CM111">
        <v>1.54977255740842</v>
      </c>
      <c r="CN111">
        <v>1.7942994478754699</v>
      </c>
      <c r="CO111">
        <v>1.73919730217802</v>
      </c>
      <c r="CP111">
        <v>1.49771943815654</v>
      </c>
      <c r="CQ111">
        <v>1.7280127458827701</v>
      </c>
      <c r="CR111">
        <v>1.7063919441490101</v>
      </c>
      <c r="CS111">
        <v>1.4270319607683399</v>
      </c>
      <c r="CT111">
        <v>1.84026547443169</v>
      </c>
      <c r="CU111">
        <v>1.84394467276024</v>
      </c>
      <c r="CV111">
        <v>1.52971709002373</v>
      </c>
      <c r="CW111">
        <v>1.8793484478679401</v>
      </c>
      <c r="CX111">
        <v>1.81736333927858</v>
      </c>
      <c r="CY111">
        <v>1.5583316850229401</v>
      </c>
      <c r="CZ111">
        <v>1.83722398491207</v>
      </c>
      <c r="DA111">
        <v>1.8383867826779301</v>
      </c>
      <c r="DB111">
        <v>1.5390769726221001</v>
      </c>
      <c r="DC111">
        <v>1.90992133844506</v>
      </c>
      <c r="DD111">
        <v>1.85625702030775</v>
      </c>
      <c r="DE111">
        <v>1.5739376735346999</v>
      </c>
      <c r="DF111">
        <v>1.9278806961333099</v>
      </c>
      <c r="DG111">
        <v>1.8180319207860001</v>
      </c>
      <c r="DH111">
        <v>1.61072167591227</v>
      </c>
      <c r="DI111">
        <v>1.86496785482491</v>
      </c>
      <c r="DJ111">
        <v>1.7906467128242101</v>
      </c>
      <c r="DK111">
        <v>1.6237095073889201</v>
      </c>
      <c r="DL111">
        <v>1.8732289292209801</v>
      </c>
      <c r="DM111">
        <v>1.9562389927024</v>
      </c>
      <c r="DN111">
        <v>1.5794303716195901</v>
      </c>
    </row>
    <row r="112" spans="1:118" x14ac:dyDescent="0.45">
      <c r="A112" t="s">
        <v>143</v>
      </c>
      <c r="B112" t="s">
        <v>60</v>
      </c>
      <c r="C112" t="s">
        <v>61</v>
      </c>
      <c r="D112">
        <v>45</v>
      </c>
      <c r="E112" s="1" cm="1">
        <f t="array" ref="E112">SUMPRODUCT($H112:$DN112,$H$2:$DN$2)/SUMPRODUCT(--($H112:$DN112&lt;&gt;""),$H$2:$DN$2)</f>
        <v>1.788770694847746</v>
      </c>
      <c r="F112" s="1" cm="1">
        <f t="array" ref="F112">SUMPRODUCT($H112:$DN112,$G$2:$DM$2)/SUMPRODUCT(--($H112:$DN112&lt;&gt;""),$G$2:$DM$2)</f>
        <v>1.6939656083520189</v>
      </c>
      <c r="G112" s="1" cm="1">
        <f t="array" ref="G112">SUMPRODUCT($H112:$DN112,$F$2:$DL$2)/SUMPRODUCT(--($H112:$DN112&lt;&gt;""),$F$2:$DL$2)</f>
        <v>1.5010318631763999</v>
      </c>
      <c r="H112">
        <v>1.68668469218752</v>
      </c>
      <c r="I112">
        <v>1.5877057362703</v>
      </c>
      <c r="J112">
        <v>1.38395980869699</v>
      </c>
      <c r="K112">
        <v>1.7154522853698899</v>
      </c>
      <c r="L112">
        <v>1.63076664952572</v>
      </c>
      <c r="M112">
        <v>1.40393947716584</v>
      </c>
      <c r="N112">
        <v>1.8749143487800499</v>
      </c>
      <c r="O112">
        <v>1.9725254661499001</v>
      </c>
      <c r="P112">
        <v>1.52793229542343</v>
      </c>
      <c r="Q112">
        <v>1.78526289393078</v>
      </c>
      <c r="R112">
        <v>1.90348297953594</v>
      </c>
      <c r="S112">
        <v>1.4782597901822001</v>
      </c>
      <c r="T112">
        <v>1.8443339461923001</v>
      </c>
      <c r="U112">
        <v>1.78694968112512</v>
      </c>
      <c r="V112">
        <v>1.5993217918415801</v>
      </c>
      <c r="W112">
        <v>2.0675414431057102</v>
      </c>
      <c r="X112">
        <v>2.0161966090876402</v>
      </c>
      <c r="Y112">
        <v>1.7163121392535701</v>
      </c>
      <c r="Z112">
        <v>1.95710818085997</v>
      </c>
      <c r="AA112">
        <v>1.9807890463153399</v>
      </c>
      <c r="AB112">
        <v>1.6237946481135099</v>
      </c>
      <c r="AC112">
        <v>1.86167949045558</v>
      </c>
      <c r="AD112">
        <v>1.6286972551707499</v>
      </c>
      <c r="AE112">
        <v>1.5569417250453099</v>
      </c>
      <c r="AF112">
        <v>1.84608857724854</v>
      </c>
      <c r="AG112">
        <v>1.8032391788861399</v>
      </c>
      <c r="AH112">
        <v>1.5140273841846701</v>
      </c>
      <c r="AI112">
        <v>1.84546519792562</v>
      </c>
      <c r="AJ112">
        <v>1.6583906657715699</v>
      </c>
      <c r="AK112">
        <v>1.5408085686319599</v>
      </c>
      <c r="AL112">
        <v>1.62081032505517</v>
      </c>
      <c r="AM112">
        <v>1.4310794513532299</v>
      </c>
      <c r="AN112">
        <v>1.4194546779942401</v>
      </c>
      <c r="AO112">
        <v>1.75009089066658</v>
      </c>
      <c r="AP112">
        <v>1.7514430541407</v>
      </c>
      <c r="AQ112">
        <v>1.51833907027909</v>
      </c>
      <c r="AR112">
        <v>1.7523430912539599</v>
      </c>
      <c r="AS112">
        <v>1.7421218858495</v>
      </c>
      <c r="AT112">
        <v>1.5389373438248599</v>
      </c>
      <c r="AU112">
        <v>1.8113936208420101</v>
      </c>
      <c r="AV112">
        <v>1.75426362780456</v>
      </c>
      <c r="AW112">
        <v>1.4904277976342399</v>
      </c>
      <c r="AX112">
        <v>1.75155529014108</v>
      </c>
      <c r="AY112">
        <v>1.69417714165359</v>
      </c>
      <c r="AZ112">
        <v>1.50166042791592</v>
      </c>
      <c r="BA112">
        <v>1.5871982395136699</v>
      </c>
      <c r="BB112">
        <v>1.5340201542931999</v>
      </c>
      <c r="BC112">
        <v>1.36227806520498</v>
      </c>
      <c r="BD112">
        <v>1.7715860183830801</v>
      </c>
      <c r="BE112">
        <v>1.70295721390028</v>
      </c>
      <c r="BF112">
        <v>1.4622981904302299</v>
      </c>
      <c r="BG112">
        <v>1.80181781934699</v>
      </c>
      <c r="BH112">
        <v>1.7792764188505901</v>
      </c>
      <c r="BI112">
        <v>1.47070623989406</v>
      </c>
      <c r="BJ112">
        <v>1.7873898195681699</v>
      </c>
      <c r="BK112">
        <v>1.7849080961425201</v>
      </c>
      <c r="BL112">
        <v>1.453429521401</v>
      </c>
      <c r="BM112">
        <v>1.6256402529934999</v>
      </c>
      <c r="BN112">
        <v>1.43863699558255</v>
      </c>
      <c r="BO112">
        <v>1.4007950712314801</v>
      </c>
      <c r="BP112">
        <v>1.8690519863436199</v>
      </c>
      <c r="BQ112">
        <v>1.8053210295161899</v>
      </c>
      <c r="BR112">
        <v>1.5485720842597499</v>
      </c>
      <c r="BS112">
        <v>1.9471618591409501</v>
      </c>
      <c r="BT112">
        <v>1.51220831154167</v>
      </c>
      <c r="BU112">
        <v>1.71437020557314</v>
      </c>
      <c r="BV112">
        <v>1.7846161134005301</v>
      </c>
      <c r="BW112">
        <v>1.65761685453846</v>
      </c>
      <c r="BX112">
        <v>1.5340171560926299</v>
      </c>
      <c r="BY112">
        <v>1.67722486072049</v>
      </c>
      <c r="BZ112">
        <v>1.5366901335693699</v>
      </c>
      <c r="CA112">
        <v>1.37291735511857</v>
      </c>
      <c r="CB112">
        <v>1.83394785119338</v>
      </c>
      <c r="CC112">
        <v>1.77514889462977</v>
      </c>
      <c r="CD112">
        <v>1.52200939047146</v>
      </c>
      <c r="CE112">
        <v>1.7909585291903201</v>
      </c>
      <c r="CF112">
        <v>1.6980338174889</v>
      </c>
      <c r="CG112">
        <v>1.54271608222069</v>
      </c>
      <c r="CH112">
        <v>1.81624409996591</v>
      </c>
      <c r="CI112">
        <v>1.79990012409341</v>
      </c>
      <c r="CJ112">
        <v>1.48823396816119</v>
      </c>
      <c r="CK112">
        <v>1.8147727713564601</v>
      </c>
      <c r="CL112">
        <v>1.7161488818675401</v>
      </c>
      <c r="CM112">
        <v>1.49544523754143</v>
      </c>
      <c r="CN112">
        <v>1.74078326644282</v>
      </c>
      <c r="CO112">
        <v>1.69207895835219</v>
      </c>
      <c r="CP112">
        <v>1.44481744978135</v>
      </c>
      <c r="CQ112">
        <v>1.6682149929325301</v>
      </c>
      <c r="CR112">
        <v>1.65579446819595</v>
      </c>
      <c r="CS112">
        <v>1.37862951665617</v>
      </c>
      <c r="CT112">
        <v>1.7979221070562299</v>
      </c>
      <c r="CU112">
        <v>1.8130981998820701</v>
      </c>
      <c r="CV112">
        <v>1.48114573789605</v>
      </c>
      <c r="CW112">
        <v>1.81443948093574</v>
      </c>
      <c r="CX112">
        <v>1.7554976014621999</v>
      </c>
      <c r="CY112">
        <v>1.51252471610414</v>
      </c>
      <c r="CZ112">
        <v>1.7704075039656899</v>
      </c>
      <c r="DA112">
        <v>1.78190003553314</v>
      </c>
      <c r="DB112">
        <v>1.4837114652149099</v>
      </c>
      <c r="DC112">
        <v>1.83331739530903</v>
      </c>
      <c r="DD112">
        <v>1.8011642937680099</v>
      </c>
      <c r="DE112">
        <v>1.52366010328234</v>
      </c>
      <c r="DF112">
        <v>1.85341093396277</v>
      </c>
      <c r="DG112">
        <v>1.76178300370108</v>
      </c>
      <c r="DH112">
        <v>1.54922275101616</v>
      </c>
      <c r="DI112">
        <v>1.7959253895240901</v>
      </c>
      <c r="DJ112">
        <v>1.72400316170668</v>
      </c>
      <c r="DK112">
        <v>1.53739408662412</v>
      </c>
      <c r="DL112">
        <v>1.81140268478835</v>
      </c>
      <c r="DM112">
        <v>1.8745114763845501</v>
      </c>
      <c r="DN112">
        <v>1.4700935372230499</v>
      </c>
    </row>
    <row r="113" spans="1:118" x14ac:dyDescent="0.45">
      <c r="A113" t="s">
        <v>157</v>
      </c>
      <c r="B113" t="s">
        <v>158</v>
      </c>
      <c r="C113" t="s">
        <v>64</v>
      </c>
      <c r="D113">
        <v>30</v>
      </c>
      <c r="E113" s="1" cm="1">
        <f t="array" ref="E113">SUMPRODUCT($H113:$DN113,$H$2:$DN$2)/SUMPRODUCT(--($H113:$DN113&lt;&gt;""),$H$2:$DN$2)</f>
        <v>1.955319336208813</v>
      </c>
      <c r="F113" s="1" cm="1">
        <f t="array" ref="F113">SUMPRODUCT($H113:$DN113,$G$2:$DM$2)/SUMPRODUCT(--($H113:$DN113&lt;&gt;""),$G$2:$DM$2)</f>
        <v>1.9239263180612449</v>
      </c>
      <c r="G113" s="1" cm="1">
        <f t="array" ref="G113">SUMPRODUCT($H113:$DN113,$F$2:$DL$2)/SUMPRODUCT(--($H113:$DN113&lt;&gt;""),$F$2:$DL$2)</f>
        <v>1.9626975844047567</v>
      </c>
      <c r="H113">
        <v>1.90778362231191</v>
      </c>
      <c r="I113">
        <v>1.8687105094457701</v>
      </c>
      <c r="J113">
        <v>1.9096587245338199</v>
      </c>
      <c r="K113">
        <v>1.92086410183731</v>
      </c>
      <c r="L113">
        <v>1.8884584531913899</v>
      </c>
      <c r="M113">
        <v>1.92086410183731</v>
      </c>
      <c r="N113">
        <v>2.1713114012563901</v>
      </c>
      <c r="O113">
        <v>2.3034208792436002</v>
      </c>
      <c r="P113">
        <v>2.1715667699114398</v>
      </c>
      <c r="Q113">
        <v>2.0990021090444402</v>
      </c>
      <c r="R113">
        <v>2.2587252636566699</v>
      </c>
      <c r="S113">
        <v>2.1062797490461702</v>
      </c>
      <c r="T113">
        <v>2.1554103531411299</v>
      </c>
      <c r="U113">
        <v>2.1677444359397802</v>
      </c>
      <c r="V113">
        <v>2.1676422304576501</v>
      </c>
      <c r="W113">
        <v>2.2925040590933499</v>
      </c>
      <c r="X113">
        <v>2.41597045302567</v>
      </c>
      <c r="Y113">
        <v>2.2925040590933499</v>
      </c>
      <c r="Z113">
        <v>2.0231709296269398</v>
      </c>
      <c r="AA113">
        <v>1.9621601591684299</v>
      </c>
      <c r="AB113">
        <v>2.0231709296269398</v>
      </c>
      <c r="AC113">
        <v>1.8529517504763799</v>
      </c>
      <c r="AD113">
        <v>1.8585210466536299</v>
      </c>
      <c r="AE113">
        <v>1.8550287969055399</v>
      </c>
      <c r="AF113">
        <v>2.08923143743541</v>
      </c>
      <c r="AG113">
        <v>2.1122607069708499</v>
      </c>
      <c r="AH113">
        <v>2.08741233822284</v>
      </c>
      <c r="AI113">
        <v>2.30875712539481</v>
      </c>
      <c r="AJ113">
        <v>1.99469087030739</v>
      </c>
      <c r="AK113">
        <v>2.35292458203498</v>
      </c>
      <c r="AL113">
        <v>2.1232961483763702</v>
      </c>
      <c r="AM113">
        <v>1.7911877434196599</v>
      </c>
      <c r="AN113">
        <v>2.11963840004185</v>
      </c>
      <c r="AO113">
        <v>2.0762716887146802</v>
      </c>
      <c r="AP113">
        <v>2.1328831172396998</v>
      </c>
      <c r="AQ113">
        <v>2.06914228593772</v>
      </c>
      <c r="AR113">
        <v>2.0970606554219602</v>
      </c>
      <c r="AS113">
        <v>2.1549165799196199</v>
      </c>
      <c r="AT113">
        <v>2.13315610135525</v>
      </c>
      <c r="AU113">
        <v>1.6888876084508999</v>
      </c>
      <c r="AV113">
        <v>1.6843704590517099</v>
      </c>
      <c r="AW113">
        <v>1.6887916439528401</v>
      </c>
      <c r="AX113">
        <v>1.8166275650160399</v>
      </c>
      <c r="AY113">
        <v>1.6628641165984199</v>
      </c>
      <c r="AZ113">
        <v>1.8182163840256</v>
      </c>
      <c r="BA113">
        <v>1.78001012315143</v>
      </c>
      <c r="BB113">
        <v>1.8064727177518001</v>
      </c>
      <c r="BC113">
        <v>1.7819331355038499</v>
      </c>
      <c r="BD113">
        <v>2.0074712073839498</v>
      </c>
      <c r="BE113">
        <v>1.9552576171495599</v>
      </c>
      <c r="BF113">
        <v>2.0025643519572101</v>
      </c>
      <c r="BG113">
        <v>2.12986072063942</v>
      </c>
      <c r="BH113">
        <v>2.1602375673644199</v>
      </c>
      <c r="BI113">
        <v>2.1292431298124299</v>
      </c>
      <c r="BJ113">
        <v>2.0527115758815002</v>
      </c>
      <c r="BK113">
        <v>2.07802524392278</v>
      </c>
      <c r="BL113">
        <v>2.06963210242108</v>
      </c>
      <c r="BM113">
        <v>2.1735963188362399</v>
      </c>
      <c r="BN113">
        <v>1.75606612581985</v>
      </c>
      <c r="BO113">
        <v>2.1845763981766502</v>
      </c>
      <c r="BP113">
        <v>2.1264576414653402</v>
      </c>
      <c r="BQ113">
        <v>2.1544798122830802</v>
      </c>
      <c r="BR113">
        <v>2.15155130868024</v>
      </c>
      <c r="BS113">
        <v>1.8432337713017699</v>
      </c>
      <c r="BT113">
        <v>1.80997693468369</v>
      </c>
      <c r="BU113">
        <v>1.85555170467615</v>
      </c>
      <c r="BV113">
        <v>1.62268511879191</v>
      </c>
      <c r="BW113">
        <v>1.6185540080837499</v>
      </c>
      <c r="BX113">
        <v>1.63251206975609</v>
      </c>
      <c r="BY113">
        <v>1.5409499161631399</v>
      </c>
      <c r="BZ113">
        <v>1.43260460717086</v>
      </c>
      <c r="CA113">
        <v>1.53853884966342</v>
      </c>
      <c r="CB113">
        <v>2.1035017358989201</v>
      </c>
      <c r="CC113">
        <v>2.08648483655411</v>
      </c>
      <c r="CD113">
        <v>2.1035017358989201</v>
      </c>
      <c r="CE113">
        <v>2.0197019776105298</v>
      </c>
      <c r="CF113">
        <v>2.0316123717663599</v>
      </c>
      <c r="CG113">
        <v>2.0197019776105298</v>
      </c>
      <c r="CH113">
        <v>2.03493764560264</v>
      </c>
      <c r="CI113">
        <v>2.06721676356036</v>
      </c>
      <c r="CJ113">
        <v>2.03493764560264</v>
      </c>
      <c r="CK113">
        <v>1.9100624012363301</v>
      </c>
      <c r="CL113">
        <v>1.91925633989668</v>
      </c>
      <c r="CM113">
        <v>1.9100624012363301</v>
      </c>
      <c r="CN113">
        <v>1.96496454141401</v>
      </c>
      <c r="CO113">
        <v>2.0411646878552001</v>
      </c>
      <c r="CP113">
        <v>1.96496454141401</v>
      </c>
      <c r="CQ113">
        <v>1.99066896392909</v>
      </c>
      <c r="CR113">
        <v>1.96691662104331</v>
      </c>
      <c r="CS113">
        <v>1.9735356840845499</v>
      </c>
      <c r="CT113">
        <v>2.0590218738391002</v>
      </c>
      <c r="CU113">
        <v>2.1250107621524799</v>
      </c>
      <c r="CV113">
        <v>2.0600598427130699</v>
      </c>
      <c r="CW113">
        <v>2.07240225056406</v>
      </c>
      <c r="CX113">
        <v>2.0829613189562299</v>
      </c>
      <c r="CY113">
        <v>2.07240225056406</v>
      </c>
      <c r="CZ113">
        <v>2.1552454522594799</v>
      </c>
      <c r="DA113">
        <v>2.1761435580528201</v>
      </c>
      <c r="DB113">
        <v>2.2400852365497399</v>
      </c>
      <c r="DC113">
        <v>2.0461139850517398</v>
      </c>
      <c r="DD113">
        <v>2.1008851985276702</v>
      </c>
      <c r="DE113">
        <v>2.08639251697103</v>
      </c>
      <c r="DF113">
        <v>2.0120471639696702</v>
      </c>
      <c r="DG113">
        <v>2.0526994410027801</v>
      </c>
      <c r="DH113">
        <v>2.01212474329586</v>
      </c>
      <c r="DI113">
        <v>2.0765529794328499</v>
      </c>
      <c r="DJ113">
        <v>2.08270295743722</v>
      </c>
      <c r="DK113">
        <v>2.09239811781045</v>
      </c>
      <c r="DL113">
        <v>2.15751870705548</v>
      </c>
      <c r="DM113">
        <v>2.2655769166414301</v>
      </c>
      <c r="DN113">
        <v>2.15751870705548</v>
      </c>
    </row>
    <row r="114" spans="1:118" x14ac:dyDescent="0.45">
      <c r="A114" t="s">
        <v>157</v>
      </c>
      <c r="B114" t="s">
        <v>158</v>
      </c>
      <c r="C114" t="s">
        <v>64</v>
      </c>
      <c r="D114">
        <v>35</v>
      </c>
      <c r="E114" s="1" cm="1">
        <f t="array" ref="E114">SUMPRODUCT($H114:$DN114,$H$2:$DN$2)/SUMPRODUCT(--($H114:$DN114&lt;&gt;""),$H$2:$DN$2)</f>
        <v>1.8512083907445911</v>
      </c>
      <c r="F114" s="1" cm="1">
        <f t="array" ref="F114">SUMPRODUCT($H114:$DN114,$G$2:$DM$2)/SUMPRODUCT(--($H114:$DN114&lt;&gt;""),$G$2:$DM$2)</f>
        <v>1.8302657063109087</v>
      </c>
      <c r="G114" s="1" cm="1">
        <f t="array" ref="G114">SUMPRODUCT($H114:$DN114,$F$2:$DL$2)/SUMPRODUCT(--($H114:$DN114&lt;&gt;""),$F$2:$DL$2)</f>
        <v>1.8563213829582608</v>
      </c>
      <c r="H114">
        <v>1.7660568757977999</v>
      </c>
      <c r="I114">
        <v>1.7369610908181601</v>
      </c>
      <c r="J114">
        <v>1.7719144964290401</v>
      </c>
      <c r="K114">
        <v>1.8503048520205001</v>
      </c>
      <c r="L114">
        <v>1.8203837215167999</v>
      </c>
      <c r="M114">
        <v>1.8503048520205001</v>
      </c>
      <c r="N114">
        <v>2.0553032553072001</v>
      </c>
      <c r="O114">
        <v>2.1817286013381301</v>
      </c>
      <c r="P114">
        <v>2.05432591697403</v>
      </c>
      <c r="Q114">
        <v>2.01252470434456</v>
      </c>
      <c r="R114">
        <v>2.1718681578173298</v>
      </c>
      <c r="S114">
        <v>2.0195664155700399</v>
      </c>
      <c r="T114">
        <v>2.05644659208907</v>
      </c>
      <c r="U114">
        <v>2.09060441206109</v>
      </c>
      <c r="V114">
        <v>2.0792399726139101</v>
      </c>
      <c r="W114">
        <v>2.2652233581980799</v>
      </c>
      <c r="X114">
        <v>2.3683759127299102</v>
      </c>
      <c r="Y114">
        <v>2.2650252728221001</v>
      </c>
      <c r="Z114">
        <v>1.8620723647805499</v>
      </c>
      <c r="AA114">
        <v>1.8610718694123001</v>
      </c>
      <c r="AB114">
        <v>1.85876891972594</v>
      </c>
      <c r="AC114">
        <v>1.7764200248812501</v>
      </c>
      <c r="AD114">
        <v>1.76849101195263</v>
      </c>
      <c r="AE114">
        <v>1.7794506296233901</v>
      </c>
      <c r="AF114">
        <v>1.9878159193445899</v>
      </c>
      <c r="AG114">
        <v>1.9902428675619399</v>
      </c>
      <c r="AH114">
        <v>1.98629813284384</v>
      </c>
      <c r="AI114">
        <v>2.2146041642707202</v>
      </c>
      <c r="AJ114">
        <v>1.9009010728750599</v>
      </c>
      <c r="AK114">
        <v>2.23545382249532</v>
      </c>
      <c r="AL114">
        <v>1.99845636308818</v>
      </c>
      <c r="AM114">
        <v>1.7071695997488801</v>
      </c>
      <c r="AN114">
        <v>2.0032208147649402</v>
      </c>
      <c r="AO114">
        <v>1.99884439308599</v>
      </c>
      <c r="AP114">
        <v>2.0778782539716598</v>
      </c>
      <c r="AQ114">
        <v>2.0139989206131599</v>
      </c>
      <c r="AR114">
        <v>2.0030547319612899</v>
      </c>
      <c r="AS114">
        <v>2.0287117111865101</v>
      </c>
      <c r="AT114">
        <v>2.02833085021966</v>
      </c>
      <c r="AU114">
        <v>1.58943209419858</v>
      </c>
      <c r="AV114">
        <v>1.6022440211093101</v>
      </c>
      <c r="AW114">
        <v>1.60087683459052</v>
      </c>
      <c r="AX114">
        <v>1.6176996937927099</v>
      </c>
      <c r="AY114">
        <v>1.5859488923260101</v>
      </c>
      <c r="AZ114">
        <v>1.6193458344931999</v>
      </c>
      <c r="BA114">
        <v>1.7210648285343499</v>
      </c>
      <c r="BB114">
        <v>1.74948181903203</v>
      </c>
      <c r="BC114">
        <v>1.72213615100821</v>
      </c>
      <c r="BD114">
        <v>1.86733221212971</v>
      </c>
      <c r="BE114">
        <v>1.83930350654701</v>
      </c>
      <c r="BF114">
        <v>1.8910652158379899</v>
      </c>
      <c r="BG114">
        <v>1.96839001316511</v>
      </c>
      <c r="BH114">
        <v>2.01835974846087</v>
      </c>
      <c r="BI114">
        <v>1.9698987142497699</v>
      </c>
      <c r="BJ114">
        <v>1.9982600810114199</v>
      </c>
      <c r="BK114">
        <v>2.0038481167047499</v>
      </c>
      <c r="BL114">
        <v>2.0048415782723401</v>
      </c>
      <c r="BM114">
        <v>2.04057381200121</v>
      </c>
      <c r="BN114">
        <v>1.63898939422724</v>
      </c>
      <c r="BO114">
        <v>2.0507844396661801</v>
      </c>
      <c r="BP114">
        <v>1.9613332756834401</v>
      </c>
      <c r="BQ114">
        <v>2.01829691135165</v>
      </c>
      <c r="BR114">
        <v>1.97454147549353</v>
      </c>
      <c r="BS114">
        <v>1.7690184486148799</v>
      </c>
      <c r="BT114">
        <v>1.7246682761632799</v>
      </c>
      <c r="BU114">
        <v>1.7625183749272999</v>
      </c>
      <c r="BV114">
        <v>1.5254395418934601</v>
      </c>
      <c r="BW114">
        <v>1.52648162363059</v>
      </c>
      <c r="BX114">
        <v>1.52075974821079</v>
      </c>
      <c r="BY114">
        <v>1.4784189267735099</v>
      </c>
      <c r="BZ114">
        <v>1.37679574766905</v>
      </c>
      <c r="CA114">
        <v>1.4769330005702299</v>
      </c>
      <c r="CB114">
        <v>1.99567266640522</v>
      </c>
      <c r="CC114">
        <v>1.99931677908466</v>
      </c>
      <c r="CD114">
        <v>1.99567266640522</v>
      </c>
      <c r="CE114">
        <v>1.88680792352347</v>
      </c>
      <c r="CF114">
        <v>1.9161448658579401</v>
      </c>
      <c r="CG114">
        <v>1.88680792352347</v>
      </c>
      <c r="CH114">
        <v>1.9565323314793599</v>
      </c>
      <c r="CI114">
        <v>2.00666007001939</v>
      </c>
      <c r="CJ114">
        <v>1.9565323314793599</v>
      </c>
      <c r="CK114">
        <v>1.79628466312173</v>
      </c>
      <c r="CL114">
        <v>1.81730751460466</v>
      </c>
      <c r="CM114">
        <v>1.79628466312173</v>
      </c>
      <c r="CN114">
        <v>1.85875290939275</v>
      </c>
      <c r="CO114">
        <v>1.9266557461059199</v>
      </c>
      <c r="CP114">
        <v>1.85875290939275</v>
      </c>
      <c r="CQ114">
        <v>1.8912281010296801</v>
      </c>
      <c r="CR114">
        <v>1.8608936784289301</v>
      </c>
      <c r="CS114">
        <v>1.88423476037756</v>
      </c>
      <c r="CT114">
        <v>1.99598207256932</v>
      </c>
      <c r="CU114">
        <v>2.0700491783203701</v>
      </c>
      <c r="CV114">
        <v>2.0009577029398899</v>
      </c>
      <c r="CW114">
        <v>1.97746703553714</v>
      </c>
      <c r="CX114">
        <v>2.0010027518093598</v>
      </c>
      <c r="CY114">
        <v>1.97746703553714</v>
      </c>
      <c r="CZ114">
        <v>2.0283081296641901</v>
      </c>
      <c r="DA114">
        <v>2.0507853164776102</v>
      </c>
      <c r="DB114">
        <v>2.0783885310097099</v>
      </c>
      <c r="DC114">
        <v>1.9501786874824201</v>
      </c>
      <c r="DD114">
        <v>2.0385157930142999</v>
      </c>
      <c r="DE114">
        <v>1.9992947895477899</v>
      </c>
      <c r="DF114">
        <v>1.9472524491633501</v>
      </c>
      <c r="DG114">
        <v>1.9928240010907201</v>
      </c>
      <c r="DH114">
        <v>1.96194849442849</v>
      </c>
      <c r="DI114">
        <v>1.9643611644613601</v>
      </c>
      <c r="DJ114">
        <v>1.9806202998493201</v>
      </c>
      <c r="DK114">
        <v>1.9692841027588299</v>
      </c>
      <c r="DL114">
        <v>2.0351828835987198</v>
      </c>
      <c r="DM114">
        <v>2.13605801969425</v>
      </c>
      <c r="DN114">
        <v>2.0351828835987198</v>
      </c>
    </row>
    <row r="115" spans="1:118" x14ac:dyDescent="0.45">
      <c r="A115" t="s">
        <v>157</v>
      </c>
      <c r="B115" t="s">
        <v>158</v>
      </c>
      <c r="C115" t="s">
        <v>64</v>
      </c>
      <c r="D115">
        <v>40</v>
      </c>
      <c r="E115" s="1" cm="1">
        <f t="array" ref="E115">SUMPRODUCT($H115:$DN115,$H$2:$DN$2)/SUMPRODUCT(--($H115:$DN115&lt;&gt;""),$H$2:$DN$2)</f>
        <v>1.7681319175093297</v>
      </c>
      <c r="F115" s="1" cm="1">
        <f t="array" ref="F115">SUMPRODUCT($H115:$DN115,$G$2:$DM$2)/SUMPRODUCT(--($H115:$DN115&lt;&gt;""),$G$2:$DM$2)</f>
        <v>1.7536597063044661</v>
      </c>
      <c r="G115" s="1" cm="1">
        <f t="array" ref="G115">SUMPRODUCT($H115:$DN115,$F$2:$DL$2)/SUMPRODUCT(--($H115:$DN115&lt;&gt;""),$F$2:$DL$2)</f>
        <v>1.7715567147665214</v>
      </c>
      <c r="H115">
        <v>1.72037049918128</v>
      </c>
      <c r="I115">
        <v>1.6869294137773501</v>
      </c>
      <c r="J115">
        <v>1.7253213292701399</v>
      </c>
      <c r="K115">
        <v>1.73135394264332</v>
      </c>
      <c r="L115">
        <v>1.72385017440729</v>
      </c>
      <c r="M115">
        <v>1.73135394264332</v>
      </c>
      <c r="N115">
        <v>1.9953870264676199</v>
      </c>
      <c r="O115">
        <v>2.1166144712399602</v>
      </c>
      <c r="P115">
        <v>1.99832111416569</v>
      </c>
      <c r="Q115">
        <v>1.9320163603754501</v>
      </c>
      <c r="R115">
        <v>2.0853974402041202</v>
      </c>
      <c r="S115">
        <v>1.9393411443381501</v>
      </c>
      <c r="T115">
        <v>1.9427208694745</v>
      </c>
      <c r="U115">
        <v>1.97698569360067</v>
      </c>
      <c r="V115">
        <v>1.9515326646851201</v>
      </c>
      <c r="W115">
        <v>2.0820691276724999</v>
      </c>
      <c r="X115">
        <v>2.2214484783250699</v>
      </c>
      <c r="Y115">
        <v>2.0827921024759699</v>
      </c>
      <c r="Z115">
        <v>1.79706944242608</v>
      </c>
      <c r="AA115">
        <v>1.8033884461453999</v>
      </c>
      <c r="AB115">
        <v>1.8007766073038001</v>
      </c>
      <c r="AC115">
        <v>1.6835817328167899</v>
      </c>
      <c r="AD115">
        <v>1.7153336079558399</v>
      </c>
      <c r="AE115">
        <v>1.6857252982887601</v>
      </c>
      <c r="AF115">
        <v>1.9340742681530001</v>
      </c>
      <c r="AG115">
        <v>1.9344991883796101</v>
      </c>
      <c r="AH115">
        <v>1.93215902401575</v>
      </c>
      <c r="AI115">
        <v>1.9037726237956001</v>
      </c>
      <c r="AJ115">
        <v>1.8027359146416699</v>
      </c>
      <c r="AK115">
        <v>2.0049705091711001</v>
      </c>
      <c r="AL115">
        <v>1.90164434330209</v>
      </c>
      <c r="AM115">
        <v>1.6102503686142899</v>
      </c>
      <c r="AN115">
        <v>1.9004132197271599</v>
      </c>
      <c r="AO115">
        <v>1.86739338459932</v>
      </c>
      <c r="AP115">
        <v>1.9371815530496299</v>
      </c>
      <c r="AQ115">
        <v>1.8807101752593001</v>
      </c>
      <c r="AR115">
        <v>1.9303114163862201</v>
      </c>
      <c r="AS115">
        <v>1.9685107789477301</v>
      </c>
      <c r="AT115">
        <v>1.92669237552475</v>
      </c>
      <c r="AU115">
        <v>1.503725903658</v>
      </c>
      <c r="AV115">
        <v>1.5365124922503</v>
      </c>
      <c r="AW115">
        <v>1.5267358014322201</v>
      </c>
      <c r="AX115">
        <v>1.4965054508031199</v>
      </c>
      <c r="AY115">
        <v>1.5133231740477799</v>
      </c>
      <c r="AZ115">
        <v>1.49793215600533</v>
      </c>
      <c r="BA115">
        <v>1.62851616458825</v>
      </c>
      <c r="BB115">
        <v>1.6444778564025799</v>
      </c>
      <c r="BC115">
        <v>1.6299110352219901</v>
      </c>
      <c r="BD115">
        <v>1.77962557087111</v>
      </c>
      <c r="BE115">
        <v>1.78971180786057</v>
      </c>
      <c r="BF115">
        <v>1.8012838127722099</v>
      </c>
      <c r="BG115">
        <v>1.9049485082223601</v>
      </c>
      <c r="BH115">
        <v>1.95367119242175</v>
      </c>
      <c r="BI115">
        <v>1.9072356548174301</v>
      </c>
      <c r="BJ115">
        <v>1.8806180449646499</v>
      </c>
      <c r="BK115">
        <v>1.88615920431994</v>
      </c>
      <c r="BL115">
        <v>1.8818893490722901</v>
      </c>
      <c r="BM115">
        <v>1.9927618856496501</v>
      </c>
      <c r="BN115">
        <v>1.58713621488595</v>
      </c>
      <c r="BO115">
        <v>2.0037046129669802</v>
      </c>
      <c r="BP115">
        <v>1.9157233703234899</v>
      </c>
      <c r="BQ115">
        <v>1.95576263322529</v>
      </c>
      <c r="BR115">
        <v>1.9045082492005201</v>
      </c>
      <c r="BS115">
        <v>1.65980814509302</v>
      </c>
      <c r="BT115">
        <v>1.6117181862441501</v>
      </c>
      <c r="BU115">
        <v>1.6644160791491101</v>
      </c>
      <c r="BV115">
        <v>1.48592256548127</v>
      </c>
      <c r="BW115">
        <v>1.47649735005784</v>
      </c>
      <c r="BX115">
        <v>1.4759779971537399</v>
      </c>
      <c r="BY115">
        <v>1.4153558629274201</v>
      </c>
      <c r="BZ115">
        <v>1.3147536351854101</v>
      </c>
      <c r="CA115">
        <v>1.41370676529267</v>
      </c>
      <c r="CB115">
        <v>1.90838583635849</v>
      </c>
      <c r="CC115">
        <v>1.89493911162569</v>
      </c>
      <c r="CD115">
        <v>1.90838583635849</v>
      </c>
      <c r="CE115">
        <v>1.8392653655076501</v>
      </c>
      <c r="CF115">
        <v>1.8660178313435101</v>
      </c>
      <c r="CG115">
        <v>1.8392653655076501</v>
      </c>
      <c r="CH115">
        <v>1.84549773425394</v>
      </c>
      <c r="CI115">
        <v>1.9056863637425101</v>
      </c>
      <c r="CJ115">
        <v>1.84549773425394</v>
      </c>
      <c r="CK115">
        <v>1.6965983592432401</v>
      </c>
      <c r="CL115">
        <v>1.73176475837773</v>
      </c>
      <c r="CM115">
        <v>1.6965983592432401</v>
      </c>
      <c r="CN115">
        <v>1.7872576257737101</v>
      </c>
      <c r="CO115">
        <v>1.85835730822692</v>
      </c>
      <c r="CP115">
        <v>1.7872576257737101</v>
      </c>
      <c r="CQ115">
        <v>1.7990047009140899</v>
      </c>
      <c r="CR115">
        <v>1.8188688740135801</v>
      </c>
      <c r="CS115">
        <v>1.7990047009140899</v>
      </c>
      <c r="CT115">
        <v>1.8940621731692899</v>
      </c>
      <c r="CU115">
        <v>1.9681445431684901</v>
      </c>
      <c r="CV115">
        <v>1.8922788287622301</v>
      </c>
      <c r="CW115">
        <v>1.87489130325041</v>
      </c>
      <c r="CX115">
        <v>1.91852963402243</v>
      </c>
      <c r="CY115">
        <v>1.87489130325041</v>
      </c>
      <c r="CZ115">
        <v>1.92263751809996</v>
      </c>
      <c r="DA115">
        <v>1.9568993211899199</v>
      </c>
      <c r="DB115">
        <v>1.9428174350029299</v>
      </c>
      <c r="DC115">
        <v>1.8565000849020601</v>
      </c>
      <c r="DD115">
        <v>1.94488135135728</v>
      </c>
      <c r="DE115">
        <v>1.8661277047376199</v>
      </c>
      <c r="DF115">
        <v>1.8465473826830101</v>
      </c>
      <c r="DG115">
        <v>1.9075955663681301</v>
      </c>
      <c r="DH115">
        <v>1.85883669356556</v>
      </c>
      <c r="DI115">
        <v>1.8160986784644799</v>
      </c>
      <c r="DJ115">
        <v>1.86910370042523</v>
      </c>
      <c r="DK115">
        <v>1.82891110399787</v>
      </c>
      <c r="DL115">
        <v>1.9812857068367999</v>
      </c>
      <c r="DM115">
        <v>2.1047367859897199</v>
      </c>
      <c r="DN115">
        <v>1.9812857068367999</v>
      </c>
    </row>
    <row r="116" spans="1:118" x14ac:dyDescent="0.45">
      <c r="A116" t="s">
        <v>157</v>
      </c>
      <c r="B116" t="s">
        <v>158</v>
      </c>
      <c r="C116" t="s">
        <v>64</v>
      </c>
      <c r="D116">
        <v>45</v>
      </c>
      <c r="E116" s="1" cm="1">
        <f t="array" ref="E116">SUMPRODUCT($H116:$DN116,$H$2:$DN$2)/SUMPRODUCT(--($H116:$DN116&lt;&gt;""),$H$2:$DN$2)</f>
        <v>1.6764707081589287</v>
      </c>
      <c r="F116" s="1" cm="1">
        <f t="array" ref="F116">SUMPRODUCT($H116:$DN116,$G$2:$DM$2)/SUMPRODUCT(--($H116:$DN116&lt;&gt;""),$G$2:$DM$2)</f>
        <v>1.684675230618166</v>
      </c>
      <c r="G116" s="1" cm="1">
        <f t="array" ref="G116">SUMPRODUCT($H116:$DN116,$F$2:$DL$2)/SUMPRODUCT(--($H116:$DN116&lt;&gt;""),$F$2:$DL$2)</f>
        <v>1.6800269721891448</v>
      </c>
      <c r="H116">
        <v>1.59804514119312</v>
      </c>
      <c r="I116">
        <v>1.5999296431304</v>
      </c>
      <c r="J116">
        <v>1.59896875722603</v>
      </c>
      <c r="K116">
        <v>1.64226023844055</v>
      </c>
      <c r="L116">
        <v>1.66964899945047</v>
      </c>
      <c r="M116">
        <v>1.6423634917441501</v>
      </c>
      <c r="N116">
        <v>1.96420364238975</v>
      </c>
      <c r="O116">
        <v>2.0772408187988298</v>
      </c>
      <c r="P116">
        <v>1.97042027499101</v>
      </c>
      <c r="Q116">
        <v>1.8901159112435499</v>
      </c>
      <c r="R116">
        <v>2.03541794552845</v>
      </c>
      <c r="S116">
        <v>1.8972671235131</v>
      </c>
      <c r="T116">
        <v>1.8859005418510799</v>
      </c>
      <c r="U116">
        <v>1.9286565849683399</v>
      </c>
      <c r="V116">
        <v>1.8929947863986401</v>
      </c>
      <c r="W116">
        <v>2.0090312203907401</v>
      </c>
      <c r="X116">
        <v>2.1286529170869799</v>
      </c>
      <c r="Y116">
        <v>2.0091539744136999</v>
      </c>
      <c r="Z116">
        <v>1.6684644892385501</v>
      </c>
      <c r="AA116">
        <v>1.7207086912908101</v>
      </c>
      <c r="AB116">
        <v>1.6683607483066001</v>
      </c>
      <c r="AC116">
        <v>1.6104722481698699</v>
      </c>
      <c r="AD116">
        <v>1.6297293686274501</v>
      </c>
      <c r="AE116">
        <v>1.61277214051442</v>
      </c>
      <c r="AF116">
        <v>1.8394646108582</v>
      </c>
      <c r="AG116">
        <v>1.83703978310449</v>
      </c>
      <c r="AH116">
        <v>1.83939137728458</v>
      </c>
      <c r="AI116">
        <v>1.7237832629307901</v>
      </c>
      <c r="AJ116">
        <v>1.7266481373567399</v>
      </c>
      <c r="AK116">
        <v>1.7529687597414501</v>
      </c>
      <c r="AL116">
        <v>1.83120166884875</v>
      </c>
      <c r="AM116">
        <v>1.53412211974905</v>
      </c>
      <c r="AN116">
        <v>1.88806257563304</v>
      </c>
      <c r="AO116">
        <v>1.8401854529561299</v>
      </c>
      <c r="AP116">
        <v>1.90004165525737</v>
      </c>
      <c r="AQ116">
        <v>1.84281025318711</v>
      </c>
      <c r="AR116">
        <v>1.8546936672073799</v>
      </c>
      <c r="AS116">
        <v>1.8721044627527801</v>
      </c>
      <c r="AT116">
        <v>1.8577450713150101</v>
      </c>
      <c r="AU116">
        <v>1.4445541018825101</v>
      </c>
      <c r="AV116">
        <v>1.4634274274122301</v>
      </c>
      <c r="AW116">
        <v>1.45807658643617</v>
      </c>
      <c r="AX116">
        <v>1.41834545288629</v>
      </c>
      <c r="AY116">
        <v>1.4514597040610699</v>
      </c>
      <c r="AZ116">
        <v>1.42632843450832</v>
      </c>
      <c r="BA116">
        <v>1.5944952531213401</v>
      </c>
      <c r="BB116">
        <v>1.6062913407055499</v>
      </c>
      <c r="BC116">
        <v>1.5946703430148299</v>
      </c>
      <c r="BD116">
        <v>1.6853704961027001</v>
      </c>
      <c r="BE116">
        <v>1.70657641638518</v>
      </c>
      <c r="BF116">
        <v>1.69292071025511</v>
      </c>
      <c r="BG116">
        <v>1.79989069667882</v>
      </c>
      <c r="BH116">
        <v>1.83976309732434</v>
      </c>
      <c r="BI116">
        <v>1.8004769047000999</v>
      </c>
      <c r="BJ116">
        <v>1.85766665726169</v>
      </c>
      <c r="BK116">
        <v>1.8494571601255101</v>
      </c>
      <c r="BL116">
        <v>1.86797950113082</v>
      </c>
      <c r="BM116">
        <v>1.65874310992786</v>
      </c>
      <c r="BN116">
        <v>1.50327589037786</v>
      </c>
      <c r="BO116">
        <v>1.66231608650193</v>
      </c>
      <c r="BP116">
        <v>1.8120333061159299</v>
      </c>
      <c r="BQ116">
        <v>1.83808293602026</v>
      </c>
      <c r="BR116">
        <v>1.8100630102223201</v>
      </c>
      <c r="BS116">
        <v>1.6054341057378301</v>
      </c>
      <c r="BT116">
        <v>1.56645647664336</v>
      </c>
      <c r="BU116">
        <v>1.6109661017444401</v>
      </c>
      <c r="BV116">
        <v>1.4041173531226501</v>
      </c>
      <c r="BW116">
        <v>1.40853971197006</v>
      </c>
      <c r="BX116">
        <v>1.3989089159795001</v>
      </c>
      <c r="BY116">
        <v>1.3404703161556499</v>
      </c>
      <c r="BZ116">
        <v>1.2570332478595401</v>
      </c>
      <c r="CA116">
        <v>1.3430877516373201</v>
      </c>
      <c r="CB116">
        <v>1.8628030566665701</v>
      </c>
      <c r="CC116">
        <v>1.8786714409977301</v>
      </c>
      <c r="CD116">
        <v>1.8628030566665701</v>
      </c>
      <c r="CE116">
        <v>1.75563697489251</v>
      </c>
      <c r="CF116">
        <v>1.78120376103557</v>
      </c>
      <c r="CG116">
        <v>1.75563697489251</v>
      </c>
      <c r="CH116">
        <v>1.7938522819601901</v>
      </c>
      <c r="CI116">
        <v>1.85834275772396</v>
      </c>
      <c r="CJ116">
        <v>1.7938522819601901</v>
      </c>
      <c r="CK116">
        <v>1.6346723040173401</v>
      </c>
      <c r="CL116">
        <v>1.6950476105166501</v>
      </c>
      <c r="CM116">
        <v>1.6346723040173401</v>
      </c>
      <c r="CN116">
        <v>1.7093951858857199</v>
      </c>
      <c r="CO116">
        <v>1.7796030263650899</v>
      </c>
      <c r="CP116">
        <v>1.7093951858857199</v>
      </c>
      <c r="CQ116">
        <v>1.69934844585269</v>
      </c>
      <c r="CR116">
        <v>1.7436076463360299</v>
      </c>
      <c r="CS116">
        <v>1.69934844585269</v>
      </c>
      <c r="CT116">
        <v>1.81318206749267</v>
      </c>
      <c r="CU116">
        <v>1.8949310347548001</v>
      </c>
      <c r="CV116">
        <v>1.81129736161758</v>
      </c>
      <c r="CW116">
        <v>1.7877461610158301</v>
      </c>
      <c r="CX116">
        <v>1.83896157129751</v>
      </c>
      <c r="CY116">
        <v>1.7877461610158301</v>
      </c>
      <c r="CZ116">
        <v>1.86098182061628</v>
      </c>
      <c r="DA116">
        <v>1.9168121576709101</v>
      </c>
      <c r="DB116">
        <v>1.87827533603801</v>
      </c>
      <c r="DC116">
        <v>1.7727484809046199</v>
      </c>
      <c r="DD116">
        <v>1.8549214216507</v>
      </c>
      <c r="DE116">
        <v>1.7697792332611699</v>
      </c>
      <c r="DF116">
        <v>1.7508067539815699</v>
      </c>
      <c r="DG116">
        <v>1.8115708233563099</v>
      </c>
      <c r="DH116">
        <v>1.7508067539815699</v>
      </c>
      <c r="DI116">
        <v>1.77043131958015</v>
      </c>
      <c r="DJ116">
        <v>1.83761621174484</v>
      </c>
      <c r="DK116">
        <v>1.78260633751229</v>
      </c>
      <c r="DL116">
        <v>1.91925525101113</v>
      </c>
      <c r="DM116">
        <v>2.0122656335728499</v>
      </c>
      <c r="DN116">
        <v>1.91925525101113</v>
      </c>
    </row>
    <row r="117" spans="1:118" x14ac:dyDescent="0.45">
      <c r="A117" t="s">
        <v>157</v>
      </c>
      <c r="B117" t="s">
        <v>158</v>
      </c>
      <c r="C117" t="s">
        <v>64</v>
      </c>
      <c r="D117">
        <v>50</v>
      </c>
      <c r="E117" s="1" cm="1">
        <f t="array" ref="E117">SUMPRODUCT($H117:$DN117,$H$2:$DN$2)/SUMPRODUCT(--($H117:$DN117&lt;&gt;""),$H$2:$DN$2)</f>
        <v>1.5943554051890243</v>
      </c>
      <c r="F117" s="1" cm="1">
        <f t="array" ref="F117">SUMPRODUCT($H117:$DN117,$G$2:$DM$2)/SUMPRODUCT(--($H117:$DN117&lt;&gt;""),$G$2:$DM$2)</f>
        <v>1.6232048252000815</v>
      </c>
      <c r="G117" s="1" cm="1">
        <f t="array" ref="G117">SUMPRODUCT($H117:$DN117,$F$2:$DL$2)/SUMPRODUCT(--($H117:$DN117&lt;&gt;""),$F$2:$DL$2)</f>
        <v>1.6019275746445487</v>
      </c>
      <c r="H117">
        <v>1.55155823781655</v>
      </c>
      <c r="I117">
        <v>1.56748751247812</v>
      </c>
      <c r="J117">
        <v>1.5523091810779901</v>
      </c>
      <c r="K117">
        <v>1.55094846427966</v>
      </c>
      <c r="L117">
        <v>1.5868784367681401</v>
      </c>
      <c r="M117">
        <v>1.5511898055590601</v>
      </c>
      <c r="N117">
        <v>1.88739595662841</v>
      </c>
      <c r="O117">
        <v>1.9967656148574899</v>
      </c>
      <c r="P117">
        <v>1.88944969609362</v>
      </c>
      <c r="Q117">
        <v>1.8279067799222299</v>
      </c>
      <c r="R117">
        <v>1.9723550195205399</v>
      </c>
      <c r="S117">
        <v>1.83850058799344</v>
      </c>
      <c r="T117">
        <v>1.7934466468063901</v>
      </c>
      <c r="U117">
        <v>1.8398762914815501</v>
      </c>
      <c r="V117">
        <v>1.8038507286440699</v>
      </c>
      <c r="W117">
        <v>1.9619760025089801</v>
      </c>
      <c r="X117">
        <v>2.03625271658629</v>
      </c>
      <c r="Y117">
        <v>1.96216304223202</v>
      </c>
      <c r="Z117">
        <v>1.6027235707246901</v>
      </c>
      <c r="AA117">
        <v>1.66509633869469</v>
      </c>
      <c r="AB117">
        <v>1.6028665592484801</v>
      </c>
      <c r="AC117">
        <v>1.5364561388814999</v>
      </c>
      <c r="AD117">
        <v>1.5671319581126599</v>
      </c>
      <c r="AE117">
        <v>1.53872619024218</v>
      </c>
      <c r="AF117">
        <v>1.7948775183996699</v>
      </c>
      <c r="AG117">
        <v>1.7959761771598699</v>
      </c>
      <c r="AH117">
        <v>1.7986310493595301</v>
      </c>
      <c r="AI117">
        <v>1.6546396042324401</v>
      </c>
      <c r="AJ117">
        <v>1.6625947885916099</v>
      </c>
      <c r="AK117">
        <v>1.6977207669919301</v>
      </c>
      <c r="AL117">
        <v>1.5771675622169901</v>
      </c>
      <c r="AM117">
        <v>1.4630108113094</v>
      </c>
      <c r="AN117">
        <v>1.8211010863624399</v>
      </c>
      <c r="AO117">
        <v>1.7929058150019299</v>
      </c>
      <c r="AP117">
        <v>1.86110905783358</v>
      </c>
      <c r="AQ117">
        <v>1.80159239275884</v>
      </c>
      <c r="AR117">
        <v>1.7730851871706701</v>
      </c>
      <c r="AS117">
        <v>1.8302914076660499</v>
      </c>
      <c r="AT117">
        <v>1.80415991216367</v>
      </c>
      <c r="AU117">
        <v>1.40345699801109</v>
      </c>
      <c r="AV117">
        <v>1.4267046027177399</v>
      </c>
      <c r="AW117">
        <v>1.4097566161933699</v>
      </c>
      <c r="AX117">
        <v>1.3601392220012001</v>
      </c>
      <c r="AY117">
        <v>1.39828384042194</v>
      </c>
      <c r="AZ117">
        <v>1.3619622246023999</v>
      </c>
      <c r="BA117">
        <v>1.5168932504647601</v>
      </c>
      <c r="BB117">
        <v>1.53243437144634</v>
      </c>
      <c r="BC117">
        <v>1.5168635901428</v>
      </c>
      <c r="BD117">
        <v>1.6178066147236501</v>
      </c>
      <c r="BE117">
        <v>1.6650729962734601</v>
      </c>
      <c r="BF117">
        <v>1.6230423397586899</v>
      </c>
      <c r="BG117">
        <v>1.75563780709867</v>
      </c>
      <c r="BH117">
        <v>1.7906626325122299</v>
      </c>
      <c r="BI117">
        <v>1.75486444170961</v>
      </c>
      <c r="BJ117">
        <v>1.7860449092148301</v>
      </c>
      <c r="BK117">
        <v>1.8059020131085399</v>
      </c>
      <c r="BL117">
        <v>1.80305908943084</v>
      </c>
      <c r="BM117">
        <v>1.4479112276878601</v>
      </c>
      <c r="BN117">
        <v>1.4298505415807401</v>
      </c>
      <c r="BO117">
        <v>1.4507084617194399</v>
      </c>
      <c r="BP117">
        <v>1.74612110468277</v>
      </c>
      <c r="BQ117">
        <v>1.78322712449549</v>
      </c>
      <c r="BR117">
        <v>1.76544116302003</v>
      </c>
      <c r="BS117">
        <v>1.5031255641751999</v>
      </c>
      <c r="BT117">
        <v>1.46584471763223</v>
      </c>
      <c r="BU117">
        <v>1.5068225873221599</v>
      </c>
      <c r="BV117">
        <v>1.3534427425981601</v>
      </c>
      <c r="BW117">
        <v>1.3727546764312499</v>
      </c>
      <c r="BX117">
        <v>1.3629108458225101</v>
      </c>
      <c r="BY117">
        <v>1.22319354420575</v>
      </c>
      <c r="BZ117">
        <v>1.1991834127432299</v>
      </c>
      <c r="CA117">
        <v>1.2240729373980801</v>
      </c>
      <c r="CB117">
        <v>1.8195528636190099</v>
      </c>
      <c r="CC117">
        <v>1.80937916176985</v>
      </c>
      <c r="CD117">
        <v>1.8195528636190099</v>
      </c>
      <c r="CE117">
        <v>1.6701766491957799</v>
      </c>
      <c r="CF117">
        <v>1.7012348801311601</v>
      </c>
      <c r="CG117">
        <v>1.6701766491957799</v>
      </c>
      <c r="CH117">
        <v>1.74495374382366</v>
      </c>
      <c r="CI117">
        <v>1.8181811595639901</v>
      </c>
      <c r="CJ117">
        <v>1.74495374382366</v>
      </c>
      <c r="CK117">
        <v>1.5538140942979699</v>
      </c>
      <c r="CL117">
        <v>1.6160881272819301</v>
      </c>
      <c r="CM117">
        <v>1.5538140942979699</v>
      </c>
      <c r="CN117">
        <v>1.6767870114671899</v>
      </c>
      <c r="CO117">
        <v>1.7492273288323601</v>
      </c>
      <c r="CP117">
        <v>1.6767870114671899</v>
      </c>
      <c r="CQ117">
        <v>1.60731535907698</v>
      </c>
      <c r="CR117">
        <v>1.66627408257383</v>
      </c>
      <c r="CS117">
        <v>1.60731535907698</v>
      </c>
      <c r="CT117">
        <v>1.7606289762080101</v>
      </c>
      <c r="CU117">
        <v>1.8401461045810199</v>
      </c>
      <c r="CV117">
        <v>1.7616184082030399</v>
      </c>
      <c r="CW117">
        <v>1.72439734811131</v>
      </c>
      <c r="CX117">
        <v>1.77424669071067</v>
      </c>
      <c r="CY117">
        <v>1.72439734811131</v>
      </c>
      <c r="CZ117">
        <v>1.7735078776033699</v>
      </c>
      <c r="DA117">
        <v>1.8406499377890699</v>
      </c>
      <c r="DB117">
        <v>1.78670749305309</v>
      </c>
      <c r="DC117">
        <v>1.7543625113110699</v>
      </c>
      <c r="DD117">
        <v>1.8271549718279301</v>
      </c>
      <c r="DE117">
        <v>1.74679250327755</v>
      </c>
      <c r="DF117">
        <v>1.7233411161197401</v>
      </c>
      <c r="DG117">
        <v>1.78458369193799</v>
      </c>
      <c r="DH117">
        <v>1.7233411161197401</v>
      </c>
      <c r="DI117">
        <v>1.69434299980549</v>
      </c>
      <c r="DJ117">
        <v>1.7541163315444701</v>
      </c>
      <c r="DK117">
        <v>1.69353918568489</v>
      </c>
      <c r="DL117">
        <v>1.8062713754617901</v>
      </c>
      <c r="DM117">
        <v>1.9260902623696099</v>
      </c>
      <c r="DN117">
        <v>1.8062713754617901</v>
      </c>
    </row>
    <row r="118" spans="1:118" x14ac:dyDescent="0.45">
      <c r="A118" t="s">
        <v>120</v>
      </c>
      <c r="B118" t="s">
        <v>78</v>
      </c>
      <c r="C118" t="s">
        <v>70</v>
      </c>
      <c r="D118">
        <v>30</v>
      </c>
      <c r="E118" s="1" cm="1">
        <f t="array" ref="E118">SUMPRODUCT($H118:$DN118,$H$2:$DN$2)/SUMPRODUCT(--($H118:$DN118&lt;&gt;""),$H$2:$DN$2)</f>
        <v>1.63615209081727</v>
      </c>
      <c r="F118" s="1" cm="1">
        <f t="array" ref="F118">SUMPRODUCT($H118:$DN118,$G$2:$DM$2)/SUMPRODUCT(--($H118:$DN118&lt;&gt;""),$G$2:$DM$2)</f>
        <v>1.6120960729033953</v>
      </c>
      <c r="G118" s="1" cm="1">
        <f t="array" ref="G118">SUMPRODUCT($H118:$DN118,$F$2:$DL$2)/SUMPRODUCT(--($H118:$DN118&lt;&gt;""),$F$2:$DL$2)</f>
        <v>1.3813298883098581</v>
      </c>
      <c r="H118">
        <v>1.4494193325825999</v>
      </c>
      <c r="I118">
        <v>1.4251095066841299</v>
      </c>
      <c r="J118">
        <v>1.26498394528613</v>
      </c>
      <c r="K118">
        <v>1.41876755948888</v>
      </c>
      <c r="L118">
        <v>1.4281929323878</v>
      </c>
      <c r="M118">
        <v>1.2726935497999301</v>
      </c>
      <c r="N118">
        <v>1.7637523549513301</v>
      </c>
      <c r="O118">
        <v>1.88438353311708</v>
      </c>
      <c r="P118">
        <v>1.5398409240431501</v>
      </c>
      <c r="Q118">
        <v>1.8006147522356</v>
      </c>
      <c r="R118">
        <v>1.9505994607491499</v>
      </c>
      <c r="S118">
        <v>1.51467528186331</v>
      </c>
      <c r="T118">
        <v>1.77439884791986</v>
      </c>
      <c r="U118">
        <v>1.7581054867766599</v>
      </c>
      <c r="V118">
        <v>1.4722261587951599</v>
      </c>
      <c r="W118">
        <v>1.9311941241839099</v>
      </c>
      <c r="X118">
        <v>1.97572725131209</v>
      </c>
      <c r="Y118">
        <v>1.5882962617902201</v>
      </c>
      <c r="Z118">
        <v>1.8574354916326601</v>
      </c>
      <c r="AA118">
        <v>1.9031786659990999</v>
      </c>
      <c r="AB118">
        <v>1.54807020298076</v>
      </c>
      <c r="AC118">
        <v>1.6542318788310699</v>
      </c>
      <c r="AD118">
        <v>1.54082802106844</v>
      </c>
      <c r="AE118">
        <v>1.39541226565569</v>
      </c>
      <c r="AF118">
        <v>1.616785362636</v>
      </c>
      <c r="AG118">
        <v>1.62268687154758</v>
      </c>
      <c r="AH118">
        <v>1.4213352983652601</v>
      </c>
      <c r="AI118">
        <v>1.59948696310992</v>
      </c>
      <c r="AJ118">
        <v>1.56652313457095</v>
      </c>
      <c r="AK118">
        <v>1.35372670173738</v>
      </c>
      <c r="AL118">
        <v>1.5998870753019401</v>
      </c>
      <c r="AM118">
        <v>1.3864227410586001</v>
      </c>
      <c r="AN118">
        <v>1.3172244926476699</v>
      </c>
      <c r="AO118">
        <v>1.6881441821058001</v>
      </c>
      <c r="AP118">
        <v>1.72616452437037</v>
      </c>
      <c r="AQ118">
        <v>1.4799756748699999</v>
      </c>
      <c r="AR118">
        <v>1.71963635116771</v>
      </c>
      <c r="AS118">
        <v>1.7198464813563199</v>
      </c>
      <c r="AT118">
        <v>1.42673168579617</v>
      </c>
      <c r="AU118">
        <v>1.59822002260292</v>
      </c>
      <c r="AV118">
        <v>1.5929016824237401</v>
      </c>
      <c r="AW118">
        <v>1.4136531746665599</v>
      </c>
      <c r="AX118">
        <v>1.61645486253855</v>
      </c>
      <c r="AY118">
        <v>1.6267683309582699</v>
      </c>
      <c r="AZ118">
        <v>1.3458890496328599</v>
      </c>
      <c r="BA118">
        <v>1.4451675946570199</v>
      </c>
      <c r="BB118">
        <v>1.4554542433920701</v>
      </c>
      <c r="BC118">
        <v>1.20574132972131</v>
      </c>
      <c r="BD118">
        <v>1.8026606080121601</v>
      </c>
      <c r="BE118">
        <v>1.5712692358660501</v>
      </c>
      <c r="BF118">
        <v>1.59933779107777</v>
      </c>
      <c r="BG118">
        <v>1.7443416587659699</v>
      </c>
      <c r="BH118">
        <v>1.74084786465645</v>
      </c>
      <c r="BI118">
        <v>1.3970790441718399</v>
      </c>
      <c r="BJ118">
        <v>1.7189200721311499</v>
      </c>
      <c r="BK118">
        <v>1.7436284067638499</v>
      </c>
      <c r="BL118">
        <v>1.4109584701384801</v>
      </c>
      <c r="BM118">
        <v>1.57585558937246</v>
      </c>
      <c r="BN118">
        <v>1.3829653385807501</v>
      </c>
      <c r="BO118">
        <v>1.3088443771601199</v>
      </c>
      <c r="BP118">
        <v>1.7519549133505501</v>
      </c>
      <c r="BQ118">
        <v>1.7667279751085501</v>
      </c>
      <c r="BR118">
        <v>1.43064119428401</v>
      </c>
      <c r="BS118">
        <v>1.69640889492305</v>
      </c>
      <c r="BT118">
        <v>1.40974750417985</v>
      </c>
      <c r="BU118">
        <v>1.4120003879109899</v>
      </c>
      <c r="BV118">
        <v>1.5876367109420999</v>
      </c>
      <c r="BW118">
        <v>1.5786401844758799</v>
      </c>
      <c r="BX118">
        <v>1.2901096139811601</v>
      </c>
      <c r="BY118">
        <v>1.36429818350678</v>
      </c>
      <c r="BZ118">
        <v>1.3708574027129401</v>
      </c>
      <c r="CA118">
        <v>1.18546548156461</v>
      </c>
      <c r="CB118">
        <v>1.6580231173989299</v>
      </c>
      <c r="CC118">
        <v>1.7255163406498</v>
      </c>
      <c r="CD118">
        <v>1.3957608789512801</v>
      </c>
      <c r="CE118">
        <v>1.6938161153601199</v>
      </c>
      <c r="CF118">
        <v>1.6659262436737099</v>
      </c>
      <c r="CG118">
        <v>1.41248724567661</v>
      </c>
      <c r="CH118">
        <v>1.64009767917076</v>
      </c>
      <c r="CI118">
        <v>1.6995274517824699</v>
      </c>
      <c r="CJ118">
        <v>1.4313319191112499</v>
      </c>
      <c r="CK118">
        <v>1.5581095384033401</v>
      </c>
      <c r="CL118">
        <v>1.56167164852048</v>
      </c>
      <c r="CM118">
        <v>1.3052360329802899</v>
      </c>
      <c r="CN118">
        <v>1.63306818819135</v>
      </c>
      <c r="CO118">
        <v>1.7311214967428501</v>
      </c>
      <c r="CP118">
        <v>1.3741234809982099</v>
      </c>
      <c r="CQ118">
        <v>1.62006540048878</v>
      </c>
      <c r="CR118">
        <v>1.6755488024037</v>
      </c>
      <c r="CS118">
        <v>1.3363175121097299</v>
      </c>
      <c r="CT118">
        <v>1.75397702267581</v>
      </c>
      <c r="CU118">
        <v>1.82804275635961</v>
      </c>
      <c r="CV118">
        <v>1.4428973738289801</v>
      </c>
      <c r="CW118">
        <v>1.58502473543607</v>
      </c>
      <c r="CX118">
        <v>1.6096620088500599</v>
      </c>
      <c r="CY118">
        <v>1.4204032140715299</v>
      </c>
      <c r="CZ118">
        <v>1.7570449024777799</v>
      </c>
      <c r="DA118">
        <v>1.80343317280907</v>
      </c>
      <c r="DB118">
        <v>1.4831593016812199</v>
      </c>
      <c r="DC118">
        <v>1.6302794720443099</v>
      </c>
      <c r="DD118">
        <v>1.7163196710147599</v>
      </c>
      <c r="DE118">
        <v>1.4568097104197699</v>
      </c>
      <c r="DF118">
        <v>1.68504599016074</v>
      </c>
      <c r="DG118">
        <v>1.6745611175967601</v>
      </c>
      <c r="DH118">
        <v>1.48817740776403</v>
      </c>
      <c r="DI118">
        <v>1.63661913371477</v>
      </c>
      <c r="DJ118">
        <v>1.6515664021130101</v>
      </c>
      <c r="DK118">
        <v>1.4486866774043501</v>
      </c>
      <c r="DL118">
        <v>1.8237253169984899</v>
      </c>
      <c r="DM118">
        <v>1.9343410563737</v>
      </c>
      <c r="DN118">
        <v>1.4831233136411499</v>
      </c>
    </row>
    <row r="119" spans="1:118" x14ac:dyDescent="0.45">
      <c r="A119" t="s">
        <v>120</v>
      </c>
      <c r="B119" t="s">
        <v>78</v>
      </c>
      <c r="C119" t="s">
        <v>70</v>
      </c>
      <c r="D119">
        <v>35</v>
      </c>
      <c r="E119" s="1" cm="1">
        <f t="array" ref="E119">SUMPRODUCT($H119:$DN119,$H$2:$DN$2)/SUMPRODUCT(--($H119:$DN119&lt;&gt;""),$H$2:$DN$2)</f>
        <v>1.5596001366207064</v>
      </c>
      <c r="F119" s="1" cm="1">
        <f t="array" ref="F119">SUMPRODUCT($H119:$DN119,$G$2:$DM$2)/SUMPRODUCT(--($H119:$DN119&lt;&gt;""),$G$2:$DM$2)</f>
        <v>1.545686001436424</v>
      </c>
      <c r="G119" s="1" cm="1">
        <f t="array" ref="G119">SUMPRODUCT($H119:$DN119,$F$2:$DL$2)/SUMPRODUCT(--($H119:$DN119&lt;&gt;""),$F$2:$DL$2)</f>
        <v>1.3110352429166032</v>
      </c>
      <c r="H119">
        <v>1.3726280758218601</v>
      </c>
      <c r="I119">
        <v>1.38085357875363</v>
      </c>
      <c r="J119">
        <v>1.1335732454021199</v>
      </c>
      <c r="K119">
        <v>1.39659529063952</v>
      </c>
      <c r="L119">
        <v>1.4049007195629599</v>
      </c>
      <c r="M119">
        <v>1.2320836410125799</v>
      </c>
      <c r="N119">
        <v>1.7139465668064799</v>
      </c>
      <c r="O119">
        <v>1.83118327434677</v>
      </c>
      <c r="P119">
        <v>1.5032768754629999</v>
      </c>
      <c r="Q119">
        <v>1.7484458009013899</v>
      </c>
      <c r="R119">
        <v>1.8973762066142601</v>
      </c>
      <c r="S119">
        <v>1.4435839440959499</v>
      </c>
      <c r="T119">
        <v>1.7083822081195199</v>
      </c>
      <c r="U119">
        <v>1.7021483592343201</v>
      </c>
      <c r="V119">
        <v>1.4078397587551701</v>
      </c>
      <c r="W119">
        <v>1.7675880483973301</v>
      </c>
      <c r="X119">
        <v>1.81079149982514</v>
      </c>
      <c r="Y119">
        <v>1.53694678859791</v>
      </c>
      <c r="Z119">
        <v>1.7077672398582899</v>
      </c>
      <c r="AA119">
        <v>1.7450789707513501</v>
      </c>
      <c r="AB119">
        <v>1.4960286740784501</v>
      </c>
      <c r="AC119">
        <v>1.5261356452902599</v>
      </c>
      <c r="AD119">
        <v>1.4158692927871901</v>
      </c>
      <c r="AE119">
        <v>1.29760598392204</v>
      </c>
      <c r="AF119">
        <v>1.57552553622646</v>
      </c>
      <c r="AG119">
        <v>1.5982632161516801</v>
      </c>
      <c r="AH119">
        <v>1.3701349969904899</v>
      </c>
      <c r="AI119">
        <v>1.5280212007854099</v>
      </c>
      <c r="AJ119">
        <v>1.50107035492527</v>
      </c>
      <c r="AK119">
        <v>1.2967726295317501</v>
      </c>
      <c r="AL119">
        <v>1.54574183369609</v>
      </c>
      <c r="AM119">
        <v>1.3275621103048101</v>
      </c>
      <c r="AN119">
        <v>1.2743709636562099</v>
      </c>
      <c r="AO119">
        <v>1.60906097279926</v>
      </c>
      <c r="AP119">
        <v>1.65713211087095</v>
      </c>
      <c r="AQ119">
        <v>1.4226597233424501</v>
      </c>
      <c r="AR119">
        <v>1.66773496711932</v>
      </c>
      <c r="AS119">
        <v>1.6717876986245801</v>
      </c>
      <c r="AT119">
        <v>1.3800561016702</v>
      </c>
      <c r="AU119">
        <v>1.5487658565697699</v>
      </c>
      <c r="AV119">
        <v>1.5610035343847599</v>
      </c>
      <c r="AW119">
        <v>1.3648965967154501</v>
      </c>
      <c r="AX119">
        <v>1.5672908259485301</v>
      </c>
      <c r="AY119">
        <v>1.5762515600717399</v>
      </c>
      <c r="AZ119">
        <v>1.2980891540677999</v>
      </c>
      <c r="BA119">
        <v>1.4007990428071</v>
      </c>
      <c r="BB119">
        <v>1.4074325111488599</v>
      </c>
      <c r="BC119">
        <v>1.15906000382346</v>
      </c>
      <c r="BD119">
        <v>1.5648523124273801</v>
      </c>
      <c r="BE119">
        <v>1.51975971869813</v>
      </c>
      <c r="BF119">
        <v>1.3199361776399501</v>
      </c>
      <c r="BG119">
        <v>1.6666052146068699</v>
      </c>
      <c r="BH119">
        <v>1.67561796708831</v>
      </c>
      <c r="BI119">
        <v>1.3495057492967699</v>
      </c>
      <c r="BJ119">
        <v>1.6826318465069701</v>
      </c>
      <c r="BK119">
        <v>1.7094127389789799</v>
      </c>
      <c r="BL119">
        <v>1.36557687843188</v>
      </c>
      <c r="BM119">
        <v>1.45695710131944</v>
      </c>
      <c r="BN119">
        <v>1.34108058852319</v>
      </c>
      <c r="BO119">
        <v>1.1868547929486899</v>
      </c>
      <c r="BP119">
        <v>1.55766591112049</v>
      </c>
      <c r="BQ119">
        <v>1.56991216152169</v>
      </c>
      <c r="BR119">
        <v>1.36080594547761</v>
      </c>
      <c r="BS119">
        <v>1.7002593767074301</v>
      </c>
      <c r="BT119">
        <v>1.3624329796389001</v>
      </c>
      <c r="BU119">
        <v>1.3636932132216799</v>
      </c>
      <c r="BV119">
        <v>1.5418260847818299</v>
      </c>
      <c r="BW119">
        <v>1.5392396641074899</v>
      </c>
      <c r="BX119">
        <v>1.23587015756081</v>
      </c>
      <c r="BY119">
        <v>1.3084719406848599</v>
      </c>
      <c r="BZ119">
        <v>1.32121489938273</v>
      </c>
      <c r="CA119">
        <v>1.1400242080115801</v>
      </c>
      <c r="CB119">
        <v>1.59837541505612</v>
      </c>
      <c r="CC119">
        <v>1.6678737257021501</v>
      </c>
      <c r="CD119">
        <v>1.3527027745667899</v>
      </c>
      <c r="CE119">
        <v>1.6065381350635599</v>
      </c>
      <c r="CF119">
        <v>1.6036185214577801</v>
      </c>
      <c r="CG119">
        <v>1.34220540056569</v>
      </c>
      <c r="CH119">
        <v>1.5816956732202601</v>
      </c>
      <c r="CI119">
        <v>1.6515931818002301</v>
      </c>
      <c r="CJ119">
        <v>1.28651995168544</v>
      </c>
      <c r="CK119">
        <v>1.47936783263635</v>
      </c>
      <c r="CL119">
        <v>1.5099967516526001</v>
      </c>
      <c r="CM119">
        <v>1.2507277979784299</v>
      </c>
      <c r="CN119">
        <v>1.5175165663550001</v>
      </c>
      <c r="CO119">
        <v>1.58960699107351</v>
      </c>
      <c r="CP119">
        <v>1.27414549996493</v>
      </c>
      <c r="CQ119">
        <v>1.4455452107354301</v>
      </c>
      <c r="CR119">
        <v>1.51917663242973</v>
      </c>
      <c r="CS119">
        <v>1.2698029204574</v>
      </c>
      <c r="CT119">
        <v>1.6048314261026799</v>
      </c>
      <c r="CU119">
        <v>1.6685156873593801</v>
      </c>
      <c r="CV119">
        <v>1.40654515524769</v>
      </c>
      <c r="CW119">
        <v>1.52809443384948</v>
      </c>
      <c r="CX119">
        <v>1.5781096060447299</v>
      </c>
      <c r="CY119">
        <v>1.3157424736654999</v>
      </c>
      <c r="CZ119">
        <v>1.6809333379040201</v>
      </c>
      <c r="DA119">
        <v>1.7424504672755701</v>
      </c>
      <c r="DB119">
        <v>1.4153994534933201</v>
      </c>
      <c r="DC119">
        <v>1.5861345256256001</v>
      </c>
      <c r="DD119">
        <v>1.67409787895264</v>
      </c>
      <c r="DE119">
        <v>1.3387332568391901</v>
      </c>
      <c r="DF119">
        <v>1.6436066113918399</v>
      </c>
      <c r="DG119">
        <v>1.6377627755574999</v>
      </c>
      <c r="DH119">
        <v>1.3742364561053599</v>
      </c>
      <c r="DI119">
        <v>1.5764334203958601</v>
      </c>
      <c r="DJ119">
        <v>1.6113733588644601</v>
      </c>
      <c r="DK119">
        <v>1.33702491265247</v>
      </c>
      <c r="DL119">
        <v>1.7616764012100099</v>
      </c>
      <c r="DM119">
        <v>1.8939772425702901</v>
      </c>
      <c r="DN119">
        <v>1.4177880263949401</v>
      </c>
    </row>
    <row r="120" spans="1:118" x14ac:dyDescent="0.45">
      <c r="A120" t="s">
        <v>120</v>
      </c>
      <c r="B120" t="s">
        <v>78</v>
      </c>
      <c r="C120" t="s">
        <v>70</v>
      </c>
      <c r="D120">
        <v>40</v>
      </c>
      <c r="E120" s="1" cm="1">
        <f t="array" ref="E120">SUMPRODUCT($H120:$DN120,$H$2:$DN$2)/SUMPRODUCT(--($H120:$DN120&lt;&gt;""),$H$2:$DN$2)</f>
        <v>1.4889108752258491</v>
      </c>
      <c r="F120" s="1" cm="1">
        <f t="array" ref="F120">SUMPRODUCT($H120:$DN120,$G$2:$DM$2)/SUMPRODUCT(--($H120:$DN120&lt;&gt;""),$G$2:$DM$2)</f>
        <v>1.4838632227238711</v>
      </c>
      <c r="G120" s="1" cm="1">
        <f t="array" ref="G120">SUMPRODUCT($H120:$DN120,$F$2:$DL$2)/SUMPRODUCT(--($H120:$DN120&lt;&gt;""),$F$2:$DL$2)</f>
        <v>1.2455346595404972</v>
      </c>
      <c r="H120">
        <v>1.3272278735399801</v>
      </c>
      <c r="I120">
        <v>1.3347484448170901</v>
      </c>
      <c r="J120">
        <v>1.1020559057471699</v>
      </c>
      <c r="K120">
        <v>1.28325957292228</v>
      </c>
      <c r="L120">
        <v>1.3011974372242801</v>
      </c>
      <c r="M120">
        <v>1.0995063991802301</v>
      </c>
      <c r="N120">
        <v>1.6649377922200099</v>
      </c>
      <c r="O120">
        <v>1.7811779584845699</v>
      </c>
      <c r="P120">
        <v>1.37986346524962</v>
      </c>
      <c r="Q120">
        <v>1.6642112868619101</v>
      </c>
      <c r="R120">
        <v>1.8036953467802901</v>
      </c>
      <c r="S120">
        <v>1.40820798093344</v>
      </c>
      <c r="T120">
        <v>1.6535485307151701</v>
      </c>
      <c r="U120">
        <v>1.65419074260135</v>
      </c>
      <c r="V120">
        <v>1.3676295046287199</v>
      </c>
      <c r="W120">
        <v>1.6990791533698399</v>
      </c>
      <c r="X120">
        <v>1.7446264923505499</v>
      </c>
      <c r="Y120">
        <v>1.4247879768509599</v>
      </c>
      <c r="Z120">
        <v>1.6668824930635999</v>
      </c>
      <c r="AA120">
        <v>1.7025480173071199</v>
      </c>
      <c r="AB120">
        <v>1.3843693460042901</v>
      </c>
      <c r="AC120">
        <v>1.48638225573908</v>
      </c>
      <c r="AD120">
        <v>1.37478780140462</v>
      </c>
      <c r="AE120">
        <v>1.2552117741269599</v>
      </c>
      <c r="AF120">
        <v>1.5125798832958799</v>
      </c>
      <c r="AG120">
        <v>1.5525764305604499</v>
      </c>
      <c r="AH120">
        <v>1.3261208951832</v>
      </c>
      <c r="AI120">
        <v>1.46459948602275</v>
      </c>
      <c r="AJ120">
        <v>1.4462803132836899</v>
      </c>
      <c r="AK120">
        <v>1.22334877358906</v>
      </c>
      <c r="AL120">
        <v>1.419389628412</v>
      </c>
      <c r="AM120">
        <v>1.26975786411589</v>
      </c>
      <c r="AN120">
        <v>1.22568677215024</v>
      </c>
      <c r="AO120">
        <v>1.5770921114435501</v>
      </c>
      <c r="AP120">
        <v>1.6247887205331499</v>
      </c>
      <c r="AQ120">
        <v>1.2749516121781601</v>
      </c>
      <c r="AR120">
        <v>1.6009452411781699</v>
      </c>
      <c r="AS120">
        <v>1.6211895258420601</v>
      </c>
      <c r="AT120">
        <v>1.3286910963215699</v>
      </c>
      <c r="AU120">
        <v>1.4868554269205201</v>
      </c>
      <c r="AV120">
        <v>1.51246846423072</v>
      </c>
      <c r="AW120">
        <v>1.2311508450155899</v>
      </c>
      <c r="AX120">
        <v>1.50452449612217</v>
      </c>
      <c r="AY120">
        <v>1.52935066449378</v>
      </c>
      <c r="AZ120">
        <v>1.23964274817814</v>
      </c>
      <c r="BA120">
        <v>1.35616464465602</v>
      </c>
      <c r="BB120">
        <v>1.3666403779435099</v>
      </c>
      <c r="BC120">
        <v>1.1183400893245601</v>
      </c>
      <c r="BD120">
        <v>1.46280118969713</v>
      </c>
      <c r="BE120">
        <v>1.4552146513173201</v>
      </c>
      <c r="BF120">
        <v>1.2297615034327001</v>
      </c>
      <c r="BG120">
        <v>1.4766478928487501</v>
      </c>
      <c r="BH120">
        <v>1.4934775277508701</v>
      </c>
      <c r="BI120">
        <v>1.29659452878527</v>
      </c>
      <c r="BJ120">
        <v>1.50351127036856</v>
      </c>
      <c r="BK120">
        <v>1.52791745804518</v>
      </c>
      <c r="BL120">
        <v>1.3289373525214401</v>
      </c>
      <c r="BM120">
        <v>1.3619855328930499</v>
      </c>
      <c r="BN120">
        <v>1.29537075539473</v>
      </c>
      <c r="BO120">
        <v>1.1214005231485</v>
      </c>
      <c r="BP120">
        <v>1.50301830439475</v>
      </c>
      <c r="BQ120">
        <v>1.5211156584310399</v>
      </c>
      <c r="BR120">
        <v>1.31533880674703</v>
      </c>
      <c r="BS120">
        <v>1.64163465834399</v>
      </c>
      <c r="BT120">
        <v>1.3196697293384401</v>
      </c>
      <c r="BU120">
        <v>1.31281210239347</v>
      </c>
      <c r="BV120">
        <v>1.4784912276892199</v>
      </c>
      <c r="BW120">
        <v>1.4734142627217</v>
      </c>
      <c r="BX120">
        <v>1.1893429972404299</v>
      </c>
      <c r="BY120">
        <v>1.2622493738093501</v>
      </c>
      <c r="BZ120">
        <v>1.27610361918986</v>
      </c>
      <c r="CA120">
        <v>1.03435193215313</v>
      </c>
      <c r="CB120">
        <v>1.54600134741955</v>
      </c>
      <c r="CC120">
        <v>1.62287527184485</v>
      </c>
      <c r="CD120">
        <v>1.3105129824672701</v>
      </c>
      <c r="CE120">
        <v>1.5485161562030301</v>
      </c>
      <c r="CF120">
        <v>1.5458726137423999</v>
      </c>
      <c r="CG120">
        <v>1.2945025959226799</v>
      </c>
      <c r="CH120">
        <v>1.5298696692435201</v>
      </c>
      <c r="CI120">
        <v>1.60411760684895</v>
      </c>
      <c r="CJ120">
        <v>1.25162219507775</v>
      </c>
      <c r="CK120">
        <v>1.41292555889973</v>
      </c>
      <c r="CL120">
        <v>1.4507988087505901</v>
      </c>
      <c r="CM120">
        <v>1.1962465687145301</v>
      </c>
      <c r="CN120">
        <v>1.4694425302035701</v>
      </c>
      <c r="CO120">
        <v>1.54070423519969</v>
      </c>
      <c r="CP120">
        <v>1.2376125615262401</v>
      </c>
      <c r="CQ120">
        <v>1.4044037205289699</v>
      </c>
      <c r="CR120">
        <v>1.4837965571666001</v>
      </c>
      <c r="CS120">
        <v>1.16749365934362</v>
      </c>
      <c r="CT120">
        <v>1.5491591114355201</v>
      </c>
      <c r="CU120">
        <v>1.6075953526710201</v>
      </c>
      <c r="CV120">
        <v>1.29572294051848</v>
      </c>
      <c r="CW120">
        <v>1.4544552508141</v>
      </c>
      <c r="CX120">
        <v>1.5081138437279</v>
      </c>
      <c r="CY120">
        <v>1.2827272709745301</v>
      </c>
      <c r="CZ120">
        <v>1.55062183422415</v>
      </c>
      <c r="DA120">
        <v>1.6163212105601299</v>
      </c>
      <c r="DB120">
        <v>1.3034099540699</v>
      </c>
      <c r="DC120">
        <v>1.52871500311899</v>
      </c>
      <c r="DD120">
        <v>1.62030071901343</v>
      </c>
      <c r="DE120">
        <v>1.2819512134174</v>
      </c>
      <c r="DF120">
        <v>1.58750592940387</v>
      </c>
      <c r="DG120">
        <v>1.57948951738202</v>
      </c>
      <c r="DH120">
        <v>1.3339586546573099</v>
      </c>
      <c r="DI120">
        <v>1.5156172080185899</v>
      </c>
      <c r="DJ120">
        <v>1.56843755534782</v>
      </c>
      <c r="DK120">
        <v>1.2837004822884699</v>
      </c>
      <c r="DL120">
        <v>1.62942001318346</v>
      </c>
      <c r="DM120">
        <v>1.7577165679722699</v>
      </c>
      <c r="DN120">
        <v>1.4123453880833601</v>
      </c>
    </row>
    <row r="121" spans="1:118" x14ac:dyDescent="0.45">
      <c r="A121" t="s">
        <v>120</v>
      </c>
      <c r="B121" t="s">
        <v>78</v>
      </c>
      <c r="C121" t="s">
        <v>70</v>
      </c>
      <c r="D121">
        <v>45</v>
      </c>
      <c r="E121" s="1" cm="1">
        <f t="array" ref="E121">SUMPRODUCT($H121:$DN121,$H$2:$DN$2)/SUMPRODUCT(--($H121:$DN121&lt;&gt;""),$H$2:$DN$2)</f>
        <v>1.4275641421221288</v>
      </c>
      <c r="F121" s="1" cm="1">
        <f t="array" ref="F121">SUMPRODUCT($H121:$DN121,$G$2:$DM$2)/SUMPRODUCT(--($H121:$DN121&lt;&gt;""),$G$2:$DM$2)</f>
        <v>1.4318974522323304</v>
      </c>
      <c r="G121" s="1" cm="1">
        <f t="array" ref="G121">SUMPRODUCT($H121:$DN121,$F$2:$DL$2)/SUMPRODUCT(--($H121:$DN121&lt;&gt;""),$F$2:$DL$2)</f>
        <v>1.2048870214672618</v>
      </c>
      <c r="H121">
        <v>1.2894521093901199</v>
      </c>
      <c r="I121">
        <v>1.29565606253442</v>
      </c>
      <c r="J121">
        <v>1.0756294519401901</v>
      </c>
      <c r="K121">
        <v>1.2458960517632101</v>
      </c>
      <c r="L121">
        <v>1.26942492727451</v>
      </c>
      <c r="M121">
        <v>1.0816178685562701</v>
      </c>
      <c r="N121">
        <v>1.6219931849671301</v>
      </c>
      <c r="O121">
        <v>1.73462673381234</v>
      </c>
      <c r="P121">
        <v>1.3494747781846701</v>
      </c>
      <c r="Q121">
        <v>1.6260360883259599</v>
      </c>
      <c r="R121">
        <v>1.76364471299598</v>
      </c>
      <c r="S121">
        <v>1.3507219180236301</v>
      </c>
      <c r="T121">
        <v>1.51510142086809</v>
      </c>
      <c r="U121">
        <v>1.5169932194141</v>
      </c>
      <c r="V121">
        <v>1.31586379898026</v>
      </c>
      <c r="W121">
        <v>1.63051804922281</v>
      </c>
      <c r="X121">
        <v>1.70770448283406</v>
      </c>
      <c r="Y121">
        <v>1.3610453547027901</v>
      </c>
      <c r="Z121">
        <v>1.62286090900958</v>
      </c>
      <c r="AA121">
        <v>1.66476687107236</v>
      </c>
      <c r="AB121">
        <v>1.3524912497317101</v>
      </c>
      <c r="AC121">
        <v>1.4332499922370701</v>
      </c>
      <c r="AD121">
        <v>1.33340825628092</v>
      </c>
      <c r="AE121">
        <v>1.21867622546736</v>
      </c>
      <c r="AF121">
        <v>1.4605738574553999</v>
      </c>
      <c r="AG121">
        <v>1.5083894333883201</v>
      </c>
      <c r="AH121">
        <v>1.20799296874943</v>
      </c>
      <c r="AI121">
        <v>1.37501606825371</v>
      </c>
      <c r="AJ121">
        <v>1.36268872028807</v>
      </c>
      <c r="AK121">
        <v>1.19405767532169</v>
      </c>
      <c r="AL121">
        <v>1.29764916316637</v>
      </c>
      <c r="AM121">
        <v>1.2304926972379</v>
      </c>
      <c r="AN121">
        <v>1.1925620793288201</v>
      </c>
      <c r="AO121">
        <v>1.54328676890565</v>
      </c>
      <c r="AP121">
        <v>1.5944005991793999</v>
      </c>
      <c r="AQ121">
        <v>1.24940775616539</v>
      </c>
      <c r="AR121">
        <v>1.53096909535209</v>
      </c>
      <c r="AS121">
        <v>1.5733398036316699</v>
      </c>
      <c r="AT121">
        <v>1.28642604739588</v>
      </c>
      <c r="AU121">
        <v>1.4293901732969101</v>
      </c>
      <c r="AV121">
        <v>1.4621963956513699</v>
      </c>
      <c r="AW121">
        <v>1.19547773454476</v>
      </c>
      <c r="AX121">
        <v>1.3810020707244799</v>
      </c>
      <c r="AY121">
        <v>1.4017207222694299</v>
      </c>
      <c r="AZ121">
        <v>1.2115494162520299</v>
      </c>
      <c r="BA121">
        <v>1.24381118844784</v>
      </c>
      <c r="BB121">
        <v>1.25396645448918</v>
      </c>
      <c r="BC121">
        <v>1.0906370875276601</v>
      </c>
      <c r="BD121">
        <v>1.4127612613761</v>
      </c>
      <c r="BE121">
        <v>1.41849564187963</v>
      </c>
      <c r="BF121">
        <v>1.17982928872189</v>
      </c>
      <c r="BG121">
        <v>1.4465422391437199</v>
      </c>
      <c r="BH121">
        <v>1.4677562561575599</v>
      </c>
      <c r="BI121">
        <v>1.25662000345733</v>
      </c>
      <c r="BJ121">
        <v>1.4549291682197201</v>
      </c>
      <c r="BK121">
        <v>1.4812559987605201</v>
      </c>
      <c r="BL121">
        <v>1.2922609492384201</v>
      </c>
      <c r="BM121">
        <v>1.2284438722551301</v>
      </c>
      <c r="BN121">
        <v>1.18521413482334</v>
      </c>
      <c r="BO121">
        <v>1.07356146743281</v>
      </c>
      <c r="BP121">
        <v>1.4649894151473899</v>
      </c>
      <c r="BQ121">
        <v>1.49601891470754</v>
      </c>
      <c r="BR121">
        <v>1.2843586976224399</v>
      </c>
      <c r="BS121">
        <v>1.56145863359307</v>
      </c>
      <c r="BT121">
        <v>1.2784186996953999</v>
      </c>
      <c r="BU121">
        <v>1.25006702259766</v>
      </c>
      <c r="BV121">
        <v>1.43868181481079</v>
      </c>
      <c r="BW121">
        <v>1.4418898655316199</v>
      </c>
      <c r="BX121">
        <v>1.16545357387448</v>
      </c>
      <c r="BY121">
        <v>1.22571035923616</v>
      </c>
      <c r="BZ121">
        <v>1.23455716542483</v>
      </c>
      <c r="CA121">
        <v>1.0074751753151201</v>
      </c>
      <c r="CB121">
        <v>1.5171552384278499</v>
      </c>
      <c r="CC121">
        <v>1.57206704298629</v>
      </c>
      <c r="CD121">
        <v>1.2432426359706199</v>
      </c>
      <c r="CE121">
        <v>1.5100139607152301</v>
      </c>
      <c r="CF121">
        <v>1.5089525539169899</v>
      </c>
      <c r="CG121">
        <v>1.25844038244074</v>
      </c>
      <c r="CH121">
        <v>1.48291287851431</v>
      </c>
      <c r="CI121">
        <v>1.5572375257254101</v>
      </c>
      <c r="CJ121">
        <v>1.2193383893107901</v>
      </c>
      <c r="CK121">
        <v>1.35477281464556</v>
      </c>
      <c r="CL121">
        <v>1.4244881771643001</v>
      </c>
      <c r="CM121">
        <v>1.14016027955434</v>
      </c>
      <c r="CN121">
        <v>1.4374409037892899</v>
      </c>
      <c r="CO121">
        <v>1.51190736250376</v>
      </c>
      <c r="CP121">
        <v>1.2152050723835801</v>
      </c>
      <c r="CQ121">
        <v>1.3662263883683501</v>
      </c>
      <c r="CR121">
        <v>1.44781335210456</v>
      </c>
      <c r="CS121">
        <v>1.14407173787538</v>
      </c>
      <c r="CT121">
        <v>1.49750335213179</v>
      </c>
      <c r="CU121">
        <v>1.5698287214151201</v>
      </c>
      <c r="CV121">
        <v>1.24832239052532</v>
      </c>
      <c r="CW121">
        <v>1.4166437395865401</v>
      </c>
      <c r="CX121">
        <v>1.5420817321607101</v>
      </c>
      <c r="CY121">
        <v>1.25980447531766</v>
      </c>
      <c r="CZ121">
        <v>1.50440434464581</v>
      </c>
      <c r="DA121">
        <v>1.5720641227557099</v>
      </c>
      <c r="DB121">
        <v>1.2650756916424</v>
      </c>
      <c r="DC121">
        <v>1.4912059534956299</v>
      </c>
      <c r="DD121">
        <v>1.5777430526116101</v>
      </c>
      <c r="DE121">
        <v>1.2397803320782901</v>
      </c>
      <c r="DF121">
        <v>1.5474197861722001</v>
      </c>
      <c r="DG121">
        <v>1.54096312691906</v>
      </c>
      <c r="DH121">
        <v>1.2927035312263</v>
      </c>
      <c r="DI121">
        <v>1.4821679681250099</v>
      </c>
      <c r="DJ121">
        <v>1.5323620724020099</v>
      </c>
      <c r="DK121">
        <v>1.2427934875331501</v>
      </c>
      <c r="DL121">
        <v>1.6305613556398999</v>
      </c>
      <c r="DM121">
        <v>1.7476103764913999</v>
      </c>
      <c r="DN121">
        <v>1.35952035226465</v>
      </c>
    </row>
    <row r="122" spans="1:118" x14ac:dyDescent="0.45">
      <c r="A122" t="s">
        <v>120</v>
      </c>
      <c r="B122" t="s">
        <v>78</v>
      </c>
      <c r="C122" t="s">
        <v>70</v>
      </c>
      <c r="D122">
        <v>50</v>
      </c>
      <c r="E122" s="1" cm="1">
        <f t="array" ref="E122">SUMPRODUCT($H122:$DN122,$H$2:$DN$2)/SUMPRODUCT(--($H122:$DN122&lt;&gt;""),$H$2:$DN$2)</f>
        <v>1.3790770422373502</v>
      </c>
      <c r="F122" s="1" cm="1">
        <f t="array" ref="F122">SUMPRODUCT($H122:$DN122,$G$2:$DM$2)/SUMPRODUCT(--($H122:$DN122&lt;&gt;""),$G$2:$DM$2)</f>
        <v>1.3871530633593121</v>
      </c>
      <c r="G122" s="1" cm="1">
        <f t="array" ref="G122">SUMPRODUCT($H122:$DN122,$F$2:$DL$2)/SUMPRODUCT(--($H122:$DN122&lt;&gt;""),$F$2:$DL$2)</f>
        <v>1.1613453291265745</v>
      </c>
      <c r="H122">
        <v>1.27063143528013</v>
      </c>
      <c r="I122">
        <v>1.2759572200153699</v>
      </c>
      <c r="J122">
        <v>1.05096864066956</v>
      </c>
      <c r="K122">
        <v>1.2128436918693499</v>
      </c>
      <c r="L122">
        <v>1.2369166738428199</v>
      </c>
      <c r="M122">
        <v>1.0518424229515599</v>
      </c>
      <c r="N122">
        <v>1.6012126749662301</v>
      </c>
      <c r="O122">
        <v>1.71153010509313</v>
      </c>
      <c r="P122">
        <v>1.3213502094888601</v>
      </c>
      <c r="Q122">
        <v>1.56652227087193</v>
      </c>
      <c r="R122">
        <v>1.6960903843350801</v>
      </c>
      <c r="S122">
        <v>1.3197855743867799</v>
      </c>
      <c r="T122">
        <v>1.4747947570581901</v>
      </c>
      <c r="U122">
        <v>1.47769334192357</v>
      </c>
      <c r="V122">
        <v>1.22543880739663</v>
      </c>
      <c r="W122">
        <v>1.5814725519574599</v>
      </c>
      <c r="X122">
        <v>1.6668130338410001</v>
      </c>
      <c r="Y122">
        <v>1.3228768800713799</v>
      </c>
      <c r="Z122">
        <v>1.5844812900365199</v>
      </c>
      <c r="AA122">
        <v>1.6291431402104299</v>
      </c>
      <c r="AB122">
        <v>1.3127343585087099</v>
      </c>
      <c r="AC122">
        <v>1.4099084316234001</v>
      </c>
      <c r="AD122">
        <v>1.3091689022477699</v>
      </c>
      <c r="AE122">
        <v>1.1903418907874099</v>
      </c>
      <c r="AF122">
        <v>1.43532285920835</v>
      </c>
      <c r="AG122">
        <v>1.4865329354033301</v>
      </c>
      <c r="AH122">
        <v>1.1758742025117199</v>
      </c>
      <c r="AI122">
        <v>1.3449739113622901</v>
      </c>
      <c r="AJ122">
        <v>1.32997389678684</v>
      </c>
      <c r="AK122">
        <v>1.1514709493025499</v>
      </c>
      <c r="AL122">
        <v>1.1961167464470499</v>
      </c>
      <c r="AM122">
        <v>1.18180996848709</v>
      </c>
      <c r="AN122">
        <v>1.1372308702601499</v>
      </c>
      <c r="AO122">
        <v>1.51307360632985</v>
      </c>
      <c r="AP122">
        <v>1.565238612381</v>
      </c>
      <c r="AQ122">
        <v>1.2105562759932</v>
      </c>
      <c r="AR122">
        <v>1.4002421488949399</v>
      </c>
      <c r="AS122">
        <v>1.4433812348155499</v>
      </c>
      <c r="AT122">
        <v>1.2486478366009499</v>
      </c>
      <c r="AU122">
        <v>1.38737105155046</v>
      </c>
      <c r="AV122">
        <v>1.4203722274231401</v>
      </c>
      <c r="AW122">
        <v>1.1570772740792199</v>
      </c>
      <c r="AX122">
        <v>1.34279477290701</v>
      </c>
      <c r="AY122">
        <v>1.3708358527992801</v>
      </c>
      <c r="AZ122">
        <v>1.18087603213609</v>
      </c>
      <c r="BA122">
        <v>1.20647886913547</v>
      </c>
      <c r="BB122">
        <v>1.2255875315525999</v>
      </c>
      <c r="BC122">
        <v>1.0631714727441199</v>
      </c>
      <c r="BD122">
        <v>1.36975073207168</v>
      </c>
      <c r="BE122">
        <v>1.3811659825184099</v>
      </c>
      <c r="BF122">
        <v>1.14588961778665</v>
      </c>
      <c r="BG122">
        <v>1.39888619051623</v>
      </c>
      <c r="BH122">
        <v>1.4232297047134299</v>
      </c>
      <c r="BI122">
        <v>1.23428527369201</v>
      </c>
      <c r="BJ122">
        <v>1.4349412362780201</v>
      </c>
      <c r="BK122">
        <v>1.46118485760631</v>
      </c>
      <c r="BL122">
        <v>1.25708478677206</v>
      </c>
      <c r="BM122">
        <v>1.1979561287514</v>
      </c>
      <c r="BN122">
        <v>1.14915339084024</v>
      </c>
      <c r="BO122">
        <v>0.99732268562146797</v>
      </c>
      <c r="BP122">
        <v>1.41430227279152</v>
      </c>
      <c r="BQ122">
        <v>1.45211613903158</v>
      </c>
      <c r="BR122">
        <v>1.1812875105391201</v>
      </c>
      <c r="BS122">
        <v>1.5162093295098</v>
      </c>
      <c r="BT122">
        <v>1.2545429392834</v>
      </c>
      <c r="BU122">
        <v>1.2129199528614101</v>
      </c>
      <c r="BV122">
        <v>1.27699304985361</v>
      </c>
      <c r="BW122">
        <v>1.28366688321225</v>
      </c>
      <c r="BX122">
        <v>1.12911869404161</v>
      </c>
      <c r="BY122">
        <v>1.1889888777461799</v>
      </c>
      <c r="BZ122">
        <v>1.1958533480535201</v>
      </c>
      <c r="CA122">
        <v>0.98131814587421595</v>
      </c>
      <c r="CB122">
        <v>1.4178268438360599</v>
      </c>
      <c r="CC122">
        <v>1.4999129744022399</v>
      </c>
      <c r="CD122">
        <v>1.21254032643877</v>
      </c>
      <c r="CE122">
        <v>1.4124283068944501</v>
      </c>
      <c r="CF122">
        <v>1.40724173040194</v>
      </c>
      <c r="CG122">
        <v>1.1906920328719901</v>
      </c>
      <c r="CH122">
        <v>1.44286833353041</v>
      </c>
      <c r="CI122">
        <v>1.5184844011584999</v>
      </c>
      <c r="CJ122">
        <v>1.1915570112323799</v>
      </c>
      <c r="CK122">
        <v>1.32726642159486</v>
      </c>
      <c r="CL122">
        <v>1.39767570837199</v>
      </c>
      <c r="CM122">
        <v>1.10399873063041</v>
      </c>
      <c r="CN122">
        <v>1.40707709856154</v>
      </c>
      <c r="CO122">
        <v>1.48853817420798</v>
      </c>
      <c r="CP122">
        <v>1.17200870152674</v>
      </c>
      <c r="CQ122">
        <v>1.3390090411375799</v>
      </c>
      <c r="CR122">
        <v>1.4198100536362901</v>
      </c>
      <c r="CS122">
        <v>1.11264860868726</v>
      </c>
      <c r="CT122">
        <v>1.4584306500614499</v>
      </c>
      <c r="CU122">
        <v>1.5396463119346799</v>
      </c>
      <c r="CV122">
        <v>1.2232346554001601</v>
      </c>
      <c r="CW122">
        <v>1.38855167946986</v>
      </c>
      <c r="CX122">
        <v>1.5185564851904001</v>
      </c>
      <c r="CY122">
        <v>1.2143523639051299</v>
      </c>
      <c r="CZ122">
        <v>1.4740510637759401</v>
      </c>
      <c r="DA122">
        <v>1.5402996470296699</v>
      </c>
      <c r="DB122">
        <v>1.24176773710085</v>
      </c>
      <c r="DC122">
        <v>1.4584809141426001</v>
      </c>
      <c r="DD122">
        <v>1.5475930977338499</v>
      </c>
      <c r="DE122">
        <v>1.2237397563038599</v>
      </c>
      <c r="DF122">
        <v>1.5047635836606901</v>
      </c>
      <c r="DG122">
        <v>1.5134750141311499</v>
      </c>
      <c r="DH122">
        <v>1.2407477155817599</v>
      </c>
      <c r="DI122">
        <v>1.4248418759986601</v>
      </c>
      <c r="DJ122">
        <v>1.48313183015584</v>
      </c>
      <c r="DK122">
        <v>1.1966871440231399</v>
      </c>
      <c r="DL122">
        <v>1.5632419492537799</v>
      </c>
      <c r="DM122">
        <v>1.6902841604647001</v>
      </c>
      <c r="DN122">
        <v>1.29191324440072</v>
      </c>
    </row>
    <row r="123" spans="1:118" x14ac:dyDescent="0.45">
      <c r="A123" t="s">
        <v>77</v>
      </c>
      <c r="B123" t="s">
        <v>78</v>
      </c>
      <c r="C123" t="s">
        <v>70</v>
      </c>
      <c r="D123">
        <v>30</v>
      </c>
      <c r="E123" s="1" cm="1">
        <f t="array" ref="E123">SUMPRODUCT($H123:$DN123,$H$2:$DN$2)/SUMPRODUCT(--($H123:$DN123&lt;&gt;""),$H$2:$DN$2)</f>
        <v>1.6407397169610278</v>
      </c>
      <c r="F123" s="1" cm="1">
        <f t="array" ref="F123">SUMPRODUCT($H123:$DN123,$G$2:$DM$2)/SUMPRODUCT(--($H123:$DN123&lt;&gt;""),$G$2:$DM$2)</f>
        <v>1.612076508458723</v>
      </c>
      <c r="G123" s="1" cm="1">
        <f t="array" ref="G123">SUMPRODUCT($H123:$DN123,$F$2:$DL$2)/SUMPRODUCT(--($H123:$DN123&lt;&gt;""),$F$2:$DL$2)</f>
        <v>1.3813298883098581</v>
      </c>
      <c r="H123">
        <v>1.4494193325825999</v>
      </c>
      <c r="I123">
        <v>1.4251095066841299</v>
      </c>
      <c r="J123">
        <v>1.26498394528613</v>
      </c>
      <c r="K123">
        <v>1.41876755948888</v>
      </c>
      <c r="L123">
        <v>1.4281929323878</v>
      </c>
      <c r="M123">
        <v>1.2726935497999301</v>
      </c>
      <c r="N123">
        <v>1.7637523549513301</v>
      </c>
      <c r="O123">
        <v>1.88438353311708</v>
      </c>
      <c r="P123">
        <v>1.5398409240431501</v>
      </c>
      <c r="Q123">
        <v>1.8006147522356</v>
      </c>
      <c r="R123">
        <v>1.9505994607491499</v>
      </c>
      <c r="S123">
        <v>1.51467528186331</v>
      </c>
      <c r="T123">
        <v>1.77439884791986</v>
      </c>
      <c r="U123">
        <v>1.7581054867766599</v>
      </c>
      <c r="V123">
        <v>1.4722261587951599</v>
      </c>
      <c r="W123">
        <v>1.9311941241839099</v>
      </c>
      <c r="X123">
        <v>1.97572725131209</v>
      </c>
      <c r="Y123">
        <v>1.5882962617902201</v>
      </c>
      <c r="Z123">
        <v>1.8574354916326601</v>
      </c>
      <c r="AA123">
        <v>1.9020830570974601</v>
      </c>
      <c r="AB123">
        <v>1.54807020298076</v>
      </c>
      <c r="AC123">
        <v>1.6542318788310699</v>
      </c>
      <c r="AD123">
        <v>1.54082802106844</v>
      </c>
      <c r="AE123">
        <v>1.39541226565569</v>
      </c>
      <c r="AF123">
        <v>1.616785362636</v>
      </c>
      <c r="AG123">
        <v>1.62268687154758</v>
      </c>
      <c r="AH123">
        <v>1.4213352983652601</v>
      </c>
      <c r="AI123">
        <v>1.59948696310992</v>
      </c>
      <c r="AJ123">
        <v>1.56652313457095</v>
      </c>
      <c r="AK123">
        <v>1.35372670173738</v>
      </c>
      <c r="AL123">
        <v>1.5998870753019401</v>
      </c>
      <c r="AM123">
        <v>1.3864227410586001</v>
      </c>
      <c r="AN123">
        <v>1.3172244926476699</v>
      </c>
      <c r="AO123">
        <v>1.68658407719415</v>
      </c>
      <c r="AP123">
        <v>1.72616452437037</v>
      </c>
      <c r="AQ123">
        <v>1.4799756748699999</v>
      </c>
      <c r="AR123">
        <v>1.71963635116771</v>
      </c>
      <c r="AS123">
        <v>1.7198464813563199</v>
      </c>
      <c r="AT123">
        <v>1.42673168579617</v>
      </c>
      <c r="AU123">
        <v>1.59822002260292</v>
      </c>
      <c r="AV123">
        <v>1.5929016824237401</v>
      </c>
      <c r="AW123">
        <v>1.4136531746665599</v>
      </c>
      <c r="AX123">
        <v>1.61645486253855</v>
      </c>
      <c r="AY123">
        <v>1.6267683309582699</v>
      </c>
      <c r="AZ123">
        <v>1.3458890496328599</v>
      </c>
      <c r="BA123">
        <v>1.4451675946570199</v>
      </c>
      <c r="BB123">
        <v>1.4554542433920701</v>
      </c>
      <c r="BC123">
        <v>1.20574132972131</v>
      </c>
      <c r="BD123">
        <v>1.8026606080121601</v>
      </c>
      <c r="BE123">
        <v>1.5712692358660501</v>
      </c>
      <c r="BF123">
        <v>1.59933779107777</v>
      </c>
      <c r="BG123">
        <v>1.7443416587659699</v>
      </c>
      <c r="BH123">
        <v>1.74084786465645</v>
      </c>
      <c r="BI123">
        <v>1.3970790441718399</v>
      </c>
      <c r="BJ123">
        <v>1.7189200721311499</v>
      </c>
      <c r="BK123">
        <v>1.7436284067638499</v>
      </c>
      <c r="BL123">
        <v>1.4109584701384801</v>
      </c>
      <c r="BM123">
        <v>1.57585558937246</v>
      </c>
      <c r="BN123">
        <v>1.3829653385807501</v>
      </c>
      <c r="BO123">
        <v>1.3088443771601199</v>
      </c>
      <c r="BP123">
        <v>1.7519549133505501</v>
      </c>
      <c r="BQ123">
        <v>1.7667279751085501</v>
      </c>
      <c r="BR123">
        <v>1.43064119428401</v>
      </c>
      <c r="BS123">
        <v>1.76214540423587</v>
      </c>
      <c r="BT123">
        <v>1.40974750417985</v>
      </c>
      <c r="BU123">
        <v>1.4120003879109899</v>
      </c>
      <c r="BV123">
        <v>1.5876367109420999</v>
      </c>
      <c r="BW123">
        <v>1.5786401844758799</v>
      </c>
      <c r="BX123">
        <v>1.2901096139811601</v>
      </c>
      <c r="BY123">
        <v>1.36429818350678</v>
      </c>
      <c r="BZ123">
        <v>1.3708574027129401</v>
      </c>
      <c r="CA123">
        <v>1.18546548156461</v>
      </c>
      <c r="CB123">
        <v>1.6580231173989299</v>
      </c>
      <c r="CC123">
        <v>1.7255163406498</v>
      </c>
      <c r="CD123">
        <v>1.3957608789512801</v>
      </c>
      <c r="CE123">
        <v>1.6938161153601199</v>
      </c>
      <c r="CF123">
        <v>1.6659262436737099</v>
      </c>
      <c r="CG123">
        <v>1.41248724567661</v>
      </c>
      <c r="CH123">
        <v>1.64009767917076</v>
      </c>
      <c r="CI123">
        <v>1.6995274517824699</v>
      </c>
      <c r="CJ123">
        <v>1.4313319191112499</v>
      </c>
      <c r="CK123">
        <v>1.5581095384033401</v>
      </c>
      <c r="CL123">
        <v>1.56167164852048</v>
      </c>
      <c r="CM123">
        <v>1.3052360329802899</v>
      </c>
      <c r="CN123">
        <v>1.63306818819135</v>
      </c>
      <c r="CO123">
        <v>1.7311214967428501</v>
      </c>
      <c r="CP123">
        <v>1.3741234809982099</v>
      </c>
      <c r="CQ123">
        <v>1.62006540048878</v>
      </c>
      <c r="CR123">
        <v>1.6755488024037</v>
      </c>
      <c r="CS123">
        <v>1.3363175121097299</v>
      </c>
      <c r="CT123">
        <v>1.75397702267581</v>
      </c>
      <c r="CU123">
        <v>1.82804275635961</v>
      </c>
      <c r="CV123">
        <v>1.4428973738289801</v>
      </c>
      <c r="CW123">
        <v>1.58502473543607</v>
      </c>
      <c r="CX123">
        <v>1.6096620088500599</v>
      </c>
      <c r="CY123">
        <v>1.4204032140715299</v>
      </c>
      <c r="CZ123">
        <v>1.7570449024777799</v>
      </c>
      <c r="DA123">
        <v>1.80343317280907</v>
      </c>
      <c r="DB123">
        <v>1.4831593016812199</v>
      </c>
      <c r="DC123">
        <v>1.6302794720443099</v>
      </c>
      <c r="DD123">
        <v>1.7163196710147599</v>
      </c>
      <c r="DE123">
        <v>1.4568097104197699</v>
      </c>
      <c r="DF123">
        <v>1.68504599016074</v>
      </c>
      <c r="DG123">
        <v>1.6745611175967601</v>
      </c>
      <c r="DH123">
        <v>1.48817740776403</v>
      </c>
      <c r="DI123">
        <v>1.63661913371477</v>
      </c>
      <c r="DJ123">
        <v>1.6515664021130101</v>
      </c>
      <c r="DK123">
        <v>1.4486866774043501</v>
      </c>
      <c r="DL123">
        <v>1.8237253169984899</v>
      </c>
      <c r="DM123">
        <v>1.9343410563737</v>
      </c>
      <c r="DN123">
        <v>1.4831233136411499</v>
      </c>
    </row>
    <row r="124" spans="1:118" x14ac:dyDescent="0.45">
      <c r="A124" t="s">
        <v>77</v>
      </c>
      <c r="B124" t="s">
        <v>78</v>
      </c>
      <c r="C124" t="s">
        <v>70</v>
      </c>
      <c r="D124">
        <v>35</v>
      </c>
      <c r="E124" s="1" cm="1">
        <f t="array" ref="E124">SUMPRODUCT($H124:$DN124,$H$2:$DN$2)/SUMPRODUCT(--($H124:$DN124&lt;&gt;""),$H$2:$DN$2)</f>
        <v>1.5596450095459065</v>
      </c>
      <c r="F124" s="1" cm="1">
        <f t="array" ref="F124">SUMPRODUCT($H124:$DN124,$G$2:$DM$2)/SUMPRODUCT(--($H124:$DN124&lt;&gt;""),$G$2:$DM$2)</f>
        <v>1.5457002507873359</v>
      </c>
      <c r="G124" s="1" cm="1">
        <f t="array" ref="G124">SUMPRODUCT($H124:$DN124,$F$2:$DL$2)/SUMPRODUCT(--($H124:$DN124&lt;&gt;""),$F$2:$DL$2)</f>
        <v>1.3110352429166032</v>
      </c>
      <c r="H124">
        <v>1.3726280758218601</v>
      </c>
      <c r="I124">
        <v>1.38085357875363</v>
      </c>
      <c r="J124">
        <v>1.1335732454021199</v>
      </c>
      <c r="K124">
        <v>1.39659529063952</v>
      </c>
      <c r="L124">
        <v>1.4049007195629599</v>
      </c>
      <c r="M124">
        <v>1.2320836410125799</v>
      </c>
      <c r="N124">
        <v>1.7139465668064799</v>
      </c>
      <c r="O124">
        <v>1.83118327434677</v>
      </c>
      <c r="P124">
        <v>1.5032768754629999</v>
      </c>
      <c r="Q124">
        <v>1.7484458009013899</v>
      </c>
      <c r="R124">
        <v>1.8973762066142601</v>
      </c>
      <c r="S124">
        <v>1.4435839440959499</v>
      </c>
      <c r="T124">
        <v>1.7096386500251199</v>
      </c>
      <c r="U124">
        <v>1.7021483592343201</v>
      </c>
      <c r="V124">
        <v>1.4078397587551701</v>
      </c>
      <c r="W124">
        <v>1.7675880483973301</v>
      </c>
      <c r="X124">
        <v>1.81079149982514</v>
      </c>
      <c r="Y124">
        <v>1.53694678859791</v>
      </c>
      <c r="Z124">
        <v>1.7077672398582899</v>
      </c>
      <c r="AA124">
        <v>1.7458769344024201</v>
      </c>
      <c r="AB124">
        <v>1.4960286740784501</v>
      </c>
      <c r="AC124">
        <v>1.5261356452902599</v>
      </c>
      <c r="AD124">
        <v>1.4158692927871901</v>
      </c>
      <c r="AE124">
        <v>1.29760598392204</v>
      </c>
      <c r="AF124">
        <v>1.57552553622646</v>
      </c>
      <c r="AG124">
        <v>1.5982632161516801</v>
      </c>
      <c r="AH124">
        <v>1.3701349969904899</v>
      </c>
      <c r="AI124">
        <v>1.5280212007854099</v>
      </c>
      <c r="AJ124">
        <v>1.50107035492527</v>
      </c>
      <c r="AK124">
        <v>1.2967726295317501</v>
      </c>
      <c r="AL124">
        <v>1.54574183369609</v>
      </c>
      <c r="AM124">
        <v>1.3275621103048101</v>
      </c>
      <c r="AN124">
        <v>1.2743709636562099</v>
      </c>
      <c r="AO124">
        <v>1.60906097279926</v>
      </c>
      <c r="AP124">
        <v>1.65713211087095</v>
      </c>
      <c r="AQ124">
        <v>1.4226597233424501</v>
      </c>
      <c r="AR124">
        <v>1.66773496711932</v>
      </c>
      <c r="AS124">
        <v>1.6717876986245801</v>
      </c>
      <c r="AT124">
        <v>1.3800561016702</v>
      </c>
      <c r="AU124">
        <v>1.5487658565697699</v>
      </c>
      <c r="AV124">
        <v>1.5610035343847599</v>
      </c>
      <c r="AW124">
        <v>1.3648965967154501</v>
      </c>
      <c r="AX124">
        <v>1.5672908259485301</v>
      </c>
      <c r="AY124">
        <v>1.5762515600717399</v>
      </c>
      <c r="AZ124">
        <v>1.2980891540677999</v>
      </c>
      <c r="BA124">
        <v>1.4007990428071</v>
      </c>
      <c r="BB124">
        <v>1.4074325111488599</v>
      </c>
      <c r="BC124">
        <v>1.15906000382346</v>
      </c>
      <c r="BD124">
        <v>1.5648523124273801</v>
      </c>
      <c r="BE124">
        <v>1.51975971869813</v>
      </c>
      <c r="BF124">
        <v>1.3199361776399501</v>
      </c>
      <c r="BG124">
        <v>1.6666052146068699</v>
      </c>
      <c r="BH124">
        <v>1.67561796708831</v>
      </c>
      <c r="BI124">
        <v>1.3495057492967699</v>
      </c>
      <c r="BJ124">
        <v>1.6826318465069701</v>
      </c>
      <c r="BK124">
        <v>1.7094127389789799</v>
      </c>
      <c r="BL124">
        <v>1.36557687843188</v>
      </c>
      <c r="BM124">
        <v>1.45695710131944</v>
      </c>
      <c r="BN124">
        <v>1.34108058852319</v>
      </c>
      <c r="BO124">
        <v>1.1868547929486899</v>
      </c>
      <c r="BP124">
        <v>1.55766591112049</v>
      </c>
      <c r="BQ124">
        <v>1.56991216152169</v>
      </c>
      <c r="BR124">
        <v>1.36080594547761</v>
      </c>
      <c r="BS124">
        <v>1.7002593767074301</v>
      </c>
      <c r="BT124">
        <v>1.3624329796389001</v>
      </c>
      <c r="BU124">
        <v>1.3636932132216799</v>
      </c>
      <c r="BV124">
        <v>1.5418260847818299</v>
      </c>
      <c r="BW124">
        <v>1.5392396641074899</v>
      </c>
      <c r="BX124">
        <v>1.23587015756081</v>
      </c>
      <c r="BY124">
        <v>1.3084719406848599</v>
      </c>
      <c r="BZ124">
        <v>1.32121489938273</v>
      </c>
      <c r="CA124">
        <v>1.1400242080115801</v>
      </c>
      <c r="CB124">
        <v>1.59837541505612</v>
      </c>
      <c r="CC124">
        <v>1.6678737257021501</v>
      </c>
      <c r="CD124">
        <v>1.3527027745667899</v>
      </c>
      <c r="CE124">
        <v>1.6065381350635599</v>
      </c>
      <c r="CF124">
        <v>1.6036185214577801</v>
      </c>
      <c r="CG124">
        <v>1.34220540056569</v>
      </c>
      <c r="CH124">
        <v>1.5816956732202601</v>
      </c>
      <c r="CI124">
        <v>1.6515931818002301</v>
      </c>
      <c r="CJ124">
        <v>1.28651995168544</v>
      </c>
      <c r="CK124">
        <v>1.47936783263635</v>
      </c>
      <c r="CL124">
        <v>1.5099967516526001</v>
      </c>
      <c r="CM124">
        <v>1.2507277979784299</v>
      </c>
      <c r="CN124">
        <v>1.5175165663550001</v>
      </c>
      <c r="CO124">
        <v>1.58960699107351</v>
      </c>
      <c r="CP124">
        <v>1.27414549996493</v>
      </c>
      <c r="CQ124">
        <v>1.4455452107354301</v>
      </c>
      <c r="CR124">
        <v>1.51917663242973</v>
      </c>
      <c r="CS124">
        <v>1.2698029204574</v>
      </c>
      <c r="CT124">
        <v>1.6048314261026799</v>
      </c>
      <c r="CU124">
        <v>1.6685156873593801</v>
      </c>
      <c r="CV124">
        <v>1.40654515524769</v>
      </c>
      <c r="CW124">
        <v>1.52809443384948</v>
      </c>
      <c r="CX124">
        <v>1.5781096060447299</v>
      </c>
      <c r="CY124">
        <v>1.3157424736654999</v>
      </c>
      <c r="CZ124">
        <v>1.6809333379040201</v>
      </c>
      <c r="DA124">
        <v>1.7424504672755701</v>
      </c>
      <c r="DB124">
        <v>1.4153994534933201</v>
      </c>
      <c r="DC124">
        <v>1.5861345256256001</v>
      </c>
      <c r="DD124">
        <v>1.67409787895264</v>
      </c>
      <c r="DE124">
        <v>1.3387332568391901</v>
      </c>
      <c r="DF124">
        <v>1.6436066113918399</v>
      </c>
      <c r="DG124">
        <v>1.6377627755574999</v>
      </c>
      <c r="DH124">
        <v>1.3742364561053599</v>
      </c>
      <c r="DI124">
        <v>1.5764334203958601</v>
      </c>
      <c r="DJ124">
        <v>1.6113733588644601</v>
      </c>
      <c r="DK124">
        <v>1.33702491265247</v>
      </c>
      <c r="DL124">
        <v>1.7616764012100099</v>
      </c>
      <c r="DM124">
        <v>1.8939772425702901</v>
      </c>
      <c r="DN124">
        <v>1.4177880263949401</v>
      </c>
    </row>
    <row r="125" spans="1:118" x14ac:dyDescent="0.45">
      <c r="A125" t="s">
        <v>77</v>
      </c>
      <c r="B125" t="s">
        <v>78</v>
      </c>
      <c r="C125" t="s">
        <v>70</v>
      </c>
      <c r="D125">
        <v>40</v>
      </c>
      <c r="E125" s="1" cm="1">
        <f t="array" ref="E125">SUMPRODUCT($H125:$DN125,$H$2:$DN$2)/SUMPRODUCT(--($H125:$DN125&lt;&gt;""),$H$2:$DN$2)</f>
        <v>1.4889108752258491</v>
      </c>
      <c r="F125" s="1" cm="1">
        <f t="array" ref="F125">SUMPRODUCT($H125:$DN125,$G$2:$DM$2)/SUMPRODUCT(--($H125:$DN125&lt;&gt;""),$G$2:$DM$2)</f>
        <v>1.4838415635349418</v>
      </c>
      <c r="G125" s="1" cm="1">
        <f t="array" ref="G125">SUMPRODUCT($H125:$DN125,$F$2:$DL$2)/SUMPRODUCT(--($H125:$DN125&lt;&gt;""),$F$2:$DL$2)</f>
        <v>1.2455195136068886</v>
      </c>
      <c r="H125">
        <v>1.3272278735399801</v>
      </c>
      <c r="I125">
        <v>1.3347484448170901</v>
      </c>
      <c r="J125">
        <v>1.1020559057471699</v>
      </c>
      <c r="K125">
        <v>1.28325957292228</v>
      </c>
      <c r="L125">
        <v>1.3011974372242801</v>
      </c>
      <c r="M125">
        <v>1.0995063991802301</v>
      </c>
      <c r="N125">
        <v>1.6649377922200099</v>
      </c>
      <c r="O125">
        <v>1.7811779584845699</v>
      </c>
      <c r="P125">
        <v>1.37986346524962</v>
      </c>
      <c r="Q125">
        <v>1.6642112868619101</v>
      </c>
      <c r="R125">
        <v>1.8036953467802901</v>
      </c>
      <c r="S125">
        <v>1.40820798093344</v>
      </c>
      <c r="T125">
        <v>1.6535485307151701</v>
      </c>
      <c r="U125">
        <v>1.65419074260135</v>
      </c>
      <c r="V125">
        <v>1.3676295046287199</v>
      </c>
      <c r="W125">
        <v>1.6990791533698399</v>
      </c>
      <c r="X125">
        <v>1.7446264923505499</v>
      </c>
      <c r="Y125">
        <v>1.4247879768509599</v>
      </c>
      <c r="Z125">
        <v>1.6668824930635999</v>
      </c>
      <c r="AA125">
        <v>1.7025480173071199</v>
      </c>
      <c r="AB125">
        <v>1.38352117372221</v>
      </c>
      <c r="AC125">
        <v>1.48638225573908</v>
      </c>
      <c r="AD125">
        <v>1.37478780140462</v>
      </c>
      <c r="AE125">
        <v>1.2552117741269599</v>
      </c>
      <c r="AF125">
        <v>1.5125798832958799</v>
      </c>
      <c r="AG125">
        <v>1.5525764305604499</v>
      </c>
      <c r="AH125">
        <v>1.3261208951832</v>
      </c>
      <c r="AI125">
        <v>1.46459948602275</v>
      </c>
      <c r="AJ125">
        <v>1.4462803132836899</v>
      </c>
      <c r="AK125">
        <v>1.22334877358906</v>
      </c>
      <c r="AL125">
        <v>1.419389628412</v>
      </c>
      <c r="AM125">
        <v>1.26975786411589</v>
      </c>
      <c r="AN125">
        <v>1.22568677215024</v>
      </c>
      <c r="AO125">
        <v>1.5770921114435501</v>
      </c>
      <c r="AP125">
        <v>1.6247887205331499</v>
      </c>
      <c r="AQ125">
        <v>1.2749516121781601</v>
      </c>
      <c r="AR125">
        <v>1.6009452411781699</v>
      </c>
      <c r="AS125">
        <v>1.6211895258420601</v>
      </c>
      <c r="AT125">
        <v>1.3286910963215699</v>
      </c>
      <c r="AU125">
        <v>1.4868554269205201</v>
      </c>
      <c r="AV125">
        <v>1.51246846423072</v>
      </c>
      <c r="AW125">
        <v>1.2311508450155899</v>
      </c>
      <c r="AX125">
        <v>1.50452449612217</v>
      </c>
      <c r="AY125">
        <v>1.52935066449378</v>
      </c>
      <c r="AZ125">
        <v>1.23964274817814</v>
      </c>
      <c r="BA125">
        <v>1.35616464465602</v>
      </c>
      <c r="BB125">
        <v>1.3666403779435099</v>
      </c>
      <c r="BC125">
        <v>1.1183400893245601</v>
      </c>
      <c r="BD125">
        <v>1.46280118969713</v>
      </c>
      <c r="BE125">
        <v>1.4552146513173201</v>
      </c>
      <c r="BF125">
        <v>1.2297615034327001</v>
      </c>
      <c r="BG125">
        <v>1.4766478928487501</v>
      </c>
      <c r="BH125">
        <v>1.4922646131708299</v>
      </c>
      <c r="BI125">
        <v>1.29659452878527</v>
      </c>
      <c r="BJ125">
        <v>1.50351127036856</v>
      </c>
      <c r="BK125">
        <v>1.52791745804518</v>
      </c>
      <c r="BL125">
        <v>1.3289373525214401</v>
      </c>
      <c r="BM125">
        <v>1.3619855328930499</v>
      </c>
      <c r="BN125">
        <v>1.29537075539473</v>
      </c>
      <c r="BO125">
        <v>1.1214005231485</v>
      </c>
      <c r="BP125">
        <v>1.50301830439475</v>
      </c>
      <c r="BQ125">
        <v>1.5211156584310399</v>
      </c>
      <c r="BR125">
        <v>1.31533880674703</v>
      </c>
      <c r="BS125">
        <v>1.64163465834399</v>
      </c>
      <c r="BT125">
        <v>1.3196697293384401</v>
      </c>
      <c r="BU125">
        <v>1.31281210239347</v>
      </c>
      <c r="BV125">
        <v>1.4784912276892199</v>
      </c>
      <c r="BW125">
        <v>1.4734142627217</v>
      </c>
      <c r="BX125">
        <v>1.1893429972404299</v>
      </c>
      <c r="BY125">
        <v>1.2622493738093501</v>
      </c>
      <c r="BZ125">
        <v>1.27610361918986</v>
      </c>
      <c r="CA125">
        <v>1.03435193215313</v>
      </c>
      <c r="CB125">
        <v>1.54600134741955</v>
      </c>
      <c r="CC125">
        <v>1.62287527184485</v>
      </c>
      <c r="CD125">
        <v>1.3105129824672701</v>
      </c>
      <c r="CE125">
        <v>1.5485161562030301</v>
      </c>
      <c r="CF125">
        <v>1.5458726137423999</v>
      </c>
      <c r="CG125">
        <v>1.2945025959226799</v>
      </c>
      <c r="CH125">
        <v>1.5298696692435201</v>
      </c>
      <c r="CI125">
        <v>1.60411760684895</v>
      </c>
      <c r="CJ125">
        <v>1.25162219507775</v>
      </c>
      <c r="CK125">
        <v>1.41292555889973</v>
      </c>
      <c r="CL125">
        <v>1.4507988087505901</v>
      </c>
      <c r="CM125">
        <v>1.1962465687145301</v>
      </c>
      <c r="CN125">
        <v>1.4694425302035701</v>
      </c>
      <c r="CO125">
        <v>1.54070423519969</v>
      </c>
      <c r="CP125">
        <v>1.2376125615262401</v>
      </c>
      <c r="CQ125">
        <v>1.4044037205289699</v>
      </c>
      <c r="CR125">
        <v>1.4837965571666001</v>
      </c>
      <c r="CS125">
        <v>1.16749365934362</v>
      </c>
      <c r="CT125">
        <v>1.5491591114355201</v>
      </c>
      <c r="CU125">
        <v>1.6075953526710201</v>
      </c>
      <c r="CV125">
        <v>1.29572294051848</v>
      </c>
      <c r="CW125">
        <v>1.4544552508141</v>
      </c>
      <c r="CX125">
        <v>1.5081138437279</v>
      </c>
      <c r="CY125">
        <v>1.2827272709745301</v>
      </c>
      <c r="CZ125">
        <v>1.55062183422415</v>
      </c>
      <c r="DA125">
        <v>1.6163212105601299</v>
      </c>
      <c r="DB125">
        <v>1.3034099540699</v>
      </c>
      <c r="DC125">
        <v>1.52871500311899</v>
      </c>
      <c r="DD125">
        <v>1.62030071901343</v>
      </c>
      <c r="DE125">
        <v>1.2819512134174</v>
      </c>
      <c r="DF125">
        <v>1.58750592940387</v>
      </c>
      <c r="DG125">
        <v>1.57948951738202</v>
      </c>
      <c r="DH125">
        <v>1.3339586546573099</v>
      </c>
      <c r="DI125">
        <v>1.5156172080185899</v>
      </c>
      <c r="DJ125">
        <v>1.56843755534782</v>
      </c>
      <c r="DK125">
        <v>1.2837004822884699</v>
      </c>
      <c r="DL125">
        <v>1.62942001318346</v>
      </c>
      <c r="DM125">
        <v>1.7577165679722699</v>
      </c>
      <c r="DN125">
        <v>1.4123453880833601</v>
      </c>
    </row>
    <row r="126" spans="1:118" x14ac:dyDescent="0.45">
      <c r="A126" t="s">
        <v>77</v>
      </c>
      <c r="B126" t="s">
        <v>78</v>
      </c>
      <c r="C126" t="s">
        <v>70</v>
      </c>
      <c r="D126">
        <v>45</v>
      </c>
      <c r="E126" s="1" cm="1">
        <f t="array" ref="E126">SUMPRODUCT($H126:$DN126,$H$2:$DN$2)/SUMPRODUCT(--($H126:$DN126&lt;&gt;""),$H$2:$DN$2)</f>
        <v>1.4276174667887012</v>
      </c>
      <c r="F126" s="1" cm="1">
        <f t="array" ref="F126">SUMPRODUCT($H126:$DN126,$G$2:$DM$2)/SUMPRODUCT(--($H126:$DN126&lt;&gt;""),$G$2:$DM$2)</f>
        <v>1.4310662693969984</v>
      </c>
      <c r="G126" s="1" cm="1">
        <f t="array" ref="G126">SUMPRODUCT($H126:$DN126,$F$2:$DL$2)/SUMPRODUCT(--($H126:$DN126&lt;&gt;""),$F$2:$DL$2)</f>
        <v>1.2048943709197881</v>
      </c>
      <c r="H126">
        <v>1.2892311220816199</v>
      </c>
      <c r="I126">
        <v>1.29565606253442</v>
      </c>
      <c r="J126">
        <v>1.0756294519401901</v>
      </c>
      <c r="K126">
        <v>1.2458960517632101</v>
      </c>
      <c r="L126">
        <v>1.26942492727451</v>
      </c>
      <c r="M126">
        <v>1.0816178685562701</v>
      </c>
      <c r="N126">
        <v>1.6219931849671301</v>
      </c>
      <c r="O126">
        <v>1.73462673381234</v>
      </c>
      <c r="P126">
        <v>1.3494747781846701</v>
      </c>
      <c r="Q126">
        <v>1.6260360883259599</v>
      </c>
      <c r="R126">
        <v>1.76364471299598</v>
      </c>
      <c r="S126">
        <v>1.3507219180236301</v>
      </c>
      <c r="T126">
        <v>1.51510142086809</v>
      </c>
      <c r="U126">
        <v>1.5169932194141</v>
      </c>
      <c r="V126">
        <v>1.31586379898026</v>
      </c>
      <c r="W126">
        <v>1.63051804922281</v>
      </c>
      <c r="X126">
        <v>1.70770448283406</v>
      </c>
      <c r="Y126">
        <v>1.3610453547027901</v>
      </c>
      <c r="Z126">
        <v>1.6235790338657199</v>
      </c>
      <c r="AA126">
        <v>1.66476687107236</v>
      </c>
      <c r="AB126">
        <v>1.35290281907319</v>
      </c>
      <c r="AC126">
        <v>1.4332499922370701</v>
      </c>
      <c r="AD126">
        <v>1.33340825628092</v>
      </c>
      <c r="AE126">
        <v>1.21867622546736</v>
      </c>
      <c r="AF126">
        <v>1.4605738574553999</v>
      </c>
      <c r="AG126">
        <v>1.5083894333883201</v>
      </c>
      <c r="AH126">
        <v>1.20799296874943</v>
      </c>
      <c r="AI126">
        <v>1.37501606825371</v>
      </c>
      <c r="AJ126">
        <v>1.36268872028807</v>
      </c>
      <c r="AK126">
        <v>1.19405767532169</v>
      </c>
      <c r="AL126">
        <v>1.29764916316637</v>
      </c>
      <c r="AM126">
        <v>1.2304926972379</v>
      </c>
      <c r="AN126">
        <v>1.1925620793288201</v>
      </c>
      <c r="AO126">
        <v>1.54328676890565</v>
      </c>
      <c r="AP126">
        <v>1.5944005991793999</v>
      </c>
      <c r="AQ126">
        <v>1.24940775616539</v>
      </c>
      <c r="AR126">
        <v>1.53096909535209</v>
      </c>
      <c r="AS126">
        <v>1.5733398036316699</v>
      </c>
      <c r="AT126">
        <v>1.28642604739588</v>
      </c>
      <c r="AU126">
        <v>1.4293901732969101</v>
      </c>
      <c r="AV126">
        <v>1.4621963956513699</v>
      </c>
      <c r="AW126">
        <v>1.19547773454476</v>
      </c>
      <c r="AX126">
        <v>1.3810020707244799</v>
      </c>
      <c r="AY126">
        <v>1.4017207222694299</v>
      </c>
      <c r="AZ126">
        <v>1.2115494162520299</v>
      </c>
      <c r="BA126">
        <v>1.24381118844784</v>
      </c>
      <c r="BB126">
        <v>1.25396645448918</v>
      </c>
      <c r="BC126">
        <v>1.0906370875276601</v>
      </c>
      <c r="BD126">
        <v>1.4127612613761</v>
      </c>
      <c r="BE126">
        <v>1.41849564187963</v>
      </c>
      <c r="BF126">
        <v>1.17982928872189</v>
      </c>
      <c r="BG126">
        <v>1.44925227023263</v>
      </c>
      <c r="BH126">
        <v>1.4677562561575599</v>
      </c>
      <c r="BI126">
        <v>1.25662000345733</v>
      </c>
      <c r="BJ126">
        <v>1.4549291682197201</v>
      </c>
      <c r="BK126">
        <v>1.4812559987605201</v>
      </c>
      <c r="BL126">
        <v>1.2922609492384201</v>
      </c>
      <c r="BM126">
        <v>1.2284438722551301</v>
      </c>
      <c r="BN126">
        <v>1.18521413482334</v>
      </c>
      <c r="BO126">
        <v>1.07356146743281</v>
      </c>
      <c r="BP126">
        <v>1.4649894151473899</v>
      </c>
      <c r="BQ126">
        <v>1.49601891470754</v>
      </c>
      <c r="BR126">
        <v>1.2843586976224399</v>
      </c>
      <c r="BS126">
        <v>1.56145863359307</v>
      </c>
      <c r="BT126">
        <v>1.2784186996953999</v>
      </c>
      <c r="BU126">
        <v>1.25006702259766</v>
      </c>
      <c r="BV126">
        <v>1.43868181481079</v>
      </c>
      <c r="BW126">
        <v>1.4418898655316199</v>
      </c>
      <c r="BX126">
        <v>1.16545357387448</v>
      </c>
      <c r="BY126">
        <v>1.22571035923616</v>
      </c>
      <c r="BZ126">
        <v>1.23455716542483</v>
      </c>
      <c r="CA126">
        <v>1.0074751753151201</v>
      </c>
      <c r="CB126">
        <v>1.5171552384278499</v>
      </c>
      <c r="CC126">
        <v>1.57206704298629</v>
      </c>
      <c r="CD126">
        <v>1.2432426359706199</v>
      </c>
      <c r="CE126">
        <v>1.5100139607152301</v>
      </c>
      <c r="CF126">
        <v>1.5089525539169899</v>
      </c>
      <c r="CG126">
        <v>1.25844038244074</v>
      </c>
      <c r="CH126">
        <v>1.48291287851431</v>
      </c>
      <c r="CI126">
        <v>1.5572375257254101</v>
      </c>
      <c r="CJ126">
        <v>1.2193383893107901</v>
      </c>
      <c r="CK126">
        <v>1.35477281464556</v>
      </c>
      <c r="CL126">
        <v>1.4244881771643001</v>
      </c>
      <c r="CM126">
        <v>1.14016027955434</v>
      </c>
      <c r="CN126">
        <v>1.4374409037892899</v>
      </c>
      <c r="CO126">
        <v>1.51190736250376</v>
      </c>
      <c r="CP126">
        <v>1.2152050723835801</v>
      </c>
      <c r="CQ126">
        <v>1.3662263883683501</v>
      </c>
      <c r="CR126">
        <v>1.44781335210456</v>
      </c>
      <c r="CS126">
        <v>1.14407173787538</v>
      </c>
      <c r="CT126">
        <v>1.49750335213179</v>
      </c>
      <c r="CU126">
        <v>1.5698287214151201</v>
      </c>
      <c r="CV126">
        <v>1.24832239052532</v>
      </c>
      <c r="CW126">
        <v>1.4166437395865401</v>
      </c>
      <c r="CX126">
        <v>1.4700458864319501</v>
      </c>
      <c r="CY126">
        <v>1.25980447531766</v>
      </c>
      <c r="CZ126">
        <v>1.50440434464581</v>
      </c>
      <c r="DA126">
        <v>1.5720641227557099</v>
      </c>
      <c r="DB126">
        <v>1.2650756916424</v>
      </c>
      <c r="DC126">
        <v>1.4912059534956299</v>
      </c>
      <c r="DD126">
        <v>1.5777430526116101</v>
      </c>
      <c r="DE126">
        <v>1.2397803320782901</v>
      </c>
      <c r="DF126">
        <v>1.5474197861722001</v>
      </c>
      <c r="DG126">
        <v>1.54096312691906</v>
      </c>
      <c r="DH126">
        <v>1.2927035312263</v>
      </c>
      <c r="DI126">
        <v>1.4821679681250099</v>
      </c>
      <c r="DJ126">
        <v>1.5323620724020099</v>
      </c>
      <c r="DK126">
        <v>1.2427934875331501</v>
      </c>
      <c r="DL126">
        <v>1.6305613556398999</v>
      </c>
      <c r="DM126">
        <v>1.7476103764913999</v>
      </c>
      <c r="DN126">
        <v>1.35952035226465</v>
      </c>
    </row>
    <row r="127" spans="1:118" x14ac:dyDescent="0.45">
      <c r="A127" t="s">
        <v>77</v>
      </c>
      <c r="B127" t="s">
        <v>78</v>
      </c>
      <c r="C127" t="s">
        <v>70</v>
      </c>
      <c r="D127">
        <v>50</v>
      </c>
      <c r="E127" s="1" cm="1">
        <f t="array" ref="E127">SUMPRODUCT($H127:$DN127,$H$2:$DN$2)/SUMPRODUCT(--($H127:$DN127&lt;&gt;""),$H$2:$DN$2)</f>
        <v>1.379194229422801</v>
      </c>
      <c r="F127" s="1" cm="1">
        <f t="array" ref="F127">SUMPRODUCT($H127:$DN127,$G$2:$DM$2)/SUMPRODUCT(--($H127:$DN127&lt;&gt;""),$G$2:$DM$2)</f>
        <v>1.3871780704397896</v>
      </c>
      <c r="G127" s="1" cm="1">
        <f t="array" ref="G127">SUMPRODUCT($H127:$DN127,$F$2:$DL$2)/SUMPRODUCT(--($H127:$DN127&lt;&gt;""),$F$2:$DL$2)</f>
        <v>1.1613673471771331</v>
      </c>
      <c r="H127">
        <v>1.27063143528013</v>
      </c>
      <c r="I127">
        <v>1.2759572200153699</v>
      </c>
      <c r="J127">
        <v>1.05096864066956</v>
      </c>
      <c r="K127">
        <v>1.2128436918693499</v>
      </c>
      <c r="L127">
        <v>1.2369166738428199</v>
      </c>
      <c r="M127">
        <v>1.0518424229515599</v>
      </c>
      <c r="N127">
        <v>1.6012126749662301</v>
      </c>
      <c r="O127">
        <v>1.71153010509313</v>
      </c>
      <c r="P127">
        <v>1.3213502094888601</v>
      </c>
      <c r="Q127">
        <v>1.56652227087193</v>
      </c>
      <c r="R127">
        <v>1.6960903843350801</v>
      </c>
      <c r="S127">
        <v>1.3197855743867799</v>
      </c>
      <c r="T127">
        <v>1.4747947570581901</v>
      </c>
      <c r="U127">
        <v>1.47769334192357</v>
      </c>
      <c r="V127">
        <v>1.22543880739663</v>
      </c>
      <c r="W127">
        <v>1.5814725519574599</v>
      </c>
      <c r="X127">
        <v>1.6668130338410001</v>
      </c>
      <c r="Y127">
        <v>1.3228768800713799</v>
      </c>
      <c r="Z127">
        <v>1.5844812900365199</v>
      </c>
      <c r="AA127">
        <v>1.6305435367171801</v>
      </c>
      <c r="AB127">
        <v>1.31396736933999</v>
      </c>
      <c r="AC127">
        <v>1.4099084316234001</v>
      </c>
      <c r="AD127">
        <v>1.3091689022477699</v>
      </c>
      <c r="AE127">
        <v>1.1903418907874099</v>
      </c>
      <c r="AF127">
        <v>1.43532285920835</v>
      </c>
      <c r="AG127">
        <v>1.4865329354033301</v>
      </c>
      <c r="AH127">
        <v>1.1758742025117199</v>
      </c>
      <c r="AI127">
        <v>1.3449739113622901</v>
      </c>
      <c r="AJ127">
        <v>1.32997389678684</v>
      </c>
      <c r="AK127">
        <v>1.1514709493025499</v>
      </c>
      <c r="AL127">
        <v>1.1961167464470499</v>
      </c>
      <c r="AM127">
        <v>1.18180996848709</v>
      </c>
      <c r="AN127">
        <v>1.1372308702601499</v>
      </c>
      <c r="AO127">
        <v>1.51307360632985</v>
      </c>
      <c r="AP127">
        <v>1.565238612381</v>
      </c>
      <c r="AQ127">
        <v>1.2105562759932</v>
      </c>
      <c r="AR127">
        <v>1.4002421488949399</v>
      </c>
      <c r="AS127">
        <v>1.4433812348155499</v>
      </c>
      <c r="AT127">
        <v>1.2486478366009499</v>
      </c>
      <c r="AU127">
        <v>1.38737105155046</v>
      </c>
      <c r="AV127">
        <v>1.4203722274231401</v>
      </c>
      <c r="AW127">
        <v>1.1570772740792199</v>
      </c>
      <c r="AX127">
        <v>1.34279477290701</v>
      </c>
      <c r="AY127">
        <v>1.3708358527992801</v>
      </c>
      <c r="AZ127">
        <v>1.18087603213609</v>
      </c>
      <c r="BA127">
        <v>1.2095244306797801</v>
      </c>
      <c r="BB127">
        <v>1.2255875315525999</v>
      </c>
      <c r="BC127">
        <v>1.0631714727441199</v>
      </c>
      <c r="BD127">
        <v>1.36975073207168</v>
      </c>
      <c r="BE127">
        <v>1.3811659825184099</v>
      </c>
      <c r="BF127">
        <v>1.14588961778665</v>
      </c>
      <c r="BG127">
        <v>1.3993575498128401</v>
      </c>
      <c r="BH127">
        <v>1.4232297047134299</v>
      </c>
      <c r="BI127">
        <v>1.23428527369201</v>
      </c>
      <c r="BJ127">
        <v>1.4349412362780201</v>
      </c>
      <c r="BK127">
        <v>1.46118485760631</v>
      </c>
      <c r="BL127">
        <v>1.25708478677206</v>
      </c>
      <c r="BM127">
        <v>1.1979561287514</v>
      </c>
      <c r="BN127">
        <v>1.14915339084024</v>
      </c>
      <c r="BO127">
        <v>0.99732268562146797</v>
      </c>
      <c r="BP127">
        <v>1.41430227279152</v>
      </c>
      <c r="BQ127">
        <v>1.45211613903158</v>
      </c>
      <c r="BR127">
        <v>1.1812875105391201</v>
      </c>
      <c r="BS127">
        <v>1.5162093295098</v>
      </c>
      <c r="BT127">
        <v>1.2545429392834</v>
      </c>
      <c r="BU127">
        <v>1.2129199528614101</v>
      </c>
      <c r="BV127">
        <v>1.27699304985361</v>
      </c>
      <c r="BW127">
        <v>1.28366688321225</v>
      </c>
      <c r="BX127">
        <v>1.12911869404161</v>
      </c>
      <c r="BY127">
        <v>1.1889888777461799</v>
      </c>
      <c r="BZ127">
        <v>1.1958533480535201</v>
      </c>
      <c r="CA127">
        <v>0.98131814587421595</v>
      </c>
      <c r="CB127">
        <v>1.4178268438360599</v>
      </c>
      <c r="CC127">
        <v>1.4999129744022399</v>
      </c>
      <c r="CD127">
        <v>1.21254032643877</v>
      </c>
      <c r="CE127">
        <v>1.4124283068944501</v>
      </c>
      <c r="CF127">
        <v>1.40724173040194</v>
      </c>
      <c r="CG127">
        <v>1.1906920328719901</v>
      </c>
      <c r="CH127">
        <v>1.44286833353041</v>
      </c>
      <c r="CI127">
        <v>1.5184844011584999</v>
      </c>
      <c r="CJ127">
        <v>1.1915570112323799</v>
      </c>
      <c r="CK127">
        <v>1.32726642159486</v>
      </c>
      <c r="CL127">
        <v>1.39767570837199</v>
      </c>
      <c r="CM127">
        <v>1.10399873063041</v>
      </c>
      <c r="CN127">
        <v>1.40707709856154</v>
      </c>
      <c r="CO127">
        <v>1.48853817420798</v>
      </c>
      <c r="CP127">
        <v>1.17200870152674</v>
      </c>
      <c r="CQ127">
        <v>1.3390090411375799</v>
      </c>
      <c r="CR127">
        <v>1.4198100536362901</v>
      </c>
      <c r="CS127">
        <v>1.11264860868726</v>
      </c>
      <c r="CT127">
        <v>1.4584306500614499</v>
      </c>
      <c r="CU127">
        <v>1.5396463119346799</v>
      </c>
      <c r="CV127">
        <v>1.2232346554001601</v>
      </c>
      <c r="CW127">
        <v>1.38855167946986</v>
      </c>
      <c r="CX127">
        <v>1.5185564851904001</v>
      </c>
      <c r="CY127">
        <v>1.2143523639051299</v>
      </c>
      <c r="CZ127">
        <v>1.4740510637759401</v>
      </c>
      <c r="DA127">
        <v>1.5402996470296699</v>
      </c>
      <c r="DB127">
        <v>1.24176773710085</v>
      </c>
      <c r="DC127">
        <v>1.4584809141426001</v>
      </c>
      <c r="DD127">
        <v>1.5475930977338499</v>
      </c>
      <c r="DE127">
        <v>1.2237397563038599</v>
      </c>
      <c r="DF127">
        <v>1.5047635836606901</v>
      </c>
      <c r="DG127">
        <v>1.5134750141311499</v>
      </c>
      <c r="DH127">
        <v>1.2407477155817599</v>
      </c>
      <c r="DI127">
        <v>1.4248418759986601</v>
      </c>
      <c r="DJ127">
        <v>1.48313183015584</v>
      </c>
      <c r="DK127">
        <v>1.1966871440231399</v>
      </c>
      <c r="DL127">
        <v>1.5632419492537799</v>
      </c>
      <c r="DM127">
        <v>1.6902841604647001</v>
      </c>
      <c r="DN127">
        <v>1.29191324440072</v>
      </c>
    </row>
    <row r="128" spans="1:118" x14ac:dyDescent="0.45">
      <c r="A128" t="s">
        <v>195</v>
      </c>
      <c r="B128" t="s">
        <v>222</v>
      </c>
      <c r="C128" t="s">
        <v>64</v>
      </c>
      <c r="D128">
        <v>30</v>
      </c>
      <c r="E128" s="1" cm="1">
        <f t="array" ref="E128">SUMPRODUCT($H128:$DN128,$H$2:$DN$2)/SUMPRODUCT(--($H128:$DN128&lt;&gt;""),$H$2:$DN$2)</f>
        <v>1.6047204071123236</v>
      </c>
      <c r="F128" s="1" cm="1">
        <f t="array" ref="F128">SUMPRODUCT($H128:$DN128,$G$2:$DM$2)/SUMPRODUCT(--($H128:$DN128&lt;&gt;""),$G$2:$DM$2)</f>
        <v>1.4038225449146744</v>
      </c>
      <c r="G128" s="1" cm="1">
        <f t="array" ref="G128">SUMPRODUCT($H128:$DN128,$F$2:$DL$2)/SUMPRODUCT(--($H128:$DN128&lt;&gt;""),$F$2:$DL$2)</f>
        <v>1.6176640837843832</v>
      </c>
      <c r="H128">
        <v>1.39957353491336</v>
      </c>
      <c r="I128">
        <v>1.2564449148479699</v>
      </c>
      <c r="J128">
        <v>1.4060211756787999</v>
      </c>
      <c r="K128">
        <v>1.6648205062450601</v>
      </c>
      <c r="L128">
        <v>1.3405853068001199</v>
      </c>
      <c r="M128">
        <v>1.6648205062450601</v>
      </c>
      <c r="N128">
        <v>1.43724661260093</v>
      </c>
      <c r="O128">
        <v>1.5223416177875499</v>
      </c>
      <c r="P128">
        <v>1.43851650623979</v>
      </c>
      <c r="Q128">
        <v>1.4101965324321</v>
      </c>
      <c r="R128">
        <v>1.5092873707576799</v>
      </c>
      <c r="S128">
        <v>1.40880490790366</v>
      </c>
      <c r="T128">
        <v>1.57361237673489</v>
      </c>
      <c r="U128">
        <v>1.43352125431553</v>
      </c>
      <c r="V128">
        <v>1.5839213576178499</v>
      </c>
      <c r="W128">
        <v>1.50342772383776</v>
      </c>
      <c r="X128">
        <v>1.50011704710227</v>
      </c>
      <c r="Y128">
        <v>1.5031450287603001</v>
      </c>
      <c r="Z128">
        <v>1.4671147256610999</v>
      </c>
      <c r="AA128">
        <v>1.4584329461965</v>
      </c>
      <c r="AB128">
        <v>1.46919986889182</v>
      </c>
      <c r="AC128">
        <v>1.49735462170606</v>
      </c>
      <c r="AD128">
        <v>1.3565732636749299</v>
      </c>
      <c r="AE128">
        <v>1.4944595477331799</v>
      </c>
      <c r="AF128">
        <v>1.65915481215433</v>
      </c>
      <c r="AG128">
        <v>1.4545125897098301</v>
      </c>
      <c r="AH128">
        <v>1.6482650935377801</v>
      </c>
      <c r="AI128">
        <v>1.66741916716278</v>
      </c>
      <c r="AJ128">
        <v>1.3450573205271199</v>
      </c>
      <c r="AK128">
        <v>1.7721227764099301</v>
      </c>
      <c r="AL128">
        <v>1.9244425009877899</v>
      </c>
      <c r="AM128">
        <v>1.2536641156216699</v>
      </c>
      <c r="AN128">
        <v>1.91787524660331</v>
      </c>
      <c r="AO128">
        <v>1.5224466252251501</v>
      </c>
      <c r="AP128">
        <v>1.42682868128546</v>
      </c>
      <c r="AQ128">
        <v>1.51087414846767</v>
      </c>
      <c r="AR128">
        <v>1.54854562989525</v>
      </c>
      <c r="AS128">
        <v>1.42693712133407</v>
      </c>
      <c r="AT128">
        <v>1.5429229834231799</v>
      </c>
      <c r="AU128">
        <v>1.7751028414411201</v>
      </c>
      <c r="AV128">
        <v>1.43974787993816</v>
      </c>
      <c r="AW128">
        <v>1.8033072277773701</v>
      </c>
      <c r="AX128">
        <v>1.7434294939744801</v>
      </c>
      <c r="AY128">
        <v>1.43143035305091</v>
      </c>
      <c r="AZ128">
        <v>1.74330217644987</v>
      </c>
      <c r="BA128">
        <v>1.4179952410848899</v>
      </c>
      <c r="BB128">
        <v>1.29612223144001</v>
      </c>
      <c r="BC128">
        <v>1.42147171279952</v>
      </c>
      <c r="BD128">
        <v>1.56486924694588</v>
      </c>
      <c r="BE128">
        <v>1.4160726207552301</v>
      </c>
      <c r="BF128">
        <v>1.5888622490236599</v>
      </c>
      <c r="BG128">
        <v>1.6529182282302901</v>
      </c>
      <c r="BH128">
        <v>1.4790572472227701</v>
      </c>
      <c r="BI128">
        <v>1.6309752375419599</v>
      </c>
      <c r="BJ128">
        <v>1.67698317352313</v>
      </c>
      <c r="BK128">
        <v>1.5177142562972401</v>
      </c>
      <c r="BL128">
        <v>1.69491463506993</v>
      </c>
      <c r="BM128">
        <v>1.4960151289061501</v>
      </c>
      <c r="BN128">
        <v>1.2521820658704099</v>
      </c>
      <c r="BO128">
        <v>1.49606632083673</v>
      </c>
      <c r="BP128">
        <v>1.7810059684266999</v>
      </c>
      <c r="BQ128">
        <v>1.4915431767196401</v>
      </c>
      <c r="BR128">
        <v>1.77341131589756</v>
      </c>
      <c r="BS128">
        <v>1.68577205827754</v>
      </c>
      <c r="BT128">
        <v>1.3993905968443501</v>
      </c>
      <c r="BU128">
        <v>1.7766221958684401</v>
      </c>
      <c r="BV128">
        <v>1.8623999732518399</v>
      </c>
      <c r="BW128">
        <v>1.4005259049069401</v>
      </c>
      <c r="BX128">
        <v>1.90686887022459</v>
      </c>
      <c r="BY128">
        <v>1.57528023505493</v>
      </c>
      <c r="BZ128">
        <v>1.27900472148357</v>
      </c>
      <c r="CA128">
        <v>1.5738437933695699</v>
      </c>
      <c r="CB128">
        <v>1.65067538912985</v>
      </c>
      <c r="CC128">
        <v>1.4979689189554799</v>
      </c>
      <c r="CD128">
        <v>1.67334623115926</v>
      </c>
      <c r="CE128">
        <v>1.57891812087755</v>
      </c>
      <c r="CF128">
        <v>1.44392016665649</v>
      </c>
      <c r="CG128">
        <v>1.57953690541597</v>
      </c>
      <c r="CH128">
        <v>1.4946190484497299</v>
      </c>
      <c r="CI128">
        <v>1.4257038489868501</v>
      </c>
      <c r="CJ128">
        <v>1.4976702440428</v>
      </c>
      <c r="CK128">
        <v>1.7084267725762201</v>
      </c>
      <c r="CL128">
        <v>1.47364892640536</v>
      </c>
      <c r="CM128">
        <v>1.7084267725762201</v>
      </c>
      <c r="CN128">
        <v>1.5346212605248599</v>
      </c>
      <c r="CO128">
        <v>1.44747161809391</v>
      </c>
      <c r="CP128">
        <v>1.53519170688898</v>
      </c>
      <c r="CQ128">
        <v>1.44572346084443</v>
      </c>
      <c r="CR128">
        <v>1.37765906147682</v>
      </c>
      <c r="CS128">
        <v>1.45848318458628</v>
      </c>
      <c r="CT128">
        <v>1.48401644559804</v>
      </c>
      <c r="CU128">
        <v>1.46007352908388</v>
      </c>
      <c r="CV128">
        <v>1.4820504447384399</v>
      </c>
      <c r="CW128">
        <v>1.5113123502125301</v>
      </c>
      <c r="CX128">
        <v>1.4605737596214601</v>
      </c>
      <c r="CY128">
        <v>1.5113123502125301</v>
      </c>
      <c r="CZ128">
        <v>1.57016465208094</v>
      </c>
      <c r="DA128">
        <v>1.4618536791032899</v>
      </c>
      <c r="DB128">
        <v>1.6000331926659499</v>
      </c>
      <c r="DC128">
        <v>1.5228217638027099</v>
      </c>
      <c r="DD128">
        <v>1.46490453332881</v>
      </c>
      <c r="DE128">
        <v>1.5297731598776001</v>
      </c>
      <c r="DF128">
        <v>1.48839017394811</v>
      </c>
      <c r="DG128">
        <v>1.45424589699453</v>
      </c>
      <c r="DH128">
        <v>1.49769978185474</v>
      </c>
      <c r="DI128">
        <v>1.5418719738391</v>
      </c>
      <c r="DJ128">
        <v>1.38097847170864</v>
      </c>
      <c r="DK128">
        <v>1.58278051528312</v>
      </c>
      <c r="DL128">
        <v>1.4385910659072001</v>
      </c>
      <c r="DM128">
        <v>1.48985908324338</v>
      </c>
      <c r="DN128">
        <v>1.4385910659072001</v>
      </c>
    </row>
    <row r="129" spans="1:118" x14ac:dyDescent="0.45">
      <c r="A129" t="s">
        <v>195</v>
      </c>
      <c r="B129" t="s">
        <v>223</v>
      </c>
      <c r="C129" t="s">
        <v>64</v>
      </c>
      <c r="D129">
        <v>35</v>
      </c>
      <c r="E129" s="1" cm="1">
        <f t="array" ref="E129">SUMPRODUCT($H129:$DN129,$H$2:$DN$2)/SUMPRODUCT(--($H129:$DN129&lt;&gt;""),$H$2:$DN$2)</f>
        <v>1.5060778133083699</v>
      </c>
      <c r="F129" s="1" cm="1">
        <f t="array" ref="F129">SUMPRODUCT($H129:$DN129,$G$2:$DM$2)/SUMPRODUCT(--($H129:$DN129&lt;&gt;""),$G$2:$DM$2)</f>
        <v>1.334487263051531</v>
      </c>
      <c r="G129" s="1" cm="1">
        <f t="array" ref="G129">SUMPRODUCT($H129:$DN129,$F$2:$DL$2)/SUMPRODUCT(--($H129:$DN129&lt;&gt;""),$F$2:$DL$2)</f>
        <v>1.5230274401169748</v>
      </c>
      <c r="H129">
        <v>1.35807303954836</v>
      </c>
      <c r="I129">
        <v>1.2158723123863799</v>
      </c>
      <c r="J129">
        <v>1.3479702724601399</v>
      </c>
      <c r="K129">
        <v>1.5308044349540499</v>
      </c>
      <c r="L129">
        <v>1.2788614176219899</v>
      </c>
      <c r="M129">
        <v>1.5308044349540499</v>
      </c>
      <c r="N129">
        <v>1.36318232627006</v>
      </c>
      <c r="O129">
        <v>1.4323549220738401</v>
      </c>
      <c r="P129">
        <v>1.36377664210153</v>
      </c>
      <c r="Q129">
        <v>1.36041171556685</v>
      </c>
      <c r="R129">
        <v>1.4615894891535901</v>
      </c>
      <c r="S129">
        <v>1.3602560318305299</v>
      </c>
      <c r="T129">
        <v>1.45572676635689</v>
      </c>
      <c r="U129">
        <v>1.39147541465823</v>
      </c>
      <c r="V129">
        <v>1.4627823099261501</v>
      </c>
      <c r="W129">
        <v>1.46187979487191</v>
      </c>
      <c r="X129">
        <v>1.4665535788173201</v>
      </c>
      <c r="Y129">
        <v>1.4616180865350299</v>
      </c>
      <c r="Z129">
        <v>1.41117827988766</v>
      </c>
      <c r="AA129">
        <v>1.4159780835789799</v>
      </c>
      <c r="AB129">
        <v>1.41173495924438</v>
      </c>
      <c r="AC129">
        <v>1.4468247199007001</v>
      </c>
      <c r="AD129">
        <v>1.2667637958643101</v>
      </c>
      <c r="AE129">
        <v>1.44328688965217</v>
      </c>
      <c r="AF129">
        <v>1.53866851640054</v>
      </c>
      <c r="AG129">
        <v>1.4036505281454299</v>
      </c>
      <c r="AH129">
        <v>1.53085036694881</v>
      </c>
      <c r="AI129">
        <v>1.54584565467872</v>
      </c>
      <c r="AJ129">
        <v>1.2873040437082801</v>
      </c>
      <c r="AK129">
        <v>1.6179025218624601</v>
      </c>
      <c r="AL129">
        <v>1.8075914239181401</v>
      </c>
      <c r="AM129">
        <v>1.1802850032146099</v>
      </c>
      <c r="AN129">
        <v>1.80627718143257</v>
      </c>
      <c r="AO129">
        <v>1.45040814366978</v>
      </c>
      <c r="AP129">
        <v>1.3759008179615799</v>
      </c>
      <c r="AQ129">
        <v>1.4623906852951101</v>
      </c>
      <c r="AR129">
        <v>1.4395531334327201</v>
      </c>
      <c r="AS129">
        <v>1.3629006000417201</v>
      </c>
      <c r="AT129">
        <v>1.44342116905954</v>
      </c>
      <c r="AU129">
        <v>1.66748362938961</v>
      </c>
      <c r="AV129">
        <v>1.3512344715139699</v>
      </c>
      <c r="AW129">
        <v>1.7025210775869799</v>
      </c>
      <c r="AX129">
        <v>1.6662916080583501</v>
      </c>
      <c r="AY129">
        <v>1.36767296287351</v>
      </c>
      <c r="AZ129">
        <v>1.66660627245627</v>
      </c>
      <c r="BA129">
        <v>1.3387772730707299</v>
      </c>
      <c r="BB129">
        <v>1.24064291254335</v>
      </c>
      <c r="BC129">
        <v>1.3516349704177399</v>
      </c>
      <c r="BD129">
        <v>1.4823602437941099</v>
      </c>
      <c r="BE129">
        <v>1.33979627585386</v>
      </c>
      <c r="BF129">
        <v>1.49694174557113</v>
      </c>
      <c r="BG129">
        <v>1.4977007228347901</v>
      </c>
      <c r="BH129">
        <v>1.36813056614534</v>
      </c>
      <c r="BI129">
        <v>1.5038520376200499</v>
      </c>
      <c r="BJ129">
        <v>1.55170564035701</v>
      </c>
      <c r="BK129">
        <v>1.39069754663997</v>
      </c>
      <c r="BL129">
        <v>1.54071286683704</v>
      </c>
      <c r="BM129">
        <v>1.4908568538367299</v>
      </c>
      <c r="BN129">
        <v>1.2233423722607899</v>
      </c>
      <c r="BO129">
        <v>1.48846695344632</v>
      </c>
      <c r="BP129">
        <v>1.70042181427533</v>
      </c>
      <c r="BQ129">
        <v>1.41334672584649</v>
      </c>
      <c r="BR129">
        <v>1.7235755349383199</v>
      </c>
      <c r="BS129">
        <v>1.49600670565935</v>
      </c>
      <c r="BT129">
        <v>1.2763594434288399</v>
      </c>
      <c r="BU129">
        <v>1.5972118718655499</v>
      </c>
      <c r="BV129">
        <v>1.6862023300607301</v>
      </c>
      <c r="BW129">
        <v>1.3364195265240699</v>
      </c>
      <c r="BX129">
        <v>1.7605517899094001</v>
      </c>
      <c r="BY129">
        <v>1.4703888469081701</v>
      </c>
      <c r="BZ129">
        <v>1.20580298104238</v>
      </c>
      <c r="CA129">
        <v>1.4707981661524301</v>
      </c>
      <c r="CB129">
        <v>1.5084916561681301</v>
      </c>
      <c r="CC129">
        <v>1.42860060247214</v>
      </c>
      <c r="CD129">
        <v>1.5084916561681301</v>
      </c>
      <c r="CE129">
        <v>1.4745655717570501</v>
      </c>
      <c r="CF129">
        <v>1.3723077839889899</v>
      </c>
      <c r="CG129">
        <v>1.4805555797802901</v>
      </c>
      <c r="CH129">
        <v>1.44980572297979</v>
      </c>
      <c r="CI129">
        <v>1.3784924960106699</v>
      </c>
      <c r="CJ129">
        <v>1.4516963306499899</v>
      </c>
      <c r="CK129">
        <v>1.5862345493296699</v>
      </c>
      <c r="CL129">
        <v>1.39045651851416</v>
      </c>
      <c r="CM129">
        <v>1.5862345493296699</v>
      </c>
      <c r="CN129">
        <v>1.4547838485590101</v>
      </c>
      <c r="CO129">
        <v>1.38145585557175</v>
      </c>
      <c r="CP129">
        <v>1.45654645804786</v>
      </c>
      <c r="CQ129">
        <v>1.3499072813725099</v>
      </c>
      <c r="CR129">
        <v>1.28845384998331</v>
      </c>
      <c r="CS129">
        <v>1.3523655773548</v>
      </c>
      <c r="CT129">
        <v>1.4328187852471199</v>
      </c>
      <c r="CU129">
        <v>1.40932736461212</v>
      </c>
      <c r="CV129">
        <v>1.4427325885523601</v>
      </c>
      <c r="CW129">
        <v>1.44222511598794</v>
      </c>
      <c r="CX129">
        <v>1.41146207781477</v>
      </c>
      <c r="CY129">
        <v>1.44222511598794</v>
      </c>
      <c r="CZ129">
        <v>1.45141527415913</v>
      </c>
      <c r="DA129">
        <v>1.40375175127805</v>
      </c>
      <c r="DB129">
        <v>1.4509146756614999</v>
      </c>
      <c r="DC129">
        <v>1.4083189521610999</v>
      </c>
      <c r="DD129">
        <v>1.3971385732255499</v>
      </c>
      <c r="DE129">
        <v>1.4216080510892299</v>
      </c>
      <c r="DF129">
        <v>1.38259123470781</v>
      </c>
      <c r="DG129">
        <v>1.38363154329245</v>
      </c>
      <c r="DH129">
        <v>1.3822457670447199</v>
      </c>
      <c r="DI129">
        <v>1.35698802378312</v>
      </c>
      <c r="DJ129">
        <v>1.3257494832427099</v>
      </c>
      <c r="DK129">
        <v>1.42649398013288</v>
      </c>
      <c r="DL129">
        <v>1.3686838404505099</v>
      </c>
      <c r="DM129">
        <v>1.4300537844869301</v>
      </c>
      <c r="DN129">
        <v>1.3686838404505099</v>
      </c>
    </row>
    <row r="130" spans="1:118" x14ac:dyDescent="0.45">
      <c r="A130" t="s">
        <v>195</v>
      </c>
      <c r="B130" t="s">
        <v>223</v>
      </c>
      <c r="C130" t="s">
        <v>64</v>
      </c>
      <c r="D130">
        <v>40</v>
      </c>
      <c r="E130" s="1" cm="1">
        <f t="array" ref="E130">SUMPRODUCT($H130:$DN130,$H$2:$DN$2)/SUMPRODUCT(--($H130:$DN130&lt;&gt;""),$H$2:$DN$2)</f>
        <v>1.4163196953148818</v>
      </c>
      <c r="F130" s="1" cm="1">
        <f t="array" ref="F130">SUMPRODUCT($H130:$DN130,$G$2:$DM$2)/SUMPRODUCT(--($H130:$DN130&lt;&gt;""),$G$2:$DM$2)</f>
        <v>1.2755906294310455</v>
      </c>
      <c r="G130" s="1" cm="1">
        <f t="array" ref="G130">SUMPRODUCT($H130:$DN130,$F$2:$DL$2)/SUMPRODUCT(--($H130:$DN130&lt;&gt;""),$F$2:$DL$2)</f>
        <v>1.4243700549043636</v>
      </c>
      <c r="H130">
        <v>1.3074914791580099</v>
      </c>
      <c r="I130">
        <v>1.1524932275050701</v>
      </c>
      <c r="J130">
        <v>1.3178076667838401</v>
      </c>
      <c r="K130">
        <v>1.4841399636746599</v>
      </c>
      <c r="L130">
        <v>1.2375570388805399</v>
      </c>
      <c r="M130">
        <v>1.48419703324399</v>
      </c>
      <c r="N130">
        <v>1.3340969398678399</v>
      </c>
      <c r="O130">
        <v>1.4042989962774299</v>
      </c>
      <c r="P130">
        <v>1.3361567755052799</v>
      </c>
      <c r="Q130">
        <v>1.30059921520768</v>
      </c>
      <c r="R130">
        <v>1.398868837497</v>
      </c>
      <c r="S130">
        <v>1.30124625353357</v>
      </c>
      <c r="T130">
        <v>1.3352086792895399</v>
      </c>
      <c r="U130">
        <v>1.3066638098987999</v>
      </c>
      <c r="V130">
        <v>1.35056978933081</v>
      </c>
      <c r="W130">
        <v>1.34475765579727</v>
      </c>
      <c r="X130">
        <v>1.3838323894331901</v>
      </c>
      <c r="Y130">
        <v>1.3451337970985699</v>
      </c>
      <c r="Z130">
        <v>1.3297224134511001</v>
      </c>
      <c r="AA130">
        <v>1.3343287371221</v>
      </c>
      <c r="AB130">
        <v>1.3305422991805</v>
      </c>
      <c r="AC130">
        <v>1.3574942746618199</v>
      </c>
      <c r="AD130">
        <v>1.21334743764943</v>
      </c>
      <c r="AE130">
        <v>1.3534910959916699</v>
      </c>
      <c r="AF130">
        <v>1.4062034629343401</v>
      </c>
      <c r="AG130">
        <v>1.31621341670099</v>
      </c>
      <c r="AH130">
        <v>1.4071677049870299</v>
      </c>
      <c r="AI130">
        <v>1.48724925883857</v>
      </c>
      <c r="AJ130">
        <v>1.23046977226476</v>
      </c>
      <c r="AK130">
        <v>1.48760019796276</v>
      </c>
      <c r="AL130">
        <v>1.7588276413227899</v>
      </c>
      <c r="AM130">
        <v>1.1396385652471399</v>
      </c>
      <c r="AN130">
        <v>1.7549972878798501</v>
      </c>
      <c r="AO130">
        <v>1.3699095262208301</v>
      </c>
      <c r="AP130">
        <v>1.3373155011551801</v>
      </c>
      <c r="AQ130">
        <v>1.38582755208979</v>
      </c>
      <c r="AR130">
        <v>1.38151500894687</v>
      </c>
      <c r="AS130">
        <v>1.32748760181375</v>
      </c>
      <c r="AT130">
        <v>1.4070572366465799</v>
      </c>
      <c r="AU130">
        <v>1.4789149286002601</v>
      </c>
      <c r="AV130">
        <v>1.3101409560586099</v>
      </c>
      <c r="AW130">
        <v>1.4806546952322299</v>
      </c>
      <c r="AX130">
        <v>1.55659258207774</v>
      </c>
      <c r="AY130">
        <v>1.3018526255293099</v>
      </c>
      <c r="AZ130">
        <v>1.55668706205075</v>
      </c>
      <c r="BA130">
        <v>1.2916696322637</v>
      </c>
      <c r="BB130">
        <v>1.1710444448958399</v>
      </c>
      <c r="BC130">
        <v>1.30271371580492</v>
      </c>
      <c r="BD130">
        <v>1.4442867246910001</v>
      </c>
      <c r="BE130">
        <v>1.29099137126476</v>
      </c>
      <c r="BF130">
        <v>1.46611311565866</v>
      </c>
      <c r="BG130">
        <v>1.4555680005340299</v>
      </c>
      <c r="BH130">
        <v>1.3215167495161599</v>
      </c>
      <c r="BI130">
        <v>1.46331684731087</v>
      </c>
      <c r="BJ130">
        <v>1.50013845102165</v>
      </c>
      <c r="BK130">
        <v>1.3532812694132099</v>
      </c>
      <c r="BL130">
        <v>1.5194703122300699</v>
      </c>
      <c r="BM130">
        <v>1.3697415428728801</v>
      </c>
      <c r="BN130">
        <v>1.1759211087527299</v>
      </c>
      <c r="BO130">
        <v>1.37236585669656</v>
      </c>
      <c r="BP130">
        <v>1.4138497765789499</v>
      </c>
      <c r="BQ130">
        <v>1.3423197872718999</v>
      </c>
      <c r="BR130">
        <v>1.4183645945411001</v>
      </c>
      <c r="BS130">
        <v>1.45384067963627</v>
      </c>
      <c r="BT130">
        <v>1.20030270655589</v>
      </c>
      <c r="BU130">
        <v>1.47886830427847</v>
      </c>
      <c r="BV130">
        <v>1.6280514413785001</v>
      </c>
      <c r="BW130">
        <v>1.2963133559904001</v>
      </c>
      <c r="BX130">
        <v>1.6572446651275601</v>
      </c>
      <c r="BY130">
        <v>1.4173989824847399</v>
      </c>
      <c r="BZ130">
        <v>1.14931634588936</v>
      </c>
      <c r="CA130">
        <v>1.4192284320656601</v>
      </c>
      <c r="CB130">
        <v>1.38728780448463</v>
      </c>
      <c r="CC130">
        <v>1.34274795842301</v>
      </c>
      <c r="CD130">
        <v>1.38728780448463</v>
      </c>
      <c r="CE130">
        <v>1.4175137753960001</v>
      </c>
      <c r="CF130">
        <v>1.3164015693268301</v>
      </c>
      <c r="CG130">
        <v>1.4039902863654401</v>
      </c>
      <c r="CH130">
        <v>1.3590611573865701</v>
      </c>
      <c r="CI130">
        <v>1.2881091758382399</v>
      </c>
      <c r="CJ130">
        <v>1.3628232805584499</v>
      </c>
      <c r="CK130">
        <v>1.5478671710623599</v>
      </c>
      <c r="CL130">
        <v>1.3454167916084401</v>
      </c>
      <c r="CM130">
        <v>1.5478671710623599</v>
      </c>
      <c r="CN130">
        <v>1.3617241350507101</v>
      </c>
      <c r="CO130">
        <v>1.2953737699882999</v>
      </c>
      <c r="CP130">
        <v>1.3651459031100299</v>
      </c>
      <c r="CQ130">
        <v>1.2907348640895999</v>
      </c>
      <c r="CR130">
        <v>1.2282419790149299</v>
      </c>
      <c r="CS130">
        <v>1.29411682261355</v>
      </c>
      <c r="CT130">
        <v>1.3500198435225901</v>
      </c>
      <c r="CU130">
        <v>1.32454132649403</v>
      </c>
      <c r="CV130">
        <v>1.3560141652222799</v>
      </c>
      <c r="CW130">
        <v>1.3597203829824001</v>
      </c>
      <c r="CX130">
        <v>1.3235427462529501</v>
      </c>
      <c r="CY130">
        <v>1.3597203829824001</v>
      </c>
      <c r="CZ130">
        <v>1.36051252503147</v>
      </c>
      <c r="DA130">
        <v>1.3313479071480301</v>
      </c>
      <c r="DB130">
        <v>1.3678405286544999</v>
      </c>
      <c r="DC130">
        <v>1.3619713450539399</v>
      </c>
      <c r="DD130">
        <v>1.34735856732773</v>
      </c>
      <c r="DE130">
        <v>1.3769068924556001</v>
      </c>
      <c r="DF130">
        <v>1.3366826299001</v>
      </c>
      <c r="DG130">
        <v>1.3326420429530199</v>
      </c>
      <c r="DH130">
        <v>1.3366826299001</v>
      </c>
      <c r="DI130">
        <v>1.30776070306006</v>
      </c>
      <c r="DJ130">
        <v>1.2837973393723301</v>
      </c>
      <c r="DK130">
        <v>1.34147257069596</v>
      </c>
      <c r="DL130">
        <v>1.3363637141881</v>
      </c>
      <c r="DM130">
        <v>1.4033679314957901</v>
      </c>
      <c r="DN130">
        <v>1.3363637141881</v>
      </c>
    </row>
    <row r="131" spans="1:118" x14ac:dyDescent="0.45">
      <c r="A131" t="s">
        <v>195</v>
      </c>
      <c r="B131" t="s">
        <v>223</v>
      </c>
      <c r="C131" t="s">
        <v>64</v>
      </c>
      <c r="D131">
        <v>45</v>
      </c>
      <c r="E131" s="1" cm="1">
        <f t="array" ref="E131">SUMPRODUCT($H131:$DN131,$H$2:$DN$2)/SUMPRODUCT(--($H131:$DN131&lt;&gt;""),$H$2:$DN$2)</f>
        <v>1.3394022551770464</v>
      </c>
      <c r="F131" s="1" cm="1">
        <f t="array" ref="F131">SUMPRODUCT($H131:$DN131,$G$2:$DM$2)/SUMPRODUCT(--($H131:$DN131&lt;&gt;""),$G$2:$DM$2)</f>
        <v>1.2170381776050005</v>
      </c>
      <c r="G131" s="1" cm="1">
        <f t="array" ref="G131">SUMPRODUCT($H131:$DN131,$F$2:$DL$2)/SUMPRODUCT(--($H131:$DN131&lt;&gt;""),$F$2:$DL$2)</f>
        <v>1.3467675498469578</v>
      </c>
      <c r="H131">
        <v>1.24027124758662</v>
      </c>
      <c r="I131">
        <v>1.1119819111877201</v>
      </c>
      <c r="J131">
        <v>1.23989629294024</v>
      </c>
      <c r="K131">
        <v>1.4394953475098999</v>
      </c>
      <c r="L131">
        <v>1.1600820412117301</v>
      </c>
      <c r="M131">
        <v>1.4395570956721699</v>
      </c>
      <c r="N131">
        <v>1.26945349522816</v>
      </c>
      <c r="O131">
        <v>1.33188774801057</v>
      </c>
      <c r="P131">
        <v>1.2694249651420799</v>
      </c>
      <c r="Q131">
        <v>1.2717626794738299</v>
      </c>
      <c r="R131">
        <v>1.3595639810525499</v>
      </c>
      <c r="S131">
        <v>1.2696195935818499</v>
      </c>
      <c r="T131">
        <v>1.3083516960438799</v>
      </c>
      <c r="U131">
        <v>1.27244491591916</v>
      </c>
      <c r="V131">
        <v>1.3176086459855101</v>
      </c>
      <c r="W131">
        <v>1.30241016883427</v>
      </c>
      <c r="X131">
        <v>1.3585552963427101</v>
      </c>
      <c r="Y131">
        <v>1.3026846164908801</v>
      </c>
      <c r="Z131">
        <v>1.2997810267240699</v>
      </c>
      <c r="AA131">
        <v>1.30600519977554</v>
      </c>
      <c r="AB131">
        <v>1.3008705540168799</v>
      </c>
      <c r="AC131">
        <v>1.3137659093751399</v>
      </c>
      <c r="AD131">
        <v>1.1552025298317199</v>
      </c>
      <c r="AE131">
        <v>1.3096855287323801</v>
      </c>
      <c r="AF131">
        <v>1.29690850882066</v>
      </c>
      <c r="AG131">
        <v>1.2794806767319999</v>
      </c>
      <c r="AH131">
        <v>1.2975018766103199</v>
      </c>
      <c r="AI131">
        <v>1.4460235973648701</v>
      </c>
      <c r="AJ131">
        <v>1.1614407423961</v>
      </c>
      <c r="AK131">
        <v>1.46671358393007</v>
      </c>
      <c r="AL131">
        <v>1.69864640079628</v>
      </c>
      <c r="AM131">
        <v>1.08067344214854</v>
      </c>
      <c r="AN131">
        <v>1.69798838469152</v>
      </c>
      <c r="AO131">
        <v>1.26780605292076</v>
      </c>
      <c r="AP131">
        <v>1.2659839284038501</v>
      </c>
      <c r="AQ131">
        <v>1.2934139070128401</v>
      </c>
      <c r="AR131">
        <v>1.2714112470638299</v>
      </c>
      <c r="AS131">
        <v>1.2600776471456501</v>
      </c>
      <c r="AT131">
        <v>1.30713082381076</v>
      </c>
      <c r="AU131">
        <v>1.3298541759986799</v>
      </c>
      <c r="AV131">
        <v>1.23482420400986</v>
      </c>
      <c r="AW131">
        <v>1.33384854444104</v>
      </c>
      <c r="AX131">
        <v>1.52629538956166</v>
      </c>
      <c r="AY131">
        <v>1.2740225701133501</v>
      </c>
      <c r="AZ131">
        <v>1.5260562515324101</v>
      </c>
      <c r="BA131">
        <v>1.26111981396711</v>
      </c>
      <c r="BB131">
        <v>1.15394892461228</v>
      </c>
      <c r="BC131">
        <v>1.2528427564820199</v>
      </c>
      <c r="BD131">
        <v>1.36467226513034</v>
      </c>
      <c r="BE131">
        <v>1.22910590463851</v>
      </c>
      <c r="BF131">
        <v>1.3811089465564801</v>
      </c>
      <c r="BG131">
        <v>1.41972180970634</v>
      </c>
      <c r="BH131">
        <v>1.27149678274015</v>
      </c>
      <c r="BI131">
        <v>1.4257567564783</v>
      </c>
      <c r="BJ131">
        <v>1.3582526362371401</v>
      </c>
      <c r="BK131">
        <v>1.3074965510994101</v>
      </c>
      <c r="BL131">
        <v>1.3572947155467501</v>
      </c>
      <c r="BM131">
        <v>1.28511577711709</v>
      </c>
      <c r="BN131">
        <v>1.0587602368133899</v>
      </c>
      <c r="BO131">
        <v>1.2918809755373299</v>
      </c>
      <c r="BP131">
        <v>1.3461597689126199</v>
      </c>
      <c r="BQ131">
        <v>1.30156294952364</v>
      </c>
      <c r="BR131">
        <v>1.3671615965250401</v>
      </c>
      <c r="BS131">
        <v>1.3766387882481299</v>
      </c>
      <c r="BT131">
        <v>1.1599114150621901</v>
      </c>
      <c r="BU131">
        <v>1.40968171915184</v>
      </c>
      <c r="BV131">
        <v>1.4625293766582199</v>
      </c>
      <c r="BW131">
        <v>1.1900716577371899</v>
      </c>
      <c r="BX131">
        <v>1.4811293135796599</v>
      </c>
      <c r="BY131">
        <v>1.31354731968615</v>
      </c>
      <c r="BZ131">
        <v>1.0767137795202799</v>
      </c>
      <c r="CA131">
        <v>1.3143696376441101</v>
      </c>
      <c r="CB131">
        <v>1.3253659040238699</v>
      </c>
      <c r="CC131">
        <v>1.2904477770220699</v>
      </c>
      <c r="CD131">
        <v>1.3253659040238699</v>
      </c>
      <c r="CE131">
        <v>1.31321028136546</v>
      </c>
      <c r="CF131">
        <v>1.2632449832994599</v>
      </c>
      <c r="CG131">
        <v>1.31321028136546</v>
      </c>
      <c r="CH131">
        <v>1.3143671011479701</v>
      </c>
      <c r="CI131">
        <v>1.2466266950905101</v>
      </c>
      <c r="CJ131">
        <v>1.3158657795551101</v>
      </c>
      <c r="CK131">
        <v>1.4286528215918</v>
      </c>
      <c r="CL131">
        <v>1.2613663438243301</v>
      </c>
      <c r="CM131">
        <v>1.4286528215918</v>
      </c>
      <c r="CN131">
        <v>1.33921612761592</v>
      </c>
      <c r="CO131">
        <v>1.2496386953923</v>
      </c>
      <c r="CP131">
        <v>1.3399368862430401</v>
      </c>
      <c r="CQ131">
        <v>1.23947341838503</v>
      </c>
      <c r="CR131">
        <v>1.1984749250825699</v>
      </c>
      <c r="CS131">
        <v>1.2472590275981901</v>
      </c>
      <c r="CT131">
        <v>1.3087581796646599</v>
      </c>
      <c r="CU131">
        <v>1.29747644246287</v>
      </c>
      <c r="CV131">
        <v>1.3142399313417501</v>
      </c>
      <c r="CW131">
        <v>1.31280269369125</v>
      </c>
      <c r="CX131">
        <v>1.2804654871377501</v>
      </c>
      <c r="CY131">
        <v>1.31280269369125</v>
      </c>
      <c r="CZ131">
        <v>1.3036246912248799</v>
      </c>
      <c r="DA131">
        <v>1.28300818759318</v>
      </c>
      <c r="DB131">
        <v>1.32592611445709</v>
      </c>
      <c r="DC131">
        <v>1.2815478410810599</v>
      </c>
      <c r="DD131">
        <v>1.2818327328913799</v>
      </c>
      <c r="DE131">
        <v>1.2821206764728199</v>
      </c>
      <c r="DF131">
        <v>1.26046149224987</v>
      </c>
      <c r="DG131">
        <v>1.2664548058706</v>
      </c>
      <c r="DH131">
        <v>1.26046149224987</v>
      </c>
      <c r="DI131">
        <v>1.2453402995276099</v>
      </c>
      <c r="DJ131">
        <v>1.21904865377417</v>
      </c>
      <c r="DK131">
        <v>1.26551049509058</v>
      </c>
      <c r="DL131">
        <v>1.27931956514802</v>
      </c>
      <c r="DM131">
        <v>1.3253250922414399</v>
      </c>
      <c r="DN131">
        <v>1.27931956514802</v>
      </c>
    </row>
    <row r="132" spans="1:118" x14ac:dyDescent="0.45">
      <c r="A132" t="s">
        <v>195</v>
      </c>
      <c r="B132" t="s">
        <v>223</v>
      </c>
      <c r="C132" t="s">
        <v>64</v>
      </c>
      <c r="D132">
        <v>50</v>
      </c>
      <c r="E132" s="1" cm="1">
        <f t="array" ref="E132">SUMPRODUCT($H132:$DN132,$H$2:$DN$2)/SUMPRODUCT(--($H132:$DN132&lt;&gt;""),$H$2:$DN$2)</f>
        <v>1.2786233999408259</v>
      </c>
      <c r="F132" s="1" cm="1">
        <f t="array" ref="F132">SUMPRODUCT($H132:$DN132,$G$2:$DM$2)/SUMPRODUCT(--($H132:$DN132&lt;&gt;""),$G$2:$DM$2)</f>
        <v>1.1765168034996651</v>
      </c>
      <c r="G132" s="1" cm="1">
        <f t="array" ref="G132">SUMPRODUCT($H132:$DN132,$F$2:$DL$2)/SUMPRODUCT(--($H132:$DN132&lt;&gt;""),$F$2:$DL$2)</f>
        <v>1.282334714046782</v>
      </c>
      <c r="H132">
        <v>1.2119749553983501</v>
      </c>
      <c r="I132">
        <v>1.07491145468115</v>
      </c>
      <c r="J132">
        <v>1.2196814530455999</v>
      </c>
      <c r="K132">
        <v>1.25602386212103</v>
      </c>
      <c r="L132">
        <v>1.1220343337384799</v>
      </c>
      <c r="M132">
        <v>1.2560487837349099</v>
      </c>
      <c r="N132">
        <v>1.2458339978160999</v>
      </c>
      <c r="O132">
        <v>1.30725037271997</v>
      </c>
      <c r="P132">
        <v>1.24517920795604</v>
      </c>
      <c r="Q132">
        <v>1.2393103523937901</v>
      </c>
      <c r="R132">
        <v>1.3227800308964299</v>
      </c>
      <c r="S132">
        <v>1.23740421923822</v>
      </c>
      <c r="T132">
        <v>1.2528005236909101</v>
      </c>
      <c r="U132">
        <v>1.21805925998494</v>
      </c>
      <c r="V132">
        <v>1.26059344242148</v>
      </c>
      <c r="W132">
        <v>1.2614867610853899</v>
      </c>
      <c r="X132">
        <v>1.32090154913809</v>
      </c>
      <c r="Y132">
        <v>1.26047748295784</v>
      </c>
      <c r="Z132">
        <v>1.28300299943532</v>
      </c>
      <c r="AA132">
        <v>1.2865176743220601</v>
      </c>
      <c r="AB132">
        <v>1.2791247009139</v>
      </c>
      <c r="AC132">
        <v>1.2571671775955799</v>
      </c>
      <c r="AD132">
        <v>1.13744600491186</v>
      </c>
      <c r="AE132">
        <v>1.2515468170139401</v>
      </c>
      <c r="AF132">
        <v>1.2596867692481399</v>
      </c>
      <c r="AG132">
        <v>1.2539515874359699</v>
      </c>
      <c r="AH132">
        <v>1.26105457173512</v>
      </c>
      <c r="AI132">
        <v>1.2589377809946101</v>
      </c>
      <c r="AJ132">
        <v>1.1155005353890399</v>
      </c>
      <c r="AK132">
        <v>1.27880166889796</v>
      </c>
      <c r="AL132">
        <v>1.65716743142948</v>
      </c>
      <c r="AM132">
        <v>1.0439357096737301</v>
      </c>
      <c r="AN132">
        <v>1.6564595611872199</v>
      </c>
      <c r="AO132">
        <v>1.2379888496845399</v>
      </c>
      <c r="AP132">
        <v>1.2382155008287099</v>
      </c>
      <c r="AQ132">
        <v>1.25288943584667</v>
      </c>
      <c r="AR132">
        <v>1.23889978067661</v>
      </c>
      <c r="AS132">
        <v>1.22331567966389</v>
      </c>
      <c r="AT132">
        <v>1.2629174948416699</v>
      </c>
      <c r="AU132">
        <v>1.2337025676757301</v>
      </c>
      <c r="AV132">
        <v>1.1872597491368999</v>
      </c>
      <c r="AW132">
        <v>1.2292606212245301</v>
      </c>
      <c r="AX132">
        <v>1.3530073666726199</v>
      </c>
      <c r="AY132">
        <v>1.1969938546538501</v>
      </c>
      <c r="AZ132">
        <v>1.3532428752882699</v>
      </c>
      <c r="BA132">
        <v>1.1723775928173501</v>
      </c>
      <c r="BB132">
        <v>1.0878058844720999</v>
      </c>
      <c r="BC132">
        <v>1.1669532525649999</v>
      </c>
      <c r="BD132">
        <v>1.325761840864</v>
      </c>
      <c r="BE132">
        <v>1.17391630885414</v>
      </c>
      <c r="BF132">
        <v>1.3405453607445901</v>
      </c>
      <c r="BG132">
        <v>1.3473651190986899</v>
      </c>
      <c r="BH132">
        <v>1.25277587088591</v>
      </c>
      <c r="BI132">
        <v>1.35164395812859</v>
      </c>
      <c r="BJ132">
        <v>1.27303283967153</v>
      </c>
      <c r="BK132">
        <v>1.2408381014043499</v>
      </c>
      <c r="BL132">
        <v>1.27319143712358</v>
      </c>
      <c r="BM132">
        <v>1.2289171027286001</v>
      </c>
      <c r="BN132">
        <v>1.0164984279123199</v>
      </c>
      <c r="BO132">
        <v>1.23475966686084</v>
      </c>
      <c r="BP132">
        <v>1.29592287774952</v>
      </c>
      <c r="BQ132">
        <v>1.25287520516986</v>
      </c>
      <c r="BR132">
        <v>1.3028081040225701</v>
      </c>
      <c r="BS132">
        <v>1.33806687325431</v>
      </c>
      <c r="BT132">
        <v>1.1268144784079199</v>
      </c>
      <c r="BU132">
        <v>1.3602429286611699</v>
      </c>
      <c r="BV132">
        <v>1.4075508888874799</v>
      </c>
      <c r="BW132">
        <v>1.1572245986061001</v>
      </c>
      <c r="BX132">
        <v>1.4075017353624899</v>
      </c>
      <c r="BY132">
        <v>1.26810132366449</v>
      </c>
      <c r="BZ132">
        <v>1.0470147827174801</v>
      </c>
      <c r="CA132">
        <v>1.26896362325872</v>
      </c>
      <c r="CB132">
        <v>1.2686091464266001</v>
      </c>
      <c r="CC132">
        <v>1.2471148345005301</v>
      </c>
      <c r="CD132">
        <v>1.2686091464266001</v>
      </c>
      <c r="CE132">
        <v>1.2671907203758099</v>
      </c>
      <c r="CF132">
        <v>1.2366713686878801</v>
      </c>
      <c r="CG132">
        <v>1.2671907203758099</v>
      </c>
      <c r="CH132">
        <v>1.27492381741772</v>
      </c>
      <c r="CI132">
        <v>1.2085528056708701</v>
      </c>
      <c r="CJ132">
        <v>1.27134807017667</v>
      </c>
      <c r="CK132">
        <v>1.3318203682204</v>
      </c>
      <c r="CL132">
        <v>1.2288131910542699</v>
      </c>
      <c r="CM132">
        <v>1.3318203682204</v>
      </c>
      <c r="CN132">
        <v>1.27839831362261</v>
      </c>
      <c r="CO132">
        <v>1.19884546752604</v>
      </c>
      <c r="CP132">
        <v>1.2757536915140499</v>
      </c>
      <c r="CQ132">
        <v>1.21075204022566</v>
      </c>
      <c r="CR132">
        <v>1.1420782254809501</v>
      </c>
      <c r="CS132">
        <v>1.20867362490754</v>
      </c>
      <c r="CT132">
        <v>1.27068399953486</v>
      </c>
      <c r="CU132">
        <v>1.2657900071656201</v>
      </c>
      <c r="CV132">
        <v>1.27434645864297</v>
      </c>
      <c r="CW132">
        <v>1.2499059058534401</v>
      </c>
      <c r="CX132">
        <v>1.23107287560812</v>
      </c>
      <c r="CY132">
        <v>1.2499059058534401</v>
      </c>
      <c r="CZ132">
        <v>1.24242927474872</v>
      </c>
      <c r="DA132">
        <v>1.23004361773511</v>
      </c>
      <c r="DB132">
        <v>1.27372400002596</v>
      </c>
      <c r="DC132">
        <v>1.2515123096688801</v>
      </c>
      <c r="DD132">
        <v>1.23807293794024</v>
      </c>
      <c r="DE132">
        <v>1.2539281634978101</v>
      </c>
      <c r="DF132">
        <v>1.2308329356727099</v>
      </c>
      <c r="DG132">
        <v>1.2206499833834601</v>
      </c>
      <c r="DH132">
        <v>1.2308329356727099</v>
      </c>
      <c r="DI132">
        <v>1.20705030206314</v>
      </c>
      <c r="DJ132">
        <v>1.18775192336755</v>
      </c>
      <c r="DK132">
        <v>1.2184210418680701</v>
      </c>
      <c r="DL132">
        <v>1.2398813021277899</v>
      </c>
      <c r="DM132">
        <v>1.2864612048939099</v>
      </c>
      <c r="DN132">
        <v>1.2398813021277899</v>
      </c>
    </row>
    <row r="133" spans="1:118" x14ac:dyDescent="0.45">
      <c r="A133" t="s">
        <v>224</v>
      </c>
      <c r="B133" t="s">
        <v>63</v>
      </c>
      <c r="C133" t="s">
        <v>225</v>
      </c>
      <c r="D133">
        <v>35</v>
      </c>
      <c r="E133" s="1" cm="1">
        <f t="array" ref="E133">SUMPRODUCT($H133:$DN133,$H$2:$DN$2)/SUMPRODUCT(--($H133:$DN133&lt;&gt;""),$H$2:$DN$2)</f>
        <v>2.1917525228286183</v>
      </c>
      <c r="F133" s="1" cm="1">
        <f t="array" ref="F133">SUMPRODUCT($H133:$DN133,$G$2:$DM$2)/SUMPRODUCT(--($H133:$DN133&lt;&gt;""),$G$2:$DM$2)</f>
        <v>2.2075107781442278</v>
      </c>
      <c r="G133" s="1" cm="1">
        <f t="array" ref="G133">SUMPRODUCT($H133:$DN133,$F$2:$DL$2)/SUMPRODUCT(--($H133:$DN133&lt;&gt;""),$F$2:$DL$2)</f>
        <v>2.1948418018182907</v>
      </c>
      <c r="H133">
        <v>2.0289796044975699</v>
      </c>
      <c r="I133">
        <v>2.0219410976235599</v>
      </c>
      <c r="J133">
        <v>2.02985161609306</v>
      </c>
      <c r="K133">
        <v>2.08986261473959</v>
      </c>
      <c r="L133">
        <v>2.0588115808794099</v>
      </c>
      <c r="M133">
        <v>2.0898635411936399</v>
      </c>
      <c r="N133">
        <v>2.4909697400640902</v>
      </c>
      <c r="O133">
        <v>2.64336794983776</v>
      </c>
      <c r="P133">
        <v>2.4927211703480201</v>
      </c>
      <c r="Q133">
        <v>2.5029926280093799</v>
      </c>
      <c r="R133">
        <v>2.6586247483853001</v>
      </c>
      <c r="S133">
        <v>2.50346427659044</v>
      </c>
      <c r="T133">
        <v>2.35804904940799</v>
      </c>
      <c r="U133">
        <v>2.3921440504007601</v>
      </c>
      <c r="V133">
        <v>2.36979551300483</v>
      </c>
      <c r="W133">
        <v>2.4428156606445501</v>
      </c>
      <c r="X133">
        <v>2.58261342063031</v>
      </c>
      <c r="Y133">
        <v>2.4388034376722798</v>
      </c>
      <c r="Z133">
        <v>2.37765623988976</v>
      </c>
      <c r="AA133">
        <v>2.5062684768646002</v>
      </c>
      <c r="AB133">
        <v>2.3765788758145998</v>
      </c>
      <c r="AC133">
        <v>2.02288376146242</v>
      </c>
      <c r="AD133">
        <v>2.0497553893956399</v>
      </c>
      <c r="AE133">
        <v>2.0211531268365701</v>
      </c>
      <c r="AF133">
        <v>2.33567984184858</v>
      </c>
      <c r="AG133">
        <v>2.2909490750485801</v>
      </c>
      <c r="AH133">
        <v>2.3369433278680498</v>
      </c>
      <c r="AI133">
        <v>2.1330792754743202</v>
      </c>
      <c r="AJ133">
        <v>2.1277091169790401</v>
      </c>
      <c r="AK133">
        <v>2.13020687823757</v>
      </c>
      <c r="AL133">
        <v>2.0085151279859099</v>
      </c>
      <c r="AM133">
        <v>1.89498450512067</v>
      </c>
      <c r="AN133">
        <v>2.0270169156448001</v>
      </c>
      <c r="AO133">
        <v>2.3022294017640301</v>
      </c>
      <c r="AP133">
        <v>2.4088630098719399</v>
      </c>
      <c r="AQ133">
        <v>2.3011181205308602</v>
      </c>
      <c r="AR133">
        <v>2.2351299761588899</v>
      </c>
      <c r="AS133">
        <v>2.3099024505066401</v>
      </c>
      <c r="AT133">
        <v>2.2654962248768502</v>
      </c>
      <c r="AU133">
        <v>2.2669623658201501</v>
      </c>
      <c r="AV133">
        <v>2.2572085383386802</v>
      </c>
      <c r="AW133">
        <v>2.2790942878875402</v>
      </c>
      <c r="AX133">
        <v>2.22982587571413</v>
      </c>
      <c r="AY133">
        <v>2.2556822790597302</v>
      </c>
      <c r="AZ133">
        <v>2.2299442061193502</v>
      </c>
      <c r="BA133">
        <v>2.02571596910167</v>
      </c>
      <c r="BB133">
        <v>2.0182568681008002</v>
      </c>
      <c r="BC133">
        <v>2.0290475856524002</v>
      </c>
      <c r="BD133">
        <v>2.1638784202297598</v>
      </c>
      <c r="BE133">
        <v>2.1744110611993901</v>
      </c>
      <c r="BF133">
        <v>2.1636418405995901</v>
      </c>
      <c r="BG133">
        <v>2.31625426605564</v>
      </c>
      <c r="BH133">
        <v>2.3339762931152102</v>
      </c>
      <c r="BI133">
        <v>2.3160073816537001</v>
      </c>
      <c r="BJ133">
        <v>2.3417165253693999</v>
      </c>
      <c r="BK133">
        <v>2.3916047795054798</v>
      </c>
      <c r="BL133">
        <v>2.3453268943955798</v>
      </c>
      <c r="BM133">
        <v>1.9307191530479799</v>
      </c>
      <c r="BN133">
        <v>1.8443626911322599</v>
      </c>
      <c r="BO133">
        <v>1.93163856326662</v>
      </c>
      <c r="BP133">
        <v>2.2300436032733999</v>
      </c>
      <c r="BQ133">
        <v>2.2556246060821699</v>
      </c>
      <c r="BR133">
        <v>2.24576980065887</v>
      </c>
      <c r="BS133">
        <v>2.0130238550348398</v>
      </c>
      <c r="BT133">
        <v>1.9616409469870999</v>
      </c>
      <c r="BU133">
        <v>2.0127615200886102</v>
      </c>
      <c r="BV133">
        <v>2.1662794341165301</v>
      </c>
      <c r="BW133">
        <v>2.13277306957227</v>
      </c>
      <c r="BX133">
        <v>2.1695409865587698</v>
      </c>
      <c r="BY133">
        <v>1.9742558244117701</v>
      </c>
      <c r="BZ133">
        <v>1.95028886152754</v>
      </c>
      <c r="CA133">
        <v>1.9758216269709801</v>
      </c>
      <c r="CB133">
        <v>2.3930343187699399</v>
      </c>
      <c r="CC133">
        <v>2.3704809535227298</v>
      </c>
      <c r="CD133">
        <v>2.3930343187699399</v>
      </c>
      <c r="CE133">
        <v>2.24209050264388</v>
      </c>
      <c r="CF133">
        <v>2.2770113676995098</v>
      </c>
      <c r="CG133">
        <v>2.24209050264388</v>
      </c>
      <c r="CH133">
        <v>2.31814652659757</v>
      </c>
      <c r="CI133">
        <v>2.3969345364202699</v>
      </c>
      <c r="CJ133">
        <v>2.31814652659757</v>
      </c>
      <c r="CK133">
        <v>2.0999996503572702</v>
      </c>
      <c r="CL133">
        <v>2.14139435187144</v>
      </c>
      <c r="CM133">
        <v>2.0999996503572702</v>
      </c>
      <c r="CN133">
        <v>2.2402060750383801</v>
      </c>
      <c r="CO133">
        <v>2.3082314753029198</v>
      </c>
      <c r="CP133">
        <v>2.2402060750383801</v>
      </c>
      <c r="CQ133">
        <v>2.1207337669705</v>
      </c>
      <c r="CR133">
        <v>2.2068914253983398</v>
      </c>
      <c r="CS133">
        <v>2.1250446260179299</v>
      </c>
      <c r="CT133">
        <v>2.3046882851869199</v>
      </c>
      <c r="CU133">
        <v>2.3885474918782101</v>
      </c>
      <c r="CV133">
        <v>2.30566605461033</v>
      </c>
      <c r="CW133">
        <v>2.37386217087339</v>
      </c>
      <c r="CX133">
        <v>2.3978443354950598</v>
      </c>
      <c r="CY133">
        <v>2.37386217087339</v>
      </c>
      <c r="CZ133">
        <v>2.3101744018838302</v>
      </c>
      <c r="DA133">
        <v>2.41316553373141</v>
      </c>
      <c r="DB133">
        <v>2.3152941028578899</v>
      </c>
      <c r="DC133">
        <v>2.3483922740141399</v>
      </c>
      <c r="DD133">
        <v>2.4320648371394502</v>
      </c>
      <c r="DE133">
        <v>2.3526044362304299</v>
      </c>
      <c r="DF133">
        <v>2.3205567106649698</v>
      </c>
      <c r="DG133">
        <v>2.3783456750146899</v>
      </c>
      <c r="DH133">
        <v>2.3205567106649698</v>
      </c>
      <c r="DI133">
        <v>2.27115357164964</v>
      </c>
      <c r="DJ133">
        <v>2.3303929520764002</v>
      </c>
      <c r="DK133">
        <v>2.2655861797246</v>
      </c>
      <c r="DL133">
        <v>2.4929555007498299</v>
      </c>
      <c r="DM133">
        <v>2.6150576329066699</v>
      </c>
      <c r="DN133">
        <v>2.4929555007498299</v>
      </c>
    </row>
    <row r="134" spans="1:118" x14ac:dyDescent="0.45">
      <c r="A134" t="s">
        <v>224</v>
      </c>
      <c r="B134" t="s">
        <v>63</v>
      </c>
      <c r="C134" t="s">
        <v>225</v>
      </c>
      <c r="D134">
        <v>40</v>
      </c>
      <c r="E134" s="1" cm="1">
        <f t="array" ref="E134">SUMPRODUCT($H134:$DN134,$H$2:$DN$2)/SUMPRODUCT(--($H134:$DN134&lt;&gt;""),$H$2:$DN$2)</f>
        <v>2.1041478379010581</v>
      </c>
      <c r="F134" s="1" cm="1">
        <f t="array" ref="F134">SUMPRODUCT($H134:$DN134,$G$2:$DM$2)/SUMPRODUCT(--($H134:$DN134&lt;&gt;""),$G$2:$DM$2)</f>
        <v>2.1278242667118703</v>
      </c>
      <c r="G134" s="1" cm="1">
        <f t="array" ref="G134">SUMPRODUCT($H134:$DN134,$F$2:$DL$2)/SUMPRODUCT(--($H134:$DN134&lt;&gt;""),$F$2:$DL$2)</f>
        <v>2.1060342001461541</v>
      </c>
      <c r="H134">
        <v>1.9574343288885201</v>
      </c>
      <c r="I134">
        <v>1.96308059691952</v>
      </c>
      <c r="J134">
        <v>1.9578194822260699</v>
      </c>
      <c r="K134">
        <v>2.02899893814469</v>
      </c>
      <c r="L134">
        <v>2.0266668680160098</v>
      </c>
      <c r="M134">
        <v>2.0288138326259699</v>
      </c>
      <c r="N134">
        <v>2.4316247225632002</v>
      </c>
      <c r="O134">
        <v>2.5819031713263301</v>
      </c>
      <c r="P134">
        <v>2.4321816078971201</v>
      </c>
      <c r="Q134">
        <v>2.4177548419992898</v>
      </c>
      <c r="R134">
        <v>2.56491714020469</v>
      </c>
      <c r="S134">
        <v>2.4207840922567101</v>
      </c>
      <c r="T134">
        <v>2.2881913530921398</v>
      </c>
      <c r="U134">
        <v>2.3354307892519199</v>
      </c>
      <c r="V134">
        <v>2.2963019189827101</v>
      </c>
      <c r="W134">
        <v>2.3866611075122699</v>
      </c>
      <c r="X134">
        <v>2.52405673253533</v>
      </c>
      <c r="Y134">
        <v>2.3880792957114898</v>
      </c>
      <c r="Z134">
        <v>2.3270344130664</v>
      </c>
      <c r="AA134">
        <v>2.4587050628332698</v>
      </c>
      <c r="AB134">
        <v>2.3269651110123402</v>
      </c>
      <c r="AC134">
        <v>1.9013949912157799</v>
      </c>
      <c r="AD134">
        <v>1.9237346354542699</v>
      </c>
      <c r="AE134">
        <v>1.90016032941027</v>
      </c>
      <c r="AF134">
        <v>2.28685849380674</v>
      </c>
      <c r="AG134">
        <v>2.25861495245455</v>
      </c>
      <c r="AH134">
        <v>2.2900433267612699</v>
      </c>
      <c r="AI134">
        <v>2.01950928140888</v>
      </c>
      <c r="AJ134">
        <v>2.0217760923756001</v>
      </c>
      <c r="AK134">
        <v>2.0187666859469999</v>
      </c>
      <c r="AL134">
        <v>1.8929387129682</v>
      </c>
      <c r="AM134">
        <v>1.8206491810636101</v>
      </c>
      <c r="AN134">
        <v>1.9022621422445001</v>
      </c>
      <c r="AO134">
        <v>2.2518975702578699</v>
      </c>
      <c r="AP134">
        <v>2.36944622030859</v>
      </c>
      <c r="AQ134">
        <v>2.2524151217625099</v>
      </c>
      <c r="AR134">
        <v>2.1897526709442601</v>
      </c>
      <c r="AS134">
        <v>2.2810672521787398</v>
      </c>
      <c r="AT134">
        <v>2.2085589662688099</v>
      </c>
      <c r="AU134">
        <v>2.2175546954065299</v>
      </c>
      <c r="AV134">
        <v>2.2124830331999199</v>
      </c>
      <c r="AW134">
        <v>2.21657300729873</v>
      </c>
      <c r="AX134">
        <v>2.1585369338345202</v>
      </c>
      <c r="AY134">
        <v>2.1869438931832401</v>
      </c>
      <c r="AZ134">
        <v>2.1582634604004398</v>
      </c>
      <c r="BA134">
        <v>1.93993461047825</v>
      </c>
      <c r="BB134">
        <v>1.9570170238237601</v>
      </c>
      <c r="BC134">
        <v>1.9423272271886101</v>
      </c>
      <c r="BD134">
        <v>2.01880361089261</v>
      </c>
      <c r="BE134">
        <v>2.0400834387019202</v>
      </c>
      <c r="BF134">
        <v>2.02648218743616</v>
      </c>
      <c r="BG134">
        <v>2.2268246644544201</v>
      </c>
      <c r="BH134">
        <v>2.2644964704788602</v>
      </c>
      <c r="BI134">
        <v>2.22920804848847</v>
      </c>
      <c r="BJ134">
        <v>2.1419907544219399</v>
      </c>
      <c r="BK134">
        <v>2.1800167705420499</v>
      </c>
      <c r="BL134">
        <v>2.1441637969140799</v>
      </c>
      <c r="BM134">
        <v>1.8007107578859101</v>
      </c>
      <c r="BN134">
        <v>1.7206498025296799</v>
      </c>
      <c r="BO134">
        <v>1.8016122391334699</v>
      </c>
      <c r="BP134">
        <v>2.1707415716136298</v>
      </c>
      <c r="BQ134">
        <v>2.2055654040786101</v>
      </c>
      <c r="BR134">
        <v>2.1759402891252901</v>
      </c>
      <c r="BS134">
        <v>1.88490670782435</v>
      </c>
      <c r="BT134">
        <v>1.82989047419076</v>
      </c>
      <c r="BU134">
        <v>1.8882968136964999</v>
      </c>
      <c r="BV134">
        <v>2.1031294428912402</v>
      </c>
      <c r="BW134">
        <v>2.0855154662646598</v>
      </c>
      <c r="BX134">
        <v>2.1043526094553102</v>
      </c>
      <c r="BY134">
        <v>1.89591279321387</v>
      </c>
      <c r="BZ134">
        <v>1.8907373732053301</v>
      </c>
      <c r="CA134">
        <v>1.8959611188437899</v>
      </c>
      <c r="CB134">
        <v>2.2572135357302998</v>
      </c>
      <c r="CC134">
        <v>2.2610471973144399</v>
      </c>
      <c r="CD134">
        <v>2.2572135357302998</v>
      </c>
      <c r="CE134">
        <v>2.1950352251882901</v>
      </c>
      <c r="CF134">
        <v>2.2321900953776201</v>
      </c>
      <c r="CG134">
        <v>2.1950352251882901</v>
      </c>
      <c r="CH134">
        <v>2.1438951171722098</v>
      </c>
      <c r="CI134">
        <v>2.2167700948909101</v>
      </c>
      <c r="CJ134">
        <v>2.1438951171722098</v>
      </c>
      <c r="CK134">
        <v>2.0244142194034702</v>
      </c>
      <c r="CL134">
        <v>2.0742822625746902</v>
      </c>
      <c r="CM134">
        <v>2.0244142194034702</v>
      </c>
      <c r="CN134">
        <v>2.1975608356625602</v>
      </c>
      <c r="CO134">
        <v>2.2699127697406798</v>
      </c>
      <c r="CP134">
        <v>2.1975608356625602</v>
      </c>
      <c r="CQ134">
        <v>2.0780618337088699</v>
      </c>
      <c r="CR134">
        <v>2.1575764613604198</v>
      </c>
      <c r="CS134">
        <v>2.0754295097483899</v>
      </c>
      <c r="CT134">
        <v>2.2747763616138101</v>
      </c>
      <c r="CU134">
        <v>2.36470010554627</v>
      </c>
      <c r="CV134">
        <v>2.27437297384256</v>
      </c>
      <c r="CW134">
        <v>2.2881028325100501</v>
      </c>
      <c r="CX134">
        <v>2.3222261226994299</v>
      </c>
      <c r="CY134">
        <v>2.2881028325100501</v>
      </c>
      <c r="CZ134">
        <v>2.2425845074234401</v>
      </c>
      <c r="DA134">
        <v>2.3505071919579299</v>
      </c>
      <c r="DB134">
        <v>2.2525294883156399</v>
      </c>
      <c r="DC134">
        <v>2.2029701739457401</v>
      </c>
      <c r="DD134">
        <v>2.2856954314106601</v>
      </c>
      <c r="DE134">
        <v>2.2035313408008399</v>
      </c>
      <c r="DF134">
        <v>2.17406297666016</v>
      </c>
      <c r="DG134">
        <v>2.2321677616535802</v>
      </c>
      <c r="DH134">
        <v>2.17406297666016</v>
      </c>
      <c r="DI134">
        <v>2.2197882115717502</v>
      </c>
      <c r="DJ134">
        <v>2.2869627924784002</v>
      </c>
      <c r="DK134">
        <v>2.2181554238609298</v>
      </c>
      <c r="DL134">
        <v>2.36681845031258</v>
      </c>
      <c r="DM134">
        <v>2.4929261453620901</v>
      </c>
      <c r="DN134">
        <v>2.36681845031258</v>
      </c>
    </row>
    <row r="135" spans="1:118" x14ac:dyDescent="0.45">
      <c r="A135" t="s">
        <v>148</v>
      </c>
      <c r="B135" t="s">
        <v>226</v>
      </c>
      <c r="C135" t="s">
        <v>64</v>
      </c>
      <c r="D135">
        <v>30</v>
      </c>
      <c r="E135" s="1" cm="1">
        <f t="array" ref="E135">SUMPRODUCT($H135:$DN135,$H$2:$DN$2)/SUMPRODUCT(--($H135:$DN135&lt;&gt;""),$H$2:$DN$2)</f>
        <v>1.4013667990593071</v>
      </c>
      <c r="F135" s="1" cm="1">
        <f t="array" ref="F135">SUMPRODUCT($H135:$DN135,$G$2:$DM$2)/SUMPRODUCT(--($H135:$DN135&lt;&gt;""),$G$2:$DM$2)</f>
        <v>1.4268601148391935</v>
      </c>
      <c r="G135" s="1" cm="1">
        <f t="array" ref="G135">SUMPRODUCT($H135:$DN135,$F$2:$DL$2)/SUMPRODUCT(--($H135:$DN135&lt;&gt;""),$F$2:$DL$2)</f>
        <v>1.4022992601936362</v>
      </c>
      <c r="H135">
        <v>1.3712821775756601</v>
      </c>
      <c r="I135">
        <v>1.3318776307453399</v>
      </c>
      <c r="J135">
        <v>1.3708342811379599</v>
      </c>
      <c r="K135">
        <v>1.3444011857314699</v>
      </c>
      <c r="L135">
        <v>1.34055445588033</v>
      </c>
      <c r="M135">
        <v>1.34487909705194</v>
      </c>
      <c r="N135">
        <v>1.6279474383152699</v>
      </c>
      <c r="O135">
        <v>1.73499256510833</v>
      </c>
      <c r="P135">
        <v>1.6268449455660501</v>
      </c>
      <c r="Q135">
        <v>1.63755279794497</v>
      </c>
      <c r="R135">
        <v>1.75007745004667</v>
      </c>
      <c r="S135">
        <v>1.6362557121042001</v>
      </c>
      <c r="T135">
        <v>1.51528613858091</v>
      </c>
      <c r="U135">
        <v>1.55372730306031</v>
      </c>
      <c r="V135">
        <v>1.51732763076599</v>
      </c>
      <c r="W135">
        <v>1.6160550185445399</v>
      </c>
      <c r="X135">
        <v>1.7200000618556499</v>
      </c>
      <c r="Y135">
        <v>1.61224434191951</v>
      </c>
      <c r="Z135">
        <v>1.5327021896266799</v>
      </c>
      <c r="AA135">
        <v>1.63857875630392</v>
      </c>
      <c r="AB135">
        <v>1.5322387144610401</v>
      </c>
      <c r="AC135">
        <v>1.2861907036860001</v>
      </c>
      <c r="AD135">
        <v>1.3002646802684501</v>
      </c>
      <c r="AE135">
        <v>1.2848792672250799</v>
      </c>
      <c r="AF135">
        <v>1.4938483280971599</v>
      </c>
      <c r="AG135">
        <v>1.4972363118124199</v>
      </c>
      <c r="AH135">
        <v>1.4930477237753701</v>
      </c>
      <c r="AI135">
        <v>1.3533217864456399</v>
      </c>
      <c r="AJ135">
        <v>1.3699241597231899</v>
      </c>
      <c r="AK135">
        <v>1.3520936875812399</v>
      </c>
      <c r="AL135">
        <v>1.2507854134744101</v>
      </c>
      <c r="AM135">
        <v>1.2203644084480401</v>
      </c>
      <c r="AN135">
        <v>1.2510163567002399</v>
      </c>
      <c r="AO135">
        <v>1.48150710830726</v>
      </c>
      <c r="AP135">
        <v>1.5532273574251201</v>
      </c>
      <c r="AQ135">
        <v>1.4812093435354099</v>
      </c>
      <c r="AR135">
        <v>1.46681948646107</v>
      </c>
      <c r="AS135">
        <v>1.5210274890815201</v>
      </c>
      <c r="AT135">
        <v>1.4660936578061901</v>
      </c>
      <c r="AU135">
        <v>1.4616221978187101</v>
      </c>
      <c r="AV135">
        <v>1.4556367198309299</v>
      </c>
      <c r="AW135">
        <v>1.45483091537315</v>
      </c>
      <c r="AX135">
        <v>1.40692028932072</v>
      </c>
      <c r="AY135">
        <v>1.4284148288391501</v>
      </c>
      <c r="AZ135">
        <v>1.40786128680801</v>
      </c>
      <c r="BA135">
        <v>1.28883205850519</v>
      </c>
      <c r="BB135">
        <v>1.3225589776964299</v>
      </c>
      <c r="BC135">
        <v>1.2900748155511701</v>
      </c>
      <c r="BD135">
        <v>1.3639961434624399</v>
      </c>
      <c r="BE135">
        <v>1.3730172684873401</v>
      </c>
      <c r="BF135">
        <v>1.3679027291329999</v>
      </c>
      <c r="BG135">
        <v>1.4643561831652401</v>
      </c>
      <c r="BH135">
        <v>1.5049370945665499</v>
      </c>
      <c r="BI135">
        <v>1.4638487407637299</v>
      </c>
      <c r="BJ135">
        <v>1.4791816094275301</v>
      </c>
      <c r="BK135">
        <v>1.5264121682459499</v>
      </c>
      <c r="BL135">
        <v>1.4834120133114901</v>
      </c>
      <c r="BM135">
        <v>1.21741708322691</v>
      </c>
      <c r="BN135">
        <v>1.20010186486462</v>
      </c>
      <c r="BO135">
        <v>1.2162944780027201</v>
      </c>
      <c r="BP135">
        <v>1.43373433267202</v>
      </c>
      <c r="BQ135">
        <v>1.4835717766088801</v>
      </c>
      <c r="BR135">
        <v>1.4383193282900699</v>
      </c>
      <c r="BS135">
        <v>1.2354059971015201</v>
      </c>
      <c r="BT135">
        <v>1.21821007109733</v>
      </c>
      <c r="BU135">
        <v>1.2446498372700201</v>
      </c>
      <c r="BV135">
        <v>1.3788066096691001</v>
      </c>
      <c r="BW135">
        <v>1.37284336883568</v>
      </c>
      <c r="BX135">
        <v>1.37874422250277</v>
      </c>
      <c r="BY135">
        <v>1.24541826383163</v>
      </c>
      <c r="BZ135">
        <v>1.2408173335806301</v>
      </c>
      <c r="CA135">
        <v>1.2446584678816699</v>
      </c>
      <c r="CB135">
        <v>1.50116979196891</v>
      </c>
      <c r="CC135">
        <v>1.5262698610399701</v>
      </c>
      <c r="CD135">
        <v>1.50116979196891</v>
      </c>
      <c r="CE135">
        <v>1.45499068316661</v>
      </c>
      <c r="CF135">
        <v>1.4826383135514101</v>
      </c>
      <c r="CG135">
        <v>1.45499068316661</v>
      </c>
      <c r="CH135">
        <v>1.4790859215201599</v>
      </c>
      <c r="CI135">
        <v>1.5600298974267499</v>
      </c>
      <c r="CJ135">
        <v>1.48988833865688</v>
      </c>
      <c r="CK135">
        <v>1.39540462903656</v>
      </c>
      <c r="CL135">
        <v>1.38296051151731</v>
      </c>
      <c r="CM135">
        <v>1.39540462903656</v>
      </c>
      <c r="CN135">
        <v>1.4612162911553299</v>
      </c>
      <c r="CO135">
        <v>1.52812203495055</v>
      </c>
      <c r="CP135">
        <v>1.45916428202018</v>
      </c>
      <c r="CQ135">
        <v>1.3915173328628201</v>
      </c>
      <c r="CR135">
        <v>1.4431102634539701</v>
      </c>
      <c r="CS135">
        <v>1.3915173328628201</v>
      </c>
      <c r="CT135">
        <v>1.5063447819767899</v>
      </c>
      <c r="CU135">
        <v>1.5840883419219001</v>
      </c>
      <c r="CV135">
        <v>1.5055119371565699</v>
      </c>
      <c r="CW135">
        <v>1.47479666905373</v>
      </c>
      <c r="CX135">
        <v>1.4972716688272401</v>
      </c>
      <c r="CY135">
        <v>1.47479666905373</v>
      </c>
      <c r="CZ135">
        <v>1.49257967966244</v>
      </c>
      <c r="DA135">
        <v>1.57595205204239</v>
      </c>
      <c r="DB135">
        <v>1.49121213107377</v>
      </c>
      <c r="DC135">
        <v>1.47050704656645</v>
      </c>
      <c r="DD135">
        <v>1.52689397538552</v>
      </c>
      <c r="DE135">
        <v>1.4717039871048601</v>
      </c>
      <c r="DF135">
        <v>1.4446135093833701</v>
      </c>
      <c r="DG135">
        <v>1.4962137028168501</v>
      </c>
      <c r="DH135">
        <v>1.45025489335594</v>
      </c>
      <c r="DI135">
        <v>1.4789868075358601</v>
      </c>
      <c r="DJ135">
        <v>1.52702539487564</v>
      </c>
      <c r="DK135">
        <v>1.4869742345377399</v>
      </c>
      <c r="DL135">
        <v>1.60029075219679</v>
      </c>
      <c r="DM135">
        <v>1.6958497302993201</v>
      </c>
      <c r="DN135">
        <v>1.5992696018422601</v>
      </c>
    </row>
    <row r="136" spans="1:118" x14ac:dyDescent="0.45">
      <c r="A136" t="s">
        <v>148</v>
      </c>
      <c r="B136" t="s">
        <v>226</v>
      </c>
      <c r="C136" t="s">
        <v>64</v>
      </c>
      <c r="D136">
        <v>35</v>
      </c>
      <c r="E136" s="1" cm="1">
        <f t="array" ref="E136">SUMPRODUCT($H136:$DN136,$H$2:$DN$2)/SUMPRODUCT(--($H136:$DN136&lt;&gt;""),$H$2:$DN$2)</f>
        <v>1.3373092828206457</v>
      </c>
      <c r="F136" s="1" cm="1">
        <f t="array" ref="F136">SUMPRODUCT($H136:$DN136,$G$2:$DM$2)/SUMPRODUCT(--($H136:$DN136&lt;&gt;""),$G$2:$DM$2)</f>
        <v>1.3704162952229277</v>
      </c>
      <c r="G136" s="1" cm="1">
        <f t="array" ref="G136">SUMPRODUCT($H136:$DN136,$F$2:$DL$2)/SUMPRODUCT(--($H136:$DN136&lt;&gt;""),$F$2:$DL$2)</f>
        <v>1.3386913162227316</v>
      </c>
      <c r="H136">
        <v>1.26330736505298</v>
      </c>
      <c r="I136">
        <v>1.24107365428974</v>
      </c>
      <c r="J136">
        <v>1.2654921878965499</v>
      </c>
      <c r="K136">
        <v>1.3056628067657201</v>
      </c>
      <c r="L136">
        <v>1.3076667731934399</v>
      </c>
      <c r="M136">
        <v>1.3060628496234901</v>
      </c>
      <c r="N136">
        <v>1.5896902998194999</v>
      </c>
      <c r="O136">
        <v>1.6946115202048999</v>
      </c>
      <c r="P136">
        <v>1.58934860936557</v>
      </c>
      <c r="Q136">
        <v>1.57839444094127</v>
      </c>
      <c r="R136">
        <v>1.6866734199276201</v>
      </c>
      <c r="S136">
        <v>1.57365862527081</v>
      </c>
      <c r="T136">
        <v>1.41985912345337</v>
      </c>
      <c r="U136">
        <v>1.4603384771358201</v>
      </c>
      <c r="V136">
        <v>1.4218644074768001</v>
      </c>
      <c r="W136">
        <v>1.5678558392071</v>
      </c>
      <c r="X136">
        <v>1.67615868715198</v>
      </c>
      <c r="Y136">
        <v>1.56587145083841</v>
      </c>
      <c r="Z136">
        <v>1.49980252450411</v>
      </c>
      <c r="AA136">
        <v>1.6018771663521501</v>
      </c>
      <c r="AB136">
        <v>1.49997811327986</v>
      </c>
      <c r="AC136">
        <v>1.24508442790631</v>
      </c>
      <c r="AD136">
        <v>1.26707680570713</v>
      </c>
      <c r="AE136">
        <v>1.2481633194910999</v>
      </c>
      <c r="AF136">
        <v>1.44197873599058</v>
      </c>
      <c r="AG136">
        <v>1.45129393277426</v>
      </c>
      <c r="AH136">
        <v>1.4426850055395799</v>
      </c>
      <c r="AI136">
        <v>1.27864124495748</v>
      </c>
      <c r="AJ136">
        <v>1.2996907278441701</v>
      </c>
      <c r="AK136">
        <v>1.2845883090065999</v>
      </c>
      <c r="AL136">
        <v>1.1818458662195099</v>
      </c>
      <c r="AM136">
        <v>1.1547698208486299</v>
      </c>
      <c r="AN136">
        <v>1.1964339061826701</v>
      </c>
      <c r="AO136">
        <v>1.4263115901986501</v>
      </c>
      <c r="AP136">
        <v>1.51903480348655</v>
      </c>
      <c r="AQ136">
        <v>1.4292944699381001</v>
      </c>
      <c r="AR136">
        <v>1.4192772341590101</v>
      </c>
      <c r="AS136">
        <v>1.4799578527333199</v>
      </c>
      <c r="AT136">
        <v>1.4248436636745101</v>
      </c>
      <c r="AU136">
        <v>1.4132349191432401</v>
      </c>
      <c r="AV136">
        <v>1.42501466380591</v>
      </c>
      <c r="AW136">
        <v>1.41115640603522</v>
      </c>
      <c r="AX136">
        <v>1.3430613907820701</v>
      </c>
      <c r="AY136">
        <v>1.37184114275601</v>
      </c>
      <c r="AZ136">
        <v>1.34292001648099</v>
      </c>
      <c r="BA136">
        <v>1.2089768113200901</v>
      </c>
      <c r="BB136">
        <v>1.2413775799192901</v>
      </c>
      <c r="BC136">
        <v>1.20942041067744</v>
      </c>
      <c r="BD136">
        <v>1.32446543737171</v>
      </c>
      <c r="BE136">
        <v>1.3290224596412299</v>
      </c>
      <c r="BF136">
        <v>1.3223989224861701</v>
      </c>
      <c r="BG136">
        <v>1.4185260820789001</v>
      </c>
      <c r="BH136">
        <v>1.4557809383306901</v>
      </c>
      <c r="BI136">
        <v>1.4183304736681399</v>
      </c>
      <c r="BJ136">
        <v>1.3819292954342799</v>
      </c>
      <c r="BK136">
        <v>1.4235814215261799</v>
      </c>
      <c r="BL136">
        <v>1.3813819263254401</v>
      </c>
      <c r="BM136">
        <v>1.1376144465987099</v>
      </c>
      <c r="BN136">
        <v>1.1220010650437899</v>
      </c>
      <c r="BO136">
        <v>1.13914477864326</v>
      </c>
      <c r="BP136">
        <v>1.37132394637894</v>
      </c>
      <c r="BQ136">
        <v>1.4353805142259399</v>
      </c>
      <c r="BR136">
        <v>1.3820750967437201</v>
      </c>
      <c r="BS136">
        <v>1.1866685656651099</v>
      </c>
      <c r="BT136">
        <v>1.1775967327683901</v>
      </c>
      <c r="BU136">
        <v>1.19459664563156</v>
      </c>
      <c r="BV136">
        <v>1.3160705073286501</v>
      </c>
      <c r="BW136">
        <v>1.33090496014702</v>
      </c>
      <c r="BX136">
        <v>1.3158867217585799</v>
      </c>
      <c r="BY136">
        <v>1.1767794131425799</v>
      </c>
      <c r="BZ136">
        <v>1.1944492683157699</v>
      </c>
      <c r="CA136">
        <v>1.17705589484899</v>
      </c>
      <c r="CB136">
        <v>1.4164470812319401</v>
      </c>
      <c r="CC136">
        <v>1.4529300622074901</v>
      </c>
      <c r="CD136">
        <v>1.4164470812319401</v>
      </c>
      <c r="CE136">
        <v>1.36730134868793</v>
      </c>
      <c r="CF136">
        <v>1.40131006159865</v>
      </c>
      <c r="CG136">
        <v>1.36730134868793</v>
      </c>
      <c r="CH136">
        <v>1.3816384421722301</v>
      </c>
      <c r="CI136">
        <v>1.45934569888388</v>
      </c>
      <c r="CJ136">
        <v>1.3816384421722301</v>
      </c>
      <c r="CK136">
        <v>1.3351065769294701</v>
      </c>
      <c r="CL136">
        <v>1.3464508682877501</v>
      </c>
      <c r="CM136">
        <v>1.3351065769294701</v>
      </c>
      <c r="CN136">
        <v>1.3637206265375901</v>
      </c>
      <c r="CO136">
        <v>1.4360950306001301</v>
      </c>
      <c r="CP136">
        <v>1.3637206265375901</v>
      </c>
      <c r="CQ136">
        <v>1.2928266124523899</v>
      </c>
      <c r="CR136">
        <v>1.3565520581427399</v>
      </c>
      <c r="CS136">
        <v>1.2928266124523899</v>
      </c>
      <c r="CT136">
        <v>1.45480743207666</v>
      </c>
      <c r="CU136">
        <v>1.5390668707845301</v>
      </c>
      <c r="CV136">
        <v>1.4556326104711299</v>
      </c>
      <c r="CW136">
        <v>1.4249160429364101</v>
      </c>
      <c r="CX136">
        <v>1.4610551401960801</v>
      </c>
      <c r="CY136">
        <v>1.4249160429364101</v>
      </c>
      <c r="CZ136">
        <v>1.41220796232799</v>
      </c>
      <c r="DA136">
        <v>1.5091792587147701</v>
      </c>
      <c r="DB136">
        <v>1.4036367740665301</v>
      </c>
      <c r="DC136">
        <v>1.4200051890880001</v>
      </c>
      <c r="DD136">
        <v>1.4917616451143101</v>
      </c>
      <c r="DE136">
        <v>1.4156233304455801</v>
      </c>
      <c r="DF136">
        <v>1.4084800061921401</v>
      </c>
      <c r="DG136">
        <v>1.45972061856109</v>
      </c>
      <c r="DH136">
        <v>1.3983647982298399</v>
      </c>
      <c r="DI136">
        <v>1.4006058482774599</v>
      </c>
      <c r="DJ136">
        <v>1.4410285576134401</v>
      </c>
      <c r="DK136">
        <v>1.4002373411005</v>
      </c>
      <c r="DL136">
        <v>1.5598872167870399</v>
      </c>
      <c r="DM136">
        <v>1.6381084608422301</v>
      </c>
      <c r="DN136">
        <v>1.5598872167870399</v>
      </c>
    </row>
    <row r="137" spans="1:118" x14ac:dyDescent="0.45">
      <c r="A137" t="s">
        <v>148</v>
      </c>
      <c r="B137" t="s">
        <v>226</v>
      </c>
      <c r="C137" t="s">
        <v>64</v>
      </c>
      <c r="D137">
        <v>40</v>
      </c>
      <c r="E137" s="1" cm="1">
        <f t="array" ref="E137">SUMPRODUCT($H137:$DN137,$H$2:$DN$2)/SUMPRODUCT(--($H137:$DN137&lt;&gt;""),$H$2:$DN$2)</f>
        <v>1.2786386137305699</v>
      </c>
      <c r="F137" s="1" cm="1">
        <f t="array" ref="F137">SUMPRODUCT($H137:$DN137,$G$2:$DM$2)/SUMPRODUCT(--($H137:$DN137&lt;&gt;""),$G$2:$DM$2)</f>
        <v>1.3148270463278775</v>
      </c>
      <c r="G137" s="1" cm="1">
        <f t="array" ref="G137">SUMPRODUCT($H137:$DN137,$F$2:$DL$2)/SUMPRODUCT(--($H137:$DN137&lt;&gt;""),$F$2:$DL$2)</f>
        <v>1.2806685183441238</v>
      </c>
      <c r="H137">
        <v>1.1750708738539299</v>
      </c>
      <c r="I137">
        <v>1.2054637725569599</v>
      </c>
      <c r="J137">
        <v>1.17562376511239</v>
      </c>
      <c r="K137">
        <v>1.2162588794250999</v>
      </c>
      <c r="L137">
        <v>1.2157528039015899</v>
      </c>
      <c r="M137">
        <v>1.2161206988038999</v>
      </c>
      <c r="N137">
        <v>1.48608627936952</v>
      </c>
      <c r="O137">
        <v>1.5838450460309701</v>
      </c>
      <c r="P137">
        <v>1.4868937173824299</v>
      </c>
      <c r="Q137">
        <v>1.50450810992107</v>
      </c>
      <c r="R137">
        <v>1.6089434350832701</v>
      </c>
      <c r="S137">
        <v>1.5061013919066299</v>
      </c>
      <c r="T137">
        <v>1.38046507981438</v>
      </c>
      <c r="U137">
        <v>1.4272825444378801</v>
      </c>
      <c r="V137">
        <v>1.3877366882656701</v>
      </c>
      <c r="W137">
        <v>1.4718675688068601</v>
      </c>
      <c r="X137">
        <v>1.57166577945527</v>
      </c>
      <c r="Y137">
        <v>1.4723146968376899</v>
      </c>
      <c r="Z137">
        <v>1.4204624922079301</v>
      </c>
      <c r="AA137">
        <v>1.5189568343670301</v>
      </c>
      <c r="AB137">
        <v>1.4232077021454199</v>
      </c>
      <c r="AC137">
        <v>1.17701222953314</v>
      </c>
      <c r="AD137">
        <v>1.1999742612611599</v>
      </c>
      <c r="AE137">
        <v>1.1758249999359001</v>
      </c>
      <c r="AF137">
        <v>1.39970718983021</v>
      </c>
      <c r="AG137">
        <v>1.4145787254193001</v>
      </c>
      <c r="AH137">
        <v>1.4002399951094799</v>
      </c>
      <c r="AI137">
        <v>1.2142333837330299</v>
      </c>
      <c r="AJ137">
        <v>1.23993008299635</v>
      </c>
      <c r="AK137">
        <v>1.22052837778201</v>
      </c>
      <c r="AL137">
        <v>1.1195499463771099</v>
      </c>
      <c r="AM137">
        <v>1.09818470364236</v>
      </c>
      <c r="AN137">
        <v>1.14608759459723</v>
      </c>
      <c r="AO137">
        <v>1.39940904114971</v>
      </c>
      <c r="AP137">
        <v>1.49328844733795</v>
      </c>
      <c r="AQ137">
        <v>1.40001415575567</v>
      </c>
      <c r="AR137">
        <v>1.33016854449723</v>
      </c>
      <c r="AS137">
        <v>1.39384952028098</v>
      </c>
      <c r="AT137">
        <v>1.3398395249536399</v>
      </c>
      <c r="AU137">
        <v>1.31955152591241</v>
      </c>
      <c r="AV137">
        <v>1.3346166705301901</v>
      </c>
      <c r="AW137">
        <v>1.32215958670469</v>
      </c>
      <c r="AX137">
        <v>1.29084893481895</v>
      </c>
      <c r="AY137">
        <v>1.32865198509336</v>
      </c>
      <c r="AZ137">
        <v>1.2920227332641401</v>
      </c>
      <c r="BA137">
        <v>1.1825404828146799</v>
      </c>
      <c r="BB137">
        <v>1.20528895759268</v>
      </c>
      <c r="BC137">
        <v>1.1857810296444899</v>
      </c>
      <c r="BD137">
        <v>1.2213500840273099</v>
      </c>
      <c r="BE137">
        <v>1.24929361338872</v>
      </c>
      <c r="BF137">
        <v>1.2251448011500301</v>
      </c>
      <c r="BG137">
        <v>1.3292869612893301</v>
      </c>
      <c r="BH137">
        <v>1.3592274873116801</v>
      </c>
      <c r="BI137">
        <v>1.32991642155872</v>
      </c>
      <c r="BJ137">
        <v>1.34605157189181</v>
      </c>
      <c r="BK137">
        <v>1.38829225095027</v>
      </c>
      <c r="BL137">
        <v>1.3452870470332501</v>
      </c>
      <c r="BM137">
        <v>1.09966078072176</v>
      </c>
      <c r="BN137">
        <v>1.08754032445775</v>
      </c>
      <c r="BO137">
        <v>1.1018427679563301</v>
      </c>
      <c r="BP137">
        <v>1.34961651735899</v>
      </c>
      <c r="BQ137">
        <v>1.3978132675681101</v>
      </c>
      <c r="BR137">
        <v>1.3572077607839901</v>
      </c>
      <c r="BS137">
        <v>1.14581355831216</v>
      </c>
      <c r="BT137">
        <v>1.14005811388539</v>
      </c>
      <c r="BU137">
        <v>1.15114685729175</v>
      </c>
      <c r="BV137">
        <v>1.2801330688549599</v>
      </c>
      <c r="BW137">
        <v>1.2906989161323601</v>
      </c>
      <c r="BX137">
        <v>1.27940538062572</v>
      </c>
      <c r="BY137">
        <v>1.0972082793508799</v>
      </c>
      <c r="BZ137">
        <v>1.1251527776546399</v>
      </c>
      <c r="CA137">
        <v>1.0973061474431101</v>
      </c>
      <c r="CB137">
        <v>1.37923666681283</v>
      </c>
      <c r="CC137">
        <v>1.4280145402721101</v>
      </c>
      <c r="CD137">
        <v>1.37923666681283</v>
      </c>
      <c r="CE137">
        <v>1.32265894575887</v>
      </c>
      <c r="CF137">
        <v>1.3631991622117301</v>
      </c>
      <c r="CG137">
        <v>1.32265894575887</v>
      </c>
      <c r="CH137">
        <v>1.3423039582326901</v>
      </c>
      <c r="CI137">
        <v>1.41876660159229</v>
      </c>
      <c r="CJ137">
        <v>1.3385446335408799</v>
      </c>
      <c r="CK137">
        <v>1.2488619545594299</v>
      </c>
      <c r="CL137">
        <v>1.2760018054884199</v>
      </c>
      <c r="CM137">
        <v>1.2488619545594299</v>
      </c>
      <c r="CN137">
        <v>1.3049890626187901</v>
      </c>
      <c r="CO137">
        <v>1.3686083234363899</v>
      </c>
      <c r="CP137">
        <v>1.3049890626187901</v>
      </c>
      <c r="CQ137">
        <v>1.2425078606234601</v>
      </c>
      <c r="CR137">
        <v>1.3215553555316599</v>
      </c>
      <c r="CS137">
        <v>1.2425078606234601</v>
      </c>
      <c r="CT137">
        <v>1.3719150525724699</v>
      </c>
      <c r="CU137">
        <v>1.4512315332611301</v>
      </c>
      <c r="CV137">
        <v>1.3725373536733101</v>
      </c>
      <c r="CW137">
        <v>1.343489730952</v>
      </c>
      <c r="CX137">
        <v>1.38774168720325</v>
      </c>
      <c r="CY137">
        <v>1.343489730952</v>
      </c>
      <c r="CZ137">
        <v>1.38489275940469</v>
      </c>
      <c r="DA137">
        <v>1.46327787893447</v>
      </c>
      <c r="DB137">
        <v>1.3761715694044001</v>
      </c>
      <c r="DC137">
        <v>1.3409454677760999</v>
      </c>
      <c r="DD137">
        <v>1.4162580449847899</v>
      </c>
      <c r="DE137">
        <v>1.3425620268442</v>
      </c>
      <c r="DF137">
        <v>1.33045407516921</v>
      </c>
      <c r="DG137">
        <v>1.3871736520015101</v>
      </c>
      <c r="DH137">
        <v>1.33045407516921</v>
      </c>
      <c r="DI137">
        <v>1.33971121878279</v>
      </c>
      <c r="DJ137">
        <v>1.4096382353546699</v>
      </c>
      <c r="DK137">
        <v>1.34415610997204</v>
      </c>
      <c r="DL137">
        <v>1.4757376786363201</v>
      </c>
      <c r="DM137">
        <v>1.5880979311922701</v>
      </c>
      <c r="DN137">
        <v>1.47592290086019</v>
      </c>
    </row>
    <row r="138" spans="1:118" x14ac:dyDescent="0.45">
      <c r="A138" t="s">
        <v>148</v>
      </c>
      <c r="B138" t="s">
        <v>226</v>
      </c>
      <c r="C138" t="s">
        <v>64</v>
      </c>
      <c r="D138">
        <v>45</v>
      </c>
      <c r="E138" s="1" cm="1">
        <f t="array" ref="E138">SUMPRODUCT($H138:$DN138,$H$2:$DN$2)/SUMPRODUCT(--($H138:$DN138&lt;&gt;""),$H$2:$DN$2)</f>
        <v>1.234516975818041</v>
      </c>
      <c r="F138" s="1" cm="1">
        <f t="array" ref="F138">SUMPRODUCT($H138:$DN138,$G$2:$DM$2)/SUMPRODUCT(--($H138:$DN138&lt;&gt;""),$G$2:$DM$2)</f>
        <v>1.2718312143298369</v>
      </c>
      <c r="G138" s="1" cm="1">
        <f t="array" ref="G138">SUMPRODUCT($H138:$DN138,$F$2:$DL$2)/SUMPRODUCT(--($H138:$DN138&lt;&gt;""),$F$2:$DL$2)</f>
        <v>1.2355814620198409</v>
      </c>
      <c r="H138">
        <v>1.13699225087464</v>
      </c>
      <c r="I138">
        <v>1.16488778619783</v>
      </c>
      <c r="J138">
        <v>1.13637741549185</v>
      </c>
      <c r="K138">
        <v>1.1661971011530701</v>
      </c>
      <c r="L138">
        <v>1.18981408244431</v>
      </c>
      <c r="M138">
        <v>1.16656782174023</v>
      </c>
      <c r="N138">
        <v>1.46221531485266</v>
      </c>
      <c r="O138">
        <v>1.55974840121786</v>
      </c>
      <c r="P138">
        <v>1.4637098524384899</v>
      </c>
      <c r="Q138">
        <v>1.45981492442808</v>
      </c>
      <c r="R138">
        <v>1.5624943669131299</v>
      </c>
      <c r="S138">
        <v>1.46061296552963</v>
      </c>
      <c r="T138">
        <v>1.33840403397559</v>
      </c>
      <c r="U138">
        <v>1.3911461135804499</v>
      </c>
      <c r="V138">
        <v>1.34514193038485</v>
      </c>
      <c r="W138">
        <v>1.44322501254233</v>
      </c>
      <c r="X138">
        <v>1.5409912648767401</v>
      </c>
      <c r="Y138">
        <v>1.44347803163224</v>
      </c>
      <c r="Z138">
        <v>1.3908927907830999</v>
      </c>
      <c r="AA138">
        <v>1.4887882359055999</v>
      </c>
      <c r="AB138">
        <v>1.3903415565877699</v>
      </c>
      <c r="AC138">
        <v>1.14147596212602</v>
      </c>
      <c r="AD138">
        <v>1.17349861392546</v>
      </c>
      <c r="AE138">
        <v>1.14338136948322</v>
      </c>
      <c r="AF138">
        <v>1.32521147487348</v>
      </c>
      <c r="AG138">
        <v>1.3298737020822999</v>
      </c>
      <c r="AH138">
        <v>1.3265635548983301</v>
      </c>
      <c r="AI138">
        <v>1.1821670265234501</v>
      </c>
      <c r="AJ138">
        <v>1.2135943209548901</v>
      </c>
      <c r="AK138">
        <v>1.1840481053659899</v>
      </c>
      <c r="AL138">
        <v>1.07830052631651</v>
      </c>
      <c r="AM138">
        <v>1.0565096218313199</v>
      </c>
      <c r="AN138">
        <v>1.0975303186121601</v>
      </c>
      <c r="AO138">
        <v>1.2931772103885999</v>
      </c>
      <c r="AP138">
        <v>1.3804839845329699</v>
      </c>
      <c r="AQ138">
        <v>1.2928947231176799</v>
      </c>
      <c r="AR138">
        <v>1.30395242643021</v>
      </c>
      <c r="AS138">
        <v>1.3638741160908601</v>
      </c>
      <c r="AT138">
        <v>1.30929499836073</v>
      </c>
      <c r="AU138">
        <v>1.29304574194961</v>
      </c>
      <c r="AV138">
        <v>1.3029777599199901</v>
      </c>
      <c r="AW138">
        <v>1.2979542337516701</v>
      </c>
      <c r="AX138">
        <v>1.2268852441639</v>
      </c>
      <c r="AY138">
        <v>1.2791706916671399</v>
      </c>
      <c r="AZ138">
        <v>1.22748887901585</v>
      </c>
      <c r="BA138">
        <v>1.1594510709908801</v>
      </c>
      <c r="BB138">
        <v>1.1779757174912799</v>
      </c>
      <c r="BC138">
        <v>1.15936788632034</v>
      </c>
      <c r="BD138">
        <v>1.18680731760059</v>
      </c>
      <c r="BE138">
        <v>1.22385481892498</v>
      </c>
      <c r="BF138">
        <v>1.1898792014839401</v>
      </c>
      <c r="BG138">
        <v>1.3010734866140401</v>
      </c>
      <c r="BH138">
        <v>1.3335043166075899</v>
      </c>
      <c r="BI138">
        <v>1.3018196472411201</v>
      </c>
      <c r="BJ138">
        <v>1.3339300537716601</v>
      </c>
      <c r="BK138">
        <v>1.37339666341452</v>
      </c>
      <c r="BL138">
        <v>1.3336864651132601</v>
      </c>
      <c r="BM138">
        <v>1.04049517616314</v>
      </c>
      <c r="BN138">
        <v>1.0267898145829799</v>
      </c>
      <c r="BO138">
        <v>1.04023386927326</v>
      </c>
      <c r="BP138">
        <v>1.3157104822468799</v>
      </c>
      <c r="BQ138">
        <v>1.36756944178829</v>
      </c>
      <c r="BR138">
        <v>1.32155160801621</v>
      </c>
      <c r="BS138">
        <v>1.0655834979897301</v>
      </c>
      <c r="BT138">
        <v>1.0760932973644799</v>
      </c>
      <c r="BU138">
        <v>1.0686349869112799</v>
      </c>
      <c r="BV138">
        <v>1.22606654101729</v>
      </c>
      <c r="BW138">
        <v>1.2249888904931301</v>
      </c>
      <c r="BX138">
        <v>1.2206510108908499</v>
      </c>
      <c r="BY138">
        <v>1.05934083145463</v>
      </c>
      <c r="BZ138">
        <v>1.0807795352893801</v>
      </c>
      <c r="CA138">
        <v>1.0594911971736101</v>
      </c>
      <c r="CB138">
        <v>1.3292838700361</v>
      </c>
      <c r="CC138">
        <v>1.36702286518537</v>
      </c>
      <c r="CD138">
        <v>1.3292838700361</v>
      </c>
      <c r="CE138">
        <v>1.25726560387905</v>
      </c>
      <c r="CF138">
        <v>1.2988137025764399</v>
      </c>
      <c r="CG138">
        <v>1.25726560387905</v>
      </c>
      <c r="CH138">
        <v>1.3178786964299101</v>
      </c>
      <c r="CI138">
        <v>1.3909223642536801</v>
      </c>
      <c r="CJ138">
        <v>1.31640729254924</v>
      </c>
      <c r="CK138">
        <v>1.1984038476683201</v>
      </c>
      <c r="CL138">
        <v>1.23836587979849</v>
      </c>
      <c r="CM138">
        <v>1.1984038476683201</v>
      </c>
      <c r="CN138">
        <v>1.2717667962678401</v>
      </c>
      <c r="CO138">
        <v>1.3481836941248999</v>
      </c>
      <c r="CP138">
        <v>1.2717667962678401</v>
      </c>
      <c r="CQ138">
        <v>1.22620440408242</v>
      </c>
      <c r="CR138">
        <v>1.3047330213358499</v>
      </c>
      <c r="CS138">
        <v>1.22620440408242</v>
      </c>
      <c r="CT138">
        <v>1.3464162804011499</v>
      </c>
      <c r="CU138">
        <v>1.42327142680244</v>
      </c>
      <c r="CV138">
        <v>1.3444467636192201</v>
      </c>
      <c r="CW138">
        <v>1.3060663509526</v>
      </c>
      <c r="CX138">
        <v>1.36015159383304</v>
      </c>
      <c r="CY138">
        <v>1.3060663509526</v>
      </c>
      <c r="CZ138">
        <v>1.31144719403294</v>
      </c>
      <c r="DA138">
        <v>1.40687060893428</v>
      </c>
      <c r="DB138">
        <v>1.3016290788429401</v>
      </c>
      <c r="DC138">
        <v>1.3120513705710499</v>
      </c>
      <c r="DD138">
        <v>1.3872703481641799</v>
      </c>
      <c r="DE138">
        <v>1.3200961982884301</v>
      </c>
      <c r="DF138">
        <v>1.3054186230148901</v>
      </c>
      <c r="DG138">
        <v>1.35639775577389</v>
      </c>
      <c r="DH138">
        <v>1.3054186230148901</v>
      </c>
      <c r="DI138">
        <v>1.27293236677433</v>
      </c>
      <c r="DJ138">
        <v>1.3437060923002599</v>
      </c>
      <c r="DK138">
        <v>1.27186446414986</v>
      </c>
      <c r="DL138">
        <v>1.44903806627998</v>
      </c>
      <c r="DM138">
        <v>1.53387588398862</v>
      </c>
      <c r="DN138">
        <v>1.4481272087555599</v>
      </c>
    </row>
    <row r="139" spans="1:118" x14ac:dyDescent="0.45">
      <c r="A139" t="s">
        <v>148</v>
      </c>
      <c r="B139" t="s">
        <v>226</v>
      </c>
      <c r="C139" t="s">
        <v>64</v>
      </c>
      <c r="D139">
        <v>50</v>
      </c>
      <c r="E139" s="1" cm="1">
        <f t="array" ref="E139">SUMPRODUCT($H139:$DN139,$H$2:$DN$2)/SUMPRODUCT(--($H139:$DN139&lt;&gt;""),$H$2:$DN$2)</f>
        <v>1.1884292812426844</v>
      </c>
      <c r="F139" s="1" cm="1">
        <f t="array" ref="F139">SUMPRODUCT($H139:$DN139,$G$2:$DM$2)/SUMPRODUCT(--($H139:$DN139&lt;&gt;""),$G$2:$DM$2)</f>
        <v>1.2283345916749875</v>
      </c>
      <c r="G139" s="1" cm="1">
        <f t="array" ref="G139">SUMPRODUCT($H139:$DN139,$F$2:$DL$2)/SUMPRODUCT(--($H139:$DN139&lt;&gt;""),$F$2:$DL$2)</f>
        <v>1.1890276642344306</v>
      </c>
      <c r="H139">
        <v>1.058722324888</v>
      </c>
      <c r="I139">
        <v>1.09661215458395</v>
      </c>
      <c r="J139">
        <v>1.05870850730639</v>
      </c>
      <c r="K139">
        <v>1.1229438336770401</v>
      </c>
      <c r="L139">
        <v>1.16666912949034</v>
      </c>
      <c r="M139">
        <v>1.12318749109156</v>
      </c>
      <c r="N139">
        <v>1.43892726632518</v>
      </c>
      <c r="O139">
        <v>1.5345927293635999</v>
      </c>
      <c r="P139">
        <v>1.4395501122427199</v>
      </c>
      <c r="Q139">
        <v>1.41968375304379</v>
      </c>
      <c r="R139">
        <v>1.51329042801011</v>
      </c>
      <c r="S139">
        <v>1.41955356382536</v>
      </c>
      <c r="T139">
        <v>1.26756722160504</v>
      </c>
      <c r="U139">
        <v>1.3173391101866001</v>
      </c>
      <c r="V139">
        <v>1.2698579331334301</v>
      </c>
      <c r="W139">
        <v>1.37413386432977</v>
      </c>
      <c r="X139">
        <v>1.4604510764835601</v>
      </c>
      <c r="Y139">
        <v>1.3752697992776499</v>
      </c>
      <c r="Z139">
        <v>1.31878803436391</v>
      </c>
      <c r="AA139">
        <v>1.4162581911668799</v>
      </c>
      <c r="AB139">
        <v>1.3201570327971901</v>
      </c>
      <c r="AC139">
        <v>1.08218057398954</v>
      </c>
      <c r="AD139">
        <v>1.1235532108186399</v>
      </c>
      <c r="AE139">
        <v>1.0859305672236801</v>
      </c>
      <c r="AF139">
        <v>1.29633143239801</v>
      </c>
      <c r="AG139">
        <v>1.30738178906517</v>
      </c>
      <c r="AH139">
        <v>1.2970953164957399</v>
      </c>
      <c r="AI139">
        <v>1.13600386221106</v>
      </c>
      <c r="AJ139">
        <v>1.1692440600120899</v>
      </c>
      <c r="AK139">
        <v>1.14378620999192</v>
      </c>
      <c r="AL139">
        <v>1.0454977945093999</v>
      </c>
      <c r="AM139">
        <v>1.0212562416622899</v>
      </c>
      <c r="AN139">
        <v>1.05611737973399</v>
      </c>
      <c r="AO139">
        <v>1.27339803682857</v>
      </c>
      <c r="AP139">
        <v>1.3619270110485999</v>
      </c>
      <c r="AQ139">
        <v>1.2737174830949201</v>
      </c>
      <c r="AR139">
        <v>1.2686661243453701</v>
      </c>
      <c r="AS139">
        <v>1.3418110405467401</v>
      </c>
      <c r="AT139">
        <v>1.2789724277221299</v>
      </c>
      <c r="AU139">
        <v>1.2281488786661101</v>
      </c>
      <c r="AV139">
        <v>1.25220972097809</v>
      </c>
      <c r="AW139">
        <v>1.2301695157493999</v>
      </c>
      <c r="AX139">
        <v>1.18474360439714</v>
      </c>
      <c r="AY139">
        <v>1.24045164653244</v>
      </c>
      <c r="AZ139">
        <v>1.1839558488172901</v>
      </c>
      <c r="BA139">
        <v>1.08702730102088</v>
      </c>
      <c r="BB139">
        <v>1.1069423795505</v>
      </c>
      <c r="BC139">
        <v>1.0879245779787801</v>
      </c>
      <c r="BD139">
        <v>1.15115820460108</v>
      </c>
      <c r="BE139">
        <v>1.1960243542298299</v>
      </c>
      <c r="BF139">
        <v>1.15083034225039</v>
      </c>
      <c r="BG139">
        <v>1.26395294497245</v>
      </c>
      <c r="BH139">
        <v>1.3005829937762801</v>
      </c>
      <c r="BI139">
        <v>1.2639514731615999</v>
      </c>
      <c r="BJ139">
        <v>1.3024346985881099</v>
      </c>
      <c r="BK139">
        <v>1.34819996346912</v>
      </c>
      <c r="BL139">
        <v>1.3008675340026701</v>
      </c>
      <c r="BM139">
        <v>1.0203537071450399</v>
      </c>
      <c r="BN139">
        <v>1.0046961322491199</v>
      </c>
      <c r="BO139">
        <v>1.02180257246135</v>
      </c>
      <c r="BP139">
        <v>1.23250273144075</v>
      </c>
      <c r="BQ139">
        <v>1.28823459957993</v>
      </c>
      <c r="BR139">
        <v>1.2361841481646501</v>
      </c>
      <c r="BS139">
        <v>1.0336378589675099</v>
      </c>
      <c r="BT139">
        <v>1.0482719561407601</v>
      </c>
      <c r="BU139">
        <v>1.0347131429837799</v>
      </c>
      <c r="BV139">
        <v>1.16295214558647</v>
      </c>
      <c r="BW139">
        <v>1.1770087033607901</v>
      </c>
      <c r="BX139">
        <v>1.16293540097906</v>
      </c>
      <c r="BY139">
        <v>1.03673674983947</v>
      </c>
      <c r="BZ139">
        <v>1.0537783428515699</v>
      </c>
      <c r="CA139">
        <v>1.0369326019127501</v>
      </c>
      <c r="CB139">
        <v>1.3047888336050799</v>
      </c>
      <c r="CC139">
        <v>1.34506328507688</v>
      </c>
      <c r="CD139">
        <v>1.3047888336050799</v>
      </c>
      <c r="CE139">
        <v>1.22569329376949</v>
      </c>
      <c r="CF139">
        <v>1.2702886401493001</v>
      </c>
      <c r="CG139">
        <v>1.22569329376949</v>
      </c>
      <c r="CH139">
        <v>1.2452952152127701</v>
      </c>
      <c r="CI139">
        <v>1.3129258128902701</v>
      </c>
      <c r="CJ139">
        <v>1.2392104956468999</v>
      </c>
      <c r="CK139">
        <v>1.14367801834492</v>
      </c>
      <c r="CL139">
        <v>1.1869344175143699</v>
      </c>
      <c r="CM139">
        <v>1.14367801834492</v>
      </c>
      <c r="CN139">
        <v>1.2617565698968101</v>
      </c>
      <c r="CO139">
        <v>1.3247439205495299</v>
      </c>
      <c r="CP139">
        <v>1.2577186469542101</v>
      </c>
      <c r="CQ139">
        <v>1.1655219083827999</v>
      </c>
      <c r="CR139">
        <v>1.23947719608102</v>
      </c>
      <c r="CS139">
        <v>1.1625792260624701</v>
      </c>
      <c r="CT139">
        <v>1.2831632941825299</v>
      </c>
      <c r="CU139">
        <v>1.34778474597375</v>
      </c>
      <c r="CV139">
        <v>1.2821747883329</v>
      </c>
      <c r="CW139">
        <v>1.25350630914339</v>
      </c>
      <c r="CX139">
        <v>1.3060717410882301</v>
      </c>
      <c r="CY139">
        <v>1.25350630914339</v>
      </c>
      <c r="CZ139">
        <v>1.2833714585168301</v>
      </c>
      <c r="DA139">
        <v>1.36417659920771</v>
      </c>
      <c r="DB139">
        <v>1.28003895951433</v>
      </c>
      <c r="DC139">
        <v>1.2887661773714101</v>
      </c>
      <c r="DD139">
        <v>1.35828575696947</v>
      </c>
      <c r="DE139">
        <v>1.2796834602460201</v>
      </c>
      <c r="DF139">
        <v>1.2779290900104801</v>
      </c>
      <c r="DG139">
        <v>1.3346307011040699</v>
      </c>
      <c r="DH139">
        <v>1.2724509599243301</v>
      </c>
      <c r="DI139">
        <v>1.24673890138288</v>
      </c>
      <c r="DJ139">
        <v>1.3159833126724301</v>
      </c>
      <c r="DK139">
        <v>1.2409426339001901</v>
      </c>
      <c r="DL139">
        <v>1.4229493448347501</v>
      </c>
      <c r="DM139">
        <v>1.4870888436296399</v>
      </c>
      <c r="DN139">
        <v>1.4229493448347501</v>
      </c>
    </row>
    <row r="140" spans="1:118" x14ac:dyDescent="0.45">
      <c r="A140" t="s">
        <v>140</v>
      </c>
      <c r="B140" t="s">
        <v>60</v>
      </c>
      <c r="C140" t="s">
        <v>61</v>
      </c>
      <c r="D140">
        <v>30</v>
      </c>
      <c r="E140" s="1" cm="1">
        <f t="array" ref="E140">SUMPRODUCT($H140:$DN140,$H$2:$DN$2)/SUMPRODUCT(--($H140:$DN140&lt;&gt;""),$H$2:$DN$2)</f>
        <v>1.7325593223623621</v>
      </c>
      <c r="F140" s="1" cm="1">
        <f t="array" ref="F140">SUMPRODUCT($H140:$DN140,$G$2:$DM$2)/SUMPRODUCT(--($H140:$DN140&lt;&gt;""),$G$2:$DM$2)</f>
        <v>1.711854217146427</v>
      </c>
      <c r="G140" s="1" cm="1">
        <f t="array" ref="G140">SUMPRODUCT($H140:$DN140,$F$2:$DL$2)/SUMPRODUCT(--($H140:$DN140&lt;&gt;""),$F$2:$DL$2)</f>
        <v>1.4566095562426675</v>
      </c>
      <c r="H140">
        <v>1.6258313108278999</v>
      </c>
      <c r="I140">
        <v>1.5835796842071601</v>
      </c>
      <c r="J140">
        <v>1.3324968369957699</v>
      </c>
      <c r="K140">
        <v>1.6576869490464601</v>
      </c>
      <c r="L140">
        <v>1.6268498334258701</v>
      </c>
      <c r="M140">
        <v>1.3584201957347199</v>
      </c>
      <c r="N140">
        <v>1.92569381755473</v>
      </c>
      <c r="O140">
        <v>2.0345344499569999</v>
      </c>
      <c r="P140">
        <v>1.5690069628040799</v>
      </c>
      <c r="Q140">
        <v>1.85238598909064</v>
      </c>
      <c r="R140">
        <v>2.0072513095979998</v>
      </c>
      <c r="S140">
        <v>1.5459252080702599</v>
      </c>
      <c r="T140">
        <v>1.8252758644371401</v>
      </c>
      <c r="U140">
        <v>1.8018374676074</v>
      </c>
      <c r="V140">
        <v>1.56610538407262</v>
      </c>
      <c r="W140">
        <v>1.9808041279519599</v>
      </c>
      <c r="X140">
        <v>2.0147241499136599</v>
      </c>
      <c r="Y140">
        <v>1.63454860797895</v>
      </c>
      <c r="Z140">
        <v>2.0133037314559501</v>
      </c>
      <c r="AA140">
        <v>2.0239731362609201</v>
      </c>
      <c r="AB140">
        <v>1.66121245357911</v>
      </c>
      <c r="AC140">
        <v>1.5885260206257401</v>
      </c>
      <c r="AD140">
        <v>1.59122160868969</v>
      </c>
      <c r="AE140">
        <v>1.3205522761335</v>
      </c>
      <c r="AF140">
        <v>1.7841309569383399</v>
      </c>
      <c r="AG140">
        <v>1.7991505629520601</v>
      </c>
      <c r="AH140">
        <v>1.46585743223024</v>
      </c>
      <c r="AI140">
        <v>1.85008063042659</v>
      </c>
      <c r="AJ140">
        <v>1.70650534124269</v>
      </c>
      <c r="AK140">
        <v>1.59642555525161</v>
      </c>
      <c r="AL140">
        <v>1.6945975461507801</v>
      </c>
      <c r="AM140">
        <v>1.5112284011294499</v>
      </c>
      <c r="AN140">
        <v>1.3962509069081901</v>
      </c>
      <c r="AO140">
        <v>1.79194538339453</v>
      </c>
      <c r="AP140">
        <v>1.76767395485778</v>
      </c>
      <c r="AQ140">
        <v>1.5686218882137299</v>
      </c>
      <c r="AR140">
        <v>1.7936534621593001</v>
      </c>
      <c r="AS140">
        <v>1.7849653276274899</v>
      </c>
      <c r="AT140">
        <v>1.5621696845248201</v>
      </c>
      <c r="AU140">
        <v>1.8403418345643801</v>
      </c>
      <c r="AV140">
        <v>1.8031327282306899</v>
      </c>
      <c r="AW140">
        <v>1.5055175485335801</v>
      </c>
      <c r="AX140">
        <v>1.7434582412345601</v>
      </c>
      <c r="AY140">
        <v>1.7333661094345301</v>
      </c>
      <c r="AZ140">
        <v>1.50378225223664</v>
      </c>
      <c r="BA140">
        <v>1.5331048096039701</v>
      </c>
      <c r="BB140">
        <v>1.5292661477607199</v>
      </c>
      <c r="BC140">
        <v>1.32761574927586</v>
      </c>
      <c r="BD140">
        <v>1.7223206082073199</v>
      </c>
      <c r="BE140">
        <v>1.6904961152907001</v>
      </c>
      <c r="BF140">
        <v>1.4373039113386601</v>
      </c>
      <c r="BG140">
        <v>1.7829476373851101</v>
      </c>
      <c r="BH140">
        <v>1.7758150520577101</v>
      </c>
      <c r="BI140">
        <v>1.54292700164733</v>
      </c>
      <c r="BJ140">
        <v>1.8321699388528601</v>
      </c>
      <c r="BK140">
        <v>1.8256870452512499</v>
      </c>
      <c r="BL140">
        <v>1.4998700629489301</v>
      </c>
      <c r="BM140">
        <v>1.5099325713415701</v>
      </c>
      <c r="BN140">
        <v>1.4126846526749299</v>
      </c>
      <c r="BO140">
        <v>1.3035083064608399</v>
      </c>
      <c r="BP140">
        <v>1.77649065157126</v>
      </c>
      <c r="BQ140">
        <v>1.7903122406794201</v>
      </c>
      <c r="BR140">
        <v>1.4448411108025301</v>
      </c>
      <c r="BS140">
        <v>1.64595705675041</v>
      </c>
      <c r="BT140">
        <v>1.5629557350260099</v>
      </c>
      <c r="BU140">
        <v>1.4665588102345199</v>
      </c>
      <c r="BV140">
        <v>1.7293641483803399</v>
      </c>
      <c r="BW140">
        <v>1.67253141139809</v>
      </c>
      <c r="BX140">
        <v>1.54944698773425</v>
      </c>
      <c r="BY140">
        <v>1.6649390543694</v>
      </c>
      <c r="BZ140">
        <v>1.52616117246553</v>
      </c>
      <c r="CA140">
        <v>1.3643113368856701</v>
      </c>
      <c r="CB140">
        <v>1.81376040044007</v>
      </c>
      <c r="CC140">
        <v>1.7991912580065801</v>
      </c>
      <c r="CD140">
        <v>1.5104032389901201</v>
      </c>
      <c r="CE140">
        <v>1.7913741529821099</v>
      </c>
      <c r="CF140">
        <v>1.7607562732375699</v>
      </c>
      <c r="CG140">
        <v>1.47580682904991</v>
      </c>
      <c r="CH140">
        <v>1.7617213271852701</v>
      </c>
      <c r="CI140">
        <v>1.8376314483017799</v>
      </c>
      <c r="CJ140">
        <v>1.43500673538748</v>
      </c>
      <c r="CK140">
        <v>1.76518710630853</v>
      </c>
      <c r="CL140">
        <v>1.6719487137393401</v>
      </c>
      <c r="CM140">
        <v>1.4493048852913699</v>
      </c>
      <c r="CN140">
        <v>1.68298619904073</v>
      </c>
      <c r="CO140">
        <v>1.7270080738436</v>
      </c>
      <c r="CP140">
        <v>1.39355049154152</v>
      </c>
      <c r="CQ140">
        <v>1.6456423070459201</v>
      </c>
      <c r="CR140">
        <v>1.7004152481524</v>
      </c>
      <c r="CS140">
        <v>1.3579867889844399</v>
      </c>
      <c r="CT140">
        <v>1.7690085339152699</v>
      </c>
      <c r="CU140">
        <v>1.8436839799829099</v>
      </c>
      <c r="CV140">
        <v>1.4538657823235801</v>
      </c>
      <c r="CW140">
        <v>1.74546015308026</v>
      </c>
      <c r="CX140">
        <v>1.7759186693214599</v>
      </c>
      <c r="CY140">
        <v>1.43124976327457</v>
      </c>
      <c r="CZ140">
        <v>1.9037967207862401</v>
      </c>
      <c r="DA140">
        <v>1.8542411497836899</v>
      </c>
      <c r="DB140">
        <v>1.58539639308568</v>
      </c>
      <c r="DC140">
        <v>1.77837743684148</v>
      </c>
      <c r="DD140">
        <v>1.84364674298739</v>
      </c>
      <c r="DE140">
        <v>1.45795087535297</v>
      </c>
      <c r="DF140">
        <v>1.75812763272633</v>
      </c>
      <c r="DG140">
        <v>1.8009005592812499</v>
      </c>
      <c r="DH140">
        <v>1.44374096387253</v>
      </c>
      <c r="DI140">
        <v>1.77931000017082</v>
      </c>
      <c r="DJ140">
        <v>1.77728899359474</v>
      </c>
      <c r="DK140">
        <v>1.4705715148815599</v>
      </c>
      <c r="DL140">
        <v>1.8663143812604901</v>
      </c>
      <c r="DM140">
        <v>1.9462039950410199</v>
      </c>
      <c r="DN140">
        <v>1.5673769186648701</v>
      </c>
    </row>
    <row r="141" spans="1:118" x14ac:dyDescent="0.45">
      <c r="A141" t="s">
        <v>140</v>
      </c>
      <c r="B141" t="s">
        <v>60</v>
      </c>
      <c r="C141" t="s">
        <v>61</v>
      </c>
      <c r="D141">
        <v>35</v>
      </c>
      <c r="E141" s="1" cm="1">
        <f t="array" ref="E141">SUMPRODUCT($H141:$DN141,$H$2:$DN$2)/SUMPRODUCT(--($H141:$DN141&lt;&gt;""),$H$2:$DN$2)</f>
        <v>1.6364792401748642</v>
      </c>
      <c r="F141" s="1" cm="1">
        <f t="array" ref="F141">SUMPRODUCT($H141:$DN141,$G$2:$DM$2)/SUMPRODUCT(--($H141:$DN141&lt;&gt;""),$G$2:$DM$2)</f>
        <v>1.633062156003104</v>
      </c>
      <c r="G141" s="1" cm="1">
        <f t="array" ref="G141">SUMPRODUCT($H141:$DN141,$F$2:$DL$2)/SUMPRODUCT(--($H141:$DN141&lt;&gt;""),$F$2:$DL$2)</f>
        <v>1.3758824550150894</v>
      </c>
      <c r="H141">
        <v>1.54152206771178</v>
      </c>
      <c r="I141">
        <v>1.5201916695962401</v>
      </c>
      <c r="J141">
        <v>1.26825152134393</v>
      </c>
      <c r="K141">
        <v>1.5678622726001099</v>
      </c>
      <c r="L141">
        <v>1.55396166342415</v>
      </c>
      <c r="M141">
        <v>1.28403631199581</v>
      </c>
      <c r="N141">
        <v>1.85874748289048</v>
      </c>
      <c r="O141">
        <v>1.96384914997412</v>
      </c>
      <c r="P141">
        <v>1.5215859972386701</v>
      </c>
      <c r="Q141">
        <v>1.7551212896464501</v>
      </c>
      <c r="R141">
        <v>1.9060141254257099</v>
      </c>
      <c r="S141">
        <v>1.4702169175978499</v>
      </c>
      <c r="T141">
        <v>1.74032777796681</v>
      </c>
      <c r="U141">
        <v>1.7238093154812699</v>
      </c>
      <c r="V141">
        <v>1.5138021648367499</v>
      </c>
      <c r="W141">
        <v>1.8911586396556701</v>
      </c>
      <c r="X141">
        <v>1.92355347786005</v>
      </c>
      <c r="Y141">
        <v>1.57118985908913</v>
      </c>
      <c r="Z141">
        <v>1.86948874531106</v>
      </c>
      <c r="AA141">
        <v>1.9307045932764899</v>
      </c>
      <c r="AB141">
        <v>1.5425050358903301</v>
      </c>
      <c r="AC141">
        <v>1.51108831136495</v>
      </c>
      <c r="AD141">
        <v>1.50972289049883</v>
      </c>
      <c r="AE141">
        <v>1.25694390436299</v>
      </c>
      <c r="AF141">
        <v>1.727428466159</v>
      </c>
      <c r="AG141">
        <v>1.7451829013672999</v>
      </c>
      <c r="AH141">
        <v>1.41354011198323</v>
      </c>
      <c r="AI141">
        <v>1.6810949789657501</v>
      </c>
      <c r="AJ141">
        <v>1.6201979195102401</v>
      </c>
      <c r="AK141">
        <v>1.44363811405766</v>
      </c>
      <c r="AL141">
        <v>1.6021121324010199</v>
      </c>
      <c r="AM141">
        <v>1.41534192676174</v>
      </c>
      <c r="AN141">
        <v>1.33844213478273</v>
      </c>
      <c r="AO141">
        <v>1.7031145424982801</v>
      </c>
      <c r="AP141">
        <v>1.71943585253603</v>
      </c>
      <c r="AQ141">
        <v>1.4867577133172301</v>
      </c>
      <c r="AR141">
        <v>1.7387761449703301</v>
      </c>
      <c r="AS141">
        <v>1.7167633437869501</v>
      </c>
      <c r="AT141">
        <v>1.5158858363160701</v>
      </c>
      <c r="AU141">
        <v>1.74139679812811</v>
      </c>
      <c r="AV141">
        <v>1.72487342374979</v>
      </c>
      <c r="AW141">
        <v>1.42471959347962</v>
      </c>
      <c r="AX141">
        <v>1.63738240699944</v>
      </c>
      <c r="AY141">
        <v>1.64973226449599</v>
      </c>
      <c r="AZ141">
        <v>1.4113628067833801</v>
      </c>
      <c r="BA141">
        <v>1.48233307465842</v>
      </c>
      <c r="BB141">
        <v>1.46381417223446</v>
      </c>
      <c r="BC141">
        <v>1.27904577104643</v>
      </c>
      <c r="BD141">
        <v>1.6442301923578699</v>
      </c>
      <c r="BE141">
        <v>1.62373124100747</v>
      </c>
      <c r="BF141">
        <v>1.36325517958616</v>
      </c>
      <c r="BG141">
        <v>1.71751933021781</v>
      </c>
      <c r="BH141">
        <v>1.7062938288062699</v>
      </c>
      <c r="BI141">
        <v>1.4003884346242199</v>
      </c>
      <c r="BJ141">
        <v>1.71928201488063</v>
      </c>
      <c r="BK141">
        <v>1.7373328205151</v>
      </c>
      <c r="BL141">
        <v>1.44320137173926</v>
      </c>
      <c r="BM141">
        <v>1.3975444229576299</v>
      </c>
      <c r="BN141">
        <v>1.3491529504795501</v>
      </c>
      <c r="BO141">
        <v>1.1553112846831199</v>
      </c>
      <c r="BP141">
        <v>1.7177809725425699</v>
      </c>
      <c r="BQ141">
        <v>1.7187459984600799</v>
      </c>
      <c r="BR141">
        <v>1.4007921593930699</v>
      </c>
      <c r="BS141">
        <v>1.4712281754590999</v>
      </c>
      <c r="BT141">
        <v>1.40963409508578</v>
      </c>
      <c r="BU141">
        <v>1.3416101991962299</v>
      </c>
      <c r="BV141">
        <v>1.6204972737888601</v>
      </c>
      <c r="BW141">
        <v>1.6009751411178701</v>
      </c>
      <c r="BX141">
        <v>1.4374690461077799</v>
      </c>
      <c r="BY141">
        <v>1.5589163307774601</v>
      </c>
      <c r="BZ141">
        <v>1.4747955475290899</v>
      </c>
      <c r="CA141">
        <v>1.26994018921048</v>
      </c>
      <c r="CB141">
        <v>1.7222438360842001</v>
      </c>
      <c r="CC141">
        <v>1.7434904697381499</v>
      </c>
      <c r="CD141">
        <v>1.46080344270984</v>
      </c>
      <c r="CE141">
        <v>1.63382386606434</v>
      </c>
      <c r="CF141">
        <v>1.61976104357254</v>
      </c>
      <c r="CG141">
        <v>1.4077102246795701</v>
      </c>
      <c r="CH141">
        <v>1.6056489578659101</v>
      </c>
      <c r="CI141">
        <v>1.6714183532220499</v>
      </c>
      <c r="CJ141">
        <v>1.3808679367996901</v>
      </c>
      <c r="CK141">
        <v>1.6893021480883399</v>
      </c>
      <c r="CL141">
        <v>1.60408172915309</v>
      </c>
      <c r="CM141">
        <v>1.39978693438421</v>
      </c>
      <c r="CN141">
        <v>1.6157941298005001</v>
      </c>
      <c r="CO141">
        <v>1.68509471684957</v>
      </c>
      <c r="CP141">
        <v>1.35387541601072</v>
      </c>
      <c r="CQ141">
        <v>1.56446089008485</v>
      </c>
      <c r="CR141">
        <v>1.6405267035170801</v>
      </c>
      <c r="CS141">
        <v>1.28603791816316</v>
      </c>
      <c r="CT141">
        <v>1.70909539949281</v>
      </c>
      <c r="CU141">
        <v>1.79311009570512</v>
      </c>
      <c r="CV141">
        <v>1.41164298535764</v>
      </c>
      <c r="CW141">
        <v>1.6519915110339201</v>
      </c>
      <c r="CX141">
        <v>1.7296609399447</v>
      </c>
      <c r="CY141">
        <v>1.39003471309541</v>
      </c>
      <c r="CZ141">
        <v>1.8193792570359</v>
      </c>
      <c r="DA141">
        <v>1.7806198828576301</v>
      </c>
      <c r="DB141">
        <v>1.5058202121957001</v>
      </c>
      <c r="DC141">
        <v>1.7150036395960899</v>
      </c>
      <c r="DD141">
        <v>1.7762954108704401</v>
      </c>
      <c r="DE141">
        <v>1.4175455333676401</v>
      </c>
      <c r="DF141">
        <v>1.7005378359877099</v>
      </c>
      <c r="DG141">
        <v>1.7334869652529801</v>
      </c>
      <c r="DH141">
        <v>1.4080793986235201</v>
      </c>
      <c r="DI141">
        <v>1.7155391655435599</v>
      </c>
      <c r="DJ141">
        <v>1.7131452351350001</v>
      </c>
      <c r="DK141">
        <v>1.4149069960614</v>
      </c>
      <c r="DL141">
        <v>1.7564785364019999</v>
      </c>
      <c r="DM141">
        <v>1.8343456480170699</v>
      </c>
      <c r="DN141">
        <v>1.4468039749623101</v>
      </c>
    </row>
    <row r="142" spans="1:118" x14ac:dyDescent="0.45">
      <c r="A142" t="s">
        <v>140</v>
      </c>
      <c r="B142" t="s">
        <v>60</v>
      </c>
      <c r="C142" t="s">
        <v>61</v>
      </c>
      <c r="D142">
        <v>40</v>
      </c>
      <c r="E142" s="1" cm="1">
        <f t="array" ref="E142">SUMPRODUCT($H142:$DN142,$H$2:$DN$2)/SUMPRODUCT(--($H142:$DN142&lt;&gt;""),$H$2:$DN$2)</f>
        <v>1.5622984441842234</v>
      </c>
      <c r="F142" s="1" cm="1">
        <f t="array" ref="F142">SUMPRODUCT($H142:$DN142,$G$2:$DM$2)/SUMPRODUCT(--($H142:$DN142&lt;&gt;""),$G$2:$DM$2)</f>
        <v>1.5652219325548522</v>
      </c>
      <c r="G142" s="1" cm="1">
        <f t="array" ref="G142">SUMPRODUCT($H142:$DN142,$F$2:$DL$2)/SUMPRODUCT(--($H142:$DN142&lt;&gt;""),$F$2:$DL$2)</f>
        <v>1.3129616904030619</v>
      </c>
      <c r="H142">
        <v>1.4264372164810799</v>
      </c>
      <c r="I142">
        <v>1.3765918417990299</v>
      </c>
      <c r="J142">
        <v>1.23205570835315</v>
      </c>
      <c r="K142">
        <v>1.4836459320537601</v>
      </c>
      <c r="L142">
        <v>1.5056368012006101</v>
      </c>
      <c r="M142">
        <v>1.21257803117119</v>
      </c>
      <c r="N142">
        <v>1.6938116414455799</v>
      </c>
      <c r="O142">
        <v>1.78246455563537</v>
      </c>
      <c r="P142">
        <v>1.4700382888385899</v>
      </c>
      <c r="Q142">
        <v>1.7087784207713399</v>
      </c>
      <c r="R142">
        <v>1.84798308585017</v>
      </c>
      <c r="S142">
        <v>1.4264641245637</v>
      </c>
      <c r="T142">
        <v>1.68230578808341</v>
      </c>
      <c r="U142">
        <v>1.6739965447068501</v>
      </c>
      <c r="V142">
        <v>1.40250862109473</v>
      </c>
      <c r="W142">
        <v>1.8630427401231</v>
      </c>
      <c r="X142">
        <v>1.86049789532447</v>
      </c>
      <c r="Y142">
        <v>1.54060061695126</v>
      </c>
      <c r="Z142">
        <v>1.80228618990389</v>
      </c>
      <c r="AA142">
        <v>1.86806897251572</v>
      </c>
      <c r="AB142">
        <v>1.4864890341874799</v>
      </c>
      <c r="AC142">
        <v>1.4675444758854901</v>
      </c>
      <c r="AD142">
        <v>1.4500224056647399</v>
      </c>
      <c r="AE142">
        <v>1.2265938432708701</v>
      </c>
      <c r="AF142">
        <v>1.6664720667186801</v>
      </c>
      <c r="AG142">
        <v>1.6807329087785801</v>
      </c>
      <c r="AH142">
        <v>1.36654727594379</v>
      </c>
      <c r="AI142">
        <v>1.5915692987696499</v>
      </c>
      <c r="AJ142">
        <v>1.5669452582924099</v>
      </c>
      <c r="AK142">
        <v>1.3175526077212401</v>
      </c>
      <c r="AL142">
        <v>1.5400446260784799</v>
      </c>
      <c r="AM142">
        <v>1.34850812741182</v>
      </c>
      <c r="AN142">
        <v>1.2684229709693</v>
      </c>
      <c r="AO142">
        <v>1.6478182765957601</v>
      </c>
      <c r="AP142">
        <v>1.66362500691673</v>
      </c>
      <c r="AQ142">
        <v>1.4447039015221499</v>
      </c>
      <c r="AR142">
        <v>1.65839338474986</v>
      </c>
      <c r="AS142">
        <v>1.66725985658258</v>
      </c>
      <c r="AT142">
        <v>1.46521439132694</v>
      </c>
      <c r="AU142">
        <v>1.6891099877204401</v>
      </c>
      <c r="AV142">
        <v>1.6696869681134301</v>
      </c>
      <c r="AW142">
        <v>1.3743404875755101</v>
      </c>
      <c r="AX142">
        <v>1.5701018931943</v>
      </c>
      <c r="AY142">
        <v>1.6029458394706899</v>
      </c>
      <c r="AZ142">
        <v>1.3032458018630499</v>
      </c>
      <c r="BA142">
        <v>1.42126492604788</v>
      </c>
      <c r="BB142">
        <v>1.41023551601101</v>
      </c>
      <c r="BC142">
        <v>1.1785414045822999</v>
      </c>
      <c r="BD142">
        <v>1.57637175108272</v>
      </c>
      <c r="BE142">
        <v>1.5595923502561999</v>
      </c>
      <c r="BF142">
        <v>1.2938969317359399</v>
      </c>
      <c r="BG142">
        <v>1.6540779202306</v>
      </c>
      <c r="BH142">
        <v>1.6524673793301401</v>
      </c>
      <c r="BI142">
        <v>1.34681565887108</v>
      </c>
      <c r="BJ142">
        <v>1.66404698721765</v>
      </c>
      <c r="BK142">
        <v>1.6872459235653301</v>
      </c>
      <c r="BL142">
        <v>1.39110532623109</v>
      </c>
      <c r="BM142">
        <v>1.35110901695137</v>
      </c>
      <c r="BN142">
        <v>1.3108957502676699</v>
      </c>
      <c r="BO142">
        <v>1.1183570016721101</v>
      </c>
      <c r="BP142">
        <v>1.66335246311931</v>
      </c>
      <c r="BQ142">
        <v>1.67513465961342</v>
      </c>
      <c r="BR142">
        <v>1.35331539534798</v>
      </c>
      <c r="BS142">
        <v>1.40558885264052</v>
      </c>
      <c r="BT142">
        <v>1.34647867894121</v>
      </c>
      <c r="BU142">
        <v>1.2443068068180001</v>
      </c>
      <c r="BV142">
        <v>1.56231211267629</v>
      </c>
      <c r="BW142">
        <v>1.54450881395623</v>
      </c>
      <c r="BX142">
        <v>1.36988767555302</v>
      </c>
      <c r="BY142">
        <v>1.3810324394192699</v>
      </c>
      <c r="BZ142">
        <v>1.3402035691085099</v>
      </c>
      <c r="CA142">
        <v>1.1923225060165099</v>
      </c>
      <c r="CB142">
        <v>1.6620761830064801</v>
      </c>
      <c r="CC142">
        <v>1.6883056670716801</v>
      </c>
      <c r="CD142">
        <v>1.3724047168184901</v>
      </c>
      <c r="CE142">
        <v>1.5718683593942999</v>
      </c>
      <c r="CF142">
        <v>1.5776079866046899</v>
      </c>
      <c r="CG142">
        <v>1.3105107252595101</v>
      </c>
      <c r="CH142">
        <v>1.54601064877063</v>
      </c>
      <c r="CI142">
        <v>1.62157458227784</v>
      </c>
      <c r="CJ142">
        <v>1.33775507861626</v>
      </c>
      <c r="CK142">
        <v>1.54721242343864</v>
      </c>
      <c r="CL142">
        <v>1.49168990819547</v>
      </c>
      <c r="CM142">
        <v>1.3257055165796401</v>
      </c>
      <c r="CN142">
        <v>1.5763279786072799</v>
      </c>
      <c r="CO142">
        <v>1.6117458921035801</v>
      </c>
      <c r="CP142">
        <v>1.3033925004495499</v>
      </c>
      <c r="CQ142">
        <v>1.5134955808258299</v>
      </c>
      <c r="CR142">
        <v>1.5741117128829101</v>
      </c>
      <c r="CS142">
        <v>1.25652319210104</v>
      </c>
      <c r="CT142">
        <v>1.6398548147040299</v>
      </c>
      <c r="CU142">
        <v>1.7260695178452701</v>
      </c>
      <c r="CV142">
        <v>1.35138000808833</v>
      </c>
      <c r="CW142">
        <v>1.59338545774161</v>
      </c>
      <c r="CX142">
        <v>1.65845274954239</v>
      </c>
      <c r="CY142">
        <v>1.32727066771321</v>
      </c>
      <c r="CZ142">
        <v>1.7277045210131201</v>
      </c>
      <c r="DA142">
        <v>1.7263765249160199</v>
      </c>
      <c r="DB142">
        <v>1.45911395058349</v>
      </c>
      <c r="DC142">
        <v>1.64485284601981</v>
      </c>
      <c r="DD142">
        <v>1.7160785810958801</v>
      </c>
      <c r="DE142">
        <v>1.3523234399162001</v>
      </c>
      <c r="DF142">
        <v>1.6235300759247699</v>
      </c>
      <c r="DG142">
        <v>1.6784821578201301</v>
      </c>
      <c r="DH142">
        <v>1.3410864194637799</v>
      </c>
      <c r="DI142">
        <v>1.6405607495844601</v>
      </c>
      <c r="DJ142">
        <v>1.6522417895146999</v>
      </c>
      <c r="DK142">
        <v>1.3561125979754201</v>
      </c>
      <c r="DL142">
        <v>1.70266478746528</v>
      </c>
      <c r="DM142">
        <v>1.8232765188805999</v>
      </c>
      <c r="DN142">
        <v>1.4433674334192199</v>
      </c>
    </row>
    <row r="143" spans="1:118" x14ac:dyDescent="0.45">
      <c r="A143" t="s">
        <v>140</v>
      </c>
      <c r="B143" t="s">
        <v>60</v>
      </c>
      <c r="C143" t="s">
        <v>61</v>
      </c>
      <c r="D143">
        <v>45</v>
      </c>
      <c r="E143" s="1" cm="1">
        <f t="array" ref="E143">SUMPRODUCT($H143:$DN143,$H$2:$DN$2)/SUMPRODUCT(--($H143:$DN143&lt;&gt;""),$H$2:$DN$2)</f>
        <v>1.4991543906654556</v>
      </c>
      <c r="F143" s="1" cm="1">
        <f t="array" ref="F143">SUMPRODUCT($H143:$DN143,$G$2:$DM$2)/SUMPRODUCT(--($H143:$DN143&lt;&gt;""),$G$2:$DM$2)</f>
        <v>1.5074803393086289</v>
      </c>
      <c r="G143" s="1" cm="1">
        <f t="array" ref="G143">SUMPRODUCT($H143:$DN143,$F$2:$DL$2)/SUMPRODUCT(--($H143:$DN143&lt;&gt;""),$F$2:$DL$2)</f>
        <v>1.2619286902736961</v>
      </c>
      <c r="H143">
        <v>1.3892129806309399</v>
      </c>
      <c r="I143">
        <v>1.3382943464471799</v>
      </c>
      <c r="J143">
        <v>1.20129537477605</v>
      </c>
      <c r="K143">
        <v>1.3616068270769299</v>
      </c>
      <c r="L143">
        <v>1.37236643277253</v>
      </c>
      <c r="M143">
        <v>1.16966018638309</v>
      </c>
      <c r="N143">
        <v>1.63495925562323</v>
      </c>
      <c r="O143">
        <v>1.72824684571856</v>
      </c>
      <c r="P143">
        <v>1.42692384222716</v>
      </c>
      <c r="Q143">
        <v>1.6441172183600199</v>
      </c>
      <c r="R143">
        <v>1.7633952010749401</v>
      </c>
      <c r="S143">
        <v>1.37269463993434</v>
      </c>
      <c r="T143">
        <v>1.63412194834061</v>
      </c>
      <c r="U143">
        <v>1.6345441068381299</v>
      </c>
      <c r="V143">
        <v>1.3533892895883799</v>
      </c>
      <c r="W143">
        <v>1.7936225787284401</v>
      </c>
      <c r="X143">
        <v>1.812529422858</v>
      </c>
      <c r="Y143">
        <v>1.48566992216422</v>
      </c>
      <c r="Z143">
        <v>1.7552398540555301</v>
      </c>
      <c r="AA143">
        <v>1.78299143730692</v>
      </c>
      <c r="AB143">
        <v>1.4541328244582501</v>
      </c>
      <c r="AC143">
        <v>1.4235587944299399</v>
      </c>
      <c r="AD143">
        <v>1.42045191356911</v>
      </c>
      <c r="AE143">
        <v>1.1848782131760101</v>
      </c>
      <c r="AF143">
        <v>1.6133140084965401</v>
      </c>
      <c r="AG143">
        <v>1.6351328036035799</v>
      </c>
      <c r="AH143">
        <v>1.3266375642513399</v>
      </c>
      <c r="AI143">
        <v>1.4915468525829001</v>
      </c>
      <c r="AJ143">
        <v>1.47847437020673</v>
      </c>
      <c r="AK143">
        <v>1.2580616556408899</v>
      </c>
      <c r="AL143">
        <v>1.46221944356105</v>
      </c>
      <c r="AM143">
        <v>1.30017232976627</v>
      </c>
      <c r="AN143">
        <v>1.2210088811609501</v>
      </c>
      <c r="AO143">
        <v>1.59644874699797</v>
      </c>
      <c r="AP143">
        <v>1.6280048228349799</v>
      </c>
      <c r="AQ143">
        <v>1.3796527210568501</v>
      </c>
      <c r="AR143">
        <v>1.6185882733686701</v>
      </c>
      <c r="AS143">
        <v>1.6234143742954601</v>
      </c>
      <c r="AT143">
        <v>1.3533826414279799</v>
      </c>
      <c r="AU143">
        <v>1.54929186710106</v>
      </c>
      <c r="AV143">
        <v>1.5304066485352501</v>
      </c>
      <c r="AW143">
        <v>1.3284157337895599</v>
      </c>
      <c r="AX143">
        <v>1.53560270387856</v>
      </c>
      <c r="AY143">
        <v>1.5471880801300699</v>
      </c>
      <c r="AZ143">
        <v>1.27190339584066</v>
      </c>
      <c r="BA143">
        <v>1.38174714230891</v>
      </c>
      <c r="BB143">
        <v>1.36635118980449</v>
      </c>
      <c r="BC143">
        <v>1.1435495875413599</v>
      </c>
      <c r="BD143">
        <v>1.45177474068625</v>
      </c>
      <c r="BE143">
        <v>1.45293585689135</v>
      </c>
      <c r="BF143">
        <v>1.2474908740887001</v>
      </c>
      <c r="BG143">
        <v>1.5909600712432399</v>
      </c>
      <c r="BH143">
        <v>1.6037903687451101</v>
      </c>
      <c r="BI143">
        <v>1.30040518952911</v>
      </c>
      <c r="BJ143">
        <v>1.60610981339059</v>
      </c>
      <c r="BK143">
        <v>1.6213149233569399</v>
      </c>
      <c r="BL143">
        <v>1.32700438419985</v>
      </c>
      <c r="BM143">
        <v>1.28491077348726</v>
      </c>
      <c r="BN143">
        <v>1.2597156937001901</v>
      </c>
      <c r="BO143">
        <v>1.06868455139198</v>
      </c>
      <c r="BP143">
        <v>1.59658166633684</v>
      </c>
      <c r="BQ143">
        <v>1.6243844072565601</v>
      </c>
      <c r="BR143">
        <v>1.3105293091492001</v>
      </c>
      <c r="BS143">
        <v>1.36199866724185</v>
      </c>
      <c r="BT143">
        <v>1.3092640050986599</v>
      </c>
      <c r="BU143">
        <v>1.208181999439</v>
      </c>
      <c r="BV143">
        <v>1.50456922525888</v>
      </c>
      <c r="BW143">
        <v>1.4888134409287701</v>
      </c>
      <c r="BX143">
        <v>1.23264574033661</v>
      </c>
      <c r="BY143">
        <v>1.3207807219907</v>
      </c>
      <c r="BZ143">
        <v>1.30293373078556</v>
      </c>
      <c r="CA143">
        <v>1.1339884295462399</v>
      </c>
      <c r="CB143">
        <v>1.5791053872214</v>
      </c>
      <c r="CC143">
        <v>1.6137912299966799</v>
      </c>
      <c r="CD143">
        <v>1.31034097862798</v>
      </c>
      <c r="CE143">
        <v>1.5167486795096501</v>
      </c>
      <c r="CF143">
        <v>1.52126447306839</v>
      </c>
      <c r="CG143">
        <v>1.2644896017744101</v>
      </c>
      <c r="CH143">
        <v>1.5115715871938999</v>
      </c>
      <c r="CI143">
        <v>1.58045042062149</v>
      </c>
      <c r="CJ143">
        <v>1.2919933809269999</v>
      </c>
      <c r="CK143">
        <v>1.47825503639531</v>
      </c>
      <c r="CL143">
        <v>1.4436239735696701</v>
      </c>
      <c r="CM143">
        <v>1.27888840586394</v>
      </c>
      <c r="CN143">
        <v>1.5106669627338201</v>
      </c>
      <c r="CO143">
        <v>1.5960531664505799</v>
      </c>
      <c r="CP143">
        <v>1.2692199418502601</v>
      </c>
      <c r="CQ143">
        <v>1.44578447539643</v>
      </c>
      <c r="CR143">
        <v>1.53950841445274</v>
      </c>
      <c r="CS143">
        <v>1.1965745694013801</v>
      </c>
      <c r="CT143">
        <v>1.6018660457605001</v>
      </c>
      <c r="CU143">
        <v>1.6600355228210799</v>
      </c>
      <c r="CV143">
        <v>1.3341383366222901</v>
      </c>
      <c r="CW143">
        <v>1.54177946993945</v>
      </c>
      <c r="CX143">
        <v>1.6388529103094001</v>
      </c>
      <c r="CY143">
        <v>1.2988247866547999</v>
      </c>
      <c r="CZ143">
        <v>1.64208960713107</v>
      </c>
      <c r="DA143">
        <v>1.6800739964470099</v>
      </c>
      <c r="DB143">
        <v>1.4048819642416499</v>
      </c>
      <c r="DC143">
        <v>1.52513725026481</v>
      </c>
      <c r="DD143">
        <v>1.58183781139756</v>
      </c>
      <c r="DE143">
        <v>1.32942115423477</v>
      </c>
      <c r="DF143">
        <v>1.5128795883644499</v>
      </c>
      <c r="DG143">
        <v>1.55128437278978</v>
      </c>
      <c r="DH143">
        <v>1.3149465537026399</v>
      </c>
      <c r="DI143">
        <v>1.58579862051177</v>
      </c>
      <c r="DJ143">
        <v>1.6175156549815899</v>
      </c>
      <c r="DK143">
        <v>1.32752308836751</v>
      </c>
      <c r="DL143">
        <v>1.69755109759732</v>
      </c>
      <c r="DM143">
        <v>1.79829984676363</v>
      </c>
      <c r="DN143">
        <v>1.43623173946237</v>
      </c>
    </row>
    <row r="144" spans="1:118" x14ac:dyDescent="0.45">
      <c r="A144" t="s">
        <v>140</v>
      </c>
      <c r="B144" t="s">
        <v>60</v>
      </c>
      <c r="C144" t="s">
        <v>61</v>
      </c>
      <c r="D144">
        <v>50</v>
      </c>
      <c r="E144" s="1" cm="1">
        <f t="array" ref="E144">SUMPRODUCT($H144:$DN144,$H$2:$DN$2)/SUMPRODUCT(--($H144:$DN144&lt;&gt;""),$H$2:$DN$2)</f>
        <v>1.4429200462711518</v>
      </c>
      <c r="F144" s="1" cm="1">
        <f t="array" ref="F144">SUMPRODUCT($H144:$DN144,$G$2:$DM$2)/SUMPRODUCT(--($H144:$DN144&lt;&gt;""),$G$2:$DM$2)</f>
        <v>1.4596577214593858</v>
      </c>
      <c r="G144" s="1" cm="1">
        <f t="array" ref="G144">SUMPRODUCT($H144:$DN144,$F$2:$DL$2)/SUMPRODUCT(--($H144:$DN144&lt;&gt;""),$F$2:$DL$2)</f>
        <v>1.2116282805143639</v>
      </c>
      <c r="H144">
        <v>1.33923901784253</v>
      </c>
      <c r="I144">
        <v>1.3000150395446</v>
      </c>
      <c r="J144">
        <v>1.1586960526835199</v>
      </c>
      <c r="K144">
        <v>1.32247419559121</v>
      </c>
      <c r="L144">
        <v>1.3392079938902199</v>
      </c>
      <c r="M144">
        <v>1.13949725137297</v>
      </c>
      <c r="N144">
        <v>1.5997288666435501</v>
      </c>
      <c r="O144">
        <v>1.68669643305646</v>
      </c>
      <c r="P144">
        <v>1.3904259371157801</v>
      </c>
      <c r="Q144">
        <v>1.60541996732731</v>
      </c>
      <c r="R144">
        <v>1.7224941579416699</v>
      </c>
      <c r="S144">
        <v>1.3428976086873601</v>
      </c>
      <c r="T144">
        <v>1.5705633503854399</v>
      </c>
      <c r="U144">
        <v>1.58147353632089</v>
      </c>
      <c r="V144">
        <v>1.30660884329194</v>
      </c>
      <c r="W144">
        <v>1.7522889354295399</v>
      </c>
      <c r="X144">
        <v>1.75494467858364</v>
      </c>
      <c r="Y144">
        <v>1.4504360566047001</v>
      </c>
      <c r="Z144">
        <v>1.6849118467264801</v>
      </c>
      <c r="AA144">
        <v>1.7170001120854601</v>
      </c>
      <c r="AB144">
        <v>1.39367088383808</v>
      </c>
      <c r="AC144">
        <v>1.38861364913783</v>
      </c>
      <c r="AD144">
        <v>1.3784684980341899</v>
      </c>
      <c r="AE144">
        <v>1.1584564078064501</v>
      </c>
      <c r="AF144">
        <v>1.48754765483444</v>
      </c>
      <c r="AG144">
        <v>1.50687914608825</v>
      </c>
      <c r="AH144">
        <v>1.28969934618348</v>
      </c>
      <c r="AI144">
        <v>1.4311827842731499</v>
      </c>
      <c r="AJ144">
        <v>1.4266946753451</v>
      </c>
      <c r="AK144">
        <v>1.2163565090133099</v>
      </c>
      <c r="AL144">
        <v>1.39837138561805</v>
      </c>
      <c r="AM144">
        <v>1.26031908368886</v>
      </c>
      <c r="AN144">
        <v>1.15925290726889</v>
      </c>
      <c r="AO144">
        <v>1.5479893092652499</v>
      </c>
      <c r="AP144">
        <v>1.5809173046871901</v>
      </c>
      <c r="AQ144">
        <v>1.32676159422103</v>
      </c>
      <c r="AR144">
        <v>1.56092037260313</v>
      </c>
      <c r="AS144">
        <v>1.56589753431596</v>
      </c>
      <c r="AT144">
        <v>1.3030751804335501</v>
      </c>
      <c r="AU144">
        <v>1.5003026572631</v>
      </c>
      <c r="AV144">
        <v>1.4748882131502701</v>
      </c>
      <c r="AW144">
        <v>1.2844463079146</v>
      </c>
      <c r="AX144">
        <v>1.48566001404755</v>
      </c>
      <c r="AY144">
        <v>1.4955510302464901</v>
      </c>
      <c r="AZ144">
        <v>1.2311918602507499</v>
      </c>
      <c r="BA144">
        <v>1.31964046467907</v>
      </c>
      <c r="BB144">
        <v>1.3269328308067101</v>
      </c>
      <c r="BC144">
        <v>1.0955567323369499</v>
      </c>
      <c r="BD144">
        <v>1.4018104825928499</v>
      </c>
      <c r="BE144">
        <v>1.4098358075672099</v>
      </c>
      <c r="BF144">
        <v>1.21424608499428</v>
      </c>
      <c r="BG144">
        <v>1.53685459491515</v>
      </c>
      <c r="BH144">
        <v>1.5554166936300799</v>
      </c>
      <c r="BI144">
        <v>1.2579131554679901</v>
      </c>
      <c r="BJ144">
        <v>1.55268162848497</v>
      </c>
      <c r="BK144">
        <v>1.5762778999598499</v>
      </c>
      <c r="BL144">
        <v>1.2774914872669101</v>
      </c>
      <c r="BM144">
        <v>1.2229199405387201</v>
      </c>
      <c r="BN144">
        <v>1.2214342736502</v>
      </c>
      <c r="BO144">
        <v>1.0148752269430199</v>
      </c>
      <c r="BP144">
        <v>1.53579991718371</v>
      </c>
      <c r="BQ144">
        <v>1.5744046124347399</v>
      </c>
      <c r="BR144">
        <v>1.2637504136656801</v>
      </c>
      <c r="BS144">
        <v>1.2995760116177599</v>
      </c>
      <c r="BT144">
        <v>1.2648984748549399</v>
      </c>
      <c r="BU144">
        <v>1.09124195512626</v>
      </c>
      <c r="BV144">
        <v>1.4609869822560599</v>
      </c>
      <c r="BW144">
        <v>1.45414856561101</v>
      </c>
      <c r="BX144">
        <v>1.18946466571848</v>
      </c>
      <c r="BY144">
        <v>1.2488873371378399</v>
      </c>
      <c r="BZ144">
        <v>1.26268082781456</v>
      </c>
      <c r="CA144">
        <v>1.0710089504976901</v>
      </c>
      <c r="CB144">
        <v>1.49936228740797</v>
      </c>
      <c r="CC144">
        <v>1.5396003788697401</v>
      </c>
      <c r="CD144">
        <v>1.2368592902339399</v>
      </c>
      <c r="CE144">
        <v>1.47565370449504</v>
      </c>
      <c r="CF144">
        <v>1.49425692076476</v>
      </c>
      <c r="CG144">
        <v>1.23371080316626</v>
      </c>
      <c r="CH144">
        <v>1.4770954493077599</v>
      </c>
      <c r="CI144">
        <v>1.5466412301402299</v>
      </c>
      <c r="CJ144">
        <v>1.2773129522919</v>
      </c>
      <c r="CK144">
        <v>1.42127885655507</v>
      </c>
      <c r="CL144">
        <v>1.4081027203702301</v>
      </c>
      <c r="CM144">
        <v>1.1901144513830899</v>
      </c>
      <c r="CN144">
        <v>1.5012489246110099</v>
      </c>
      <c r="CO144">
        <v>1.5522748614248101</v>
      </c>
      <c r="CP144">
        <v>1.2499550145248901</v>
      </c>
      <c r="CQ144">
        <v>1.4239290120766199</v>
      </c>
      <c r="CR144">
        <v>1.4797204390685801</v>
      </c>
      <c r="CS144">
        <v>1.18056401128077</v>
      </c>
      <c r="CT144">
        <v>1.5488442220018499</v>
      </c>
      <c r="CU144">
        <v>1.6418136979647699</v>
      </c>
      <c r="CV144">
        <v>1.2834297324914701</v>
      </c>
      <c r="CW144">
        <v>1.5295976390210799</v>
      </c>
      <c r="CX144">
        <v>1.5783391014349499</v>
      </c>
      <c r="CY144">
        <v>1.26867589224314</v>
      </c>
      <c r="CZ144">
        <v>1.5790811441384101</v>
      </c>
      <c r="DA144">
        <v>1.6471831741013001</v>
      </c>
      <c r="DB144">
        <v>1.3642697636233101</v>
      </c>
      <c r="DC144">
        <v>1.4865739752821201</v>
      </c>
      <c r="DD144">
        <v>1.5609090163446899</v>
      </c>
      <c r="DE144">
        <v>1.2694171406171899</v>
      </c>
      <c r="DF144">
        <v>1.4708410025024199</v>
      </c>
      <c r="DG144">
        <v>1.53010184372505</v>
      </c>
      <c r="DH144">
        <v>1.2573854808426901</v>
      </c>
      <c r="DI144">
        <v>1.4665312202724201</v>
      </c>
      <c r="DJ144">
        <v>1.5087684188713399</v>
      </c>
      <c r="DK144">
        <v>1.2838372095700901</v>
      </c>
      <c r="DL144">
        <v>1.5943567924802799</v>
      </c>
      <c r="DM144">
        <v>1.69461730209044</v>
      </c>
      <c r="DN144">
        <v>1.3267510854567</v>
      </c>
    </row>
    <row r="145" spans="1:118" x14ac:dyDescent="0.45">
      <c r="A145" t="s">
        <v>140</v>
      </c>
      <c r="B145" t="s">
        <v>60</v>
      </c>
      <c r="C145" t="s">
        <v>70</v>
      </c>
      <c r="D145">
        <v>30</v>
      </c>
      <c r="E145" s="1" cm="1">
        <f t="array" ref="E145">SUMPRODUCT($H145:$DN145,$H$2:$DN$2)/SUMPRODUCT(--($H145:$DN145&lt;&gt;""),$H$2:$DN$2)</f>
        <v>1.8563117837172716</v>
      </c>
      <c r="F145" s="1" cm="1">
        <f t="array" ref="F145">SUMPRODUCT($H145:$DN145,$G$2:$DM$2)/SUMPRODUCT(--($H145:$DN145&lt;&gt;""),$G$2:$DM$2)</f>
        <v>1.8537048928987534</v>
      </c>
      <c r="G145" s="1" cm="1">
        <f t="array" ref="G145">SUMPRODUCT($H145:$DN145,$F$2:$DL$2)/SUMPRODUCT(--($H145:$DN145&lt;&gt;""),$F$2:$DL$2)</f>
        <v>1.566446993388144</v>
      </c>
      <c r="H145">
        <v>1.7479737033562599</v>
      </c>
      <c r="I145">
        <v>1.7108179444326399</v>
      </c>
      <c r="J145">
        <v>1.4314764978916401</v>
      </c>
      <c r="K145">
        <v>1.7691343681238201</v>
      </c>
      <c r="L145">
        <v>1.7562926032788899</v>
      </c>
      <c r="M145">
        <v>1.44447434317534</v>
      </c>
      <c r="N145">
        <v>2.1134483022647998</v>
      </c>
      <c r="O145">
        <v>2.2751228134859001</v>
      </c>
      <c r="P145">
        <v>1.69950839247839</v>
      </c>
      <c r="Q145">
        <v>2.0778672372980602</v>
      </c>
      <c r="R145">
        <v>2.2637763127717601</v>
      </c>
      <c r="S145">
        <v>1.7308468516098801</v>
      </c>
      <c r="T145">
        <v>1.9483859199235001</v>
      </c>
      <c r="U145">
        <v>1.9407197609189399</v>
      </c>
      <c r="V145">
        <v>1.6959352007271999</v>
      </c>
      <c r="W145">
        <v>2.1115129356009699</v>
      </c>
      <c r="X145">
        <v>2.1605711721860401</v>
      </c>
      <c r="Y145">
        <v>1.7498052099104799</v>
      </c>
      <c r="Z145">
        <v>2.1361708988653199</v>
      </c>
      <c r="AA145">
        <v>2.18722678283953</v>
      </c>
      <c r="AB145">
        <v>1.7661169528735401</v>
      </c>
      <c r="AC145">
        <v>1.70563443356115</v>
      </c>
      <c r="AD145">
        <v>1.70994414109671</v>
      </c>
      <c r="AE145">
        <v>1.4241563263028201</v>
      </c>
      <c r="AF145">
        <v>1.92043565287575</v>
      </c>
      <c r="AG145">
        <v>1.95191678018043</v>
      </c>
      <c r="AH145">
        <v>1.55595820804065</v>
      </c>
      <c r="AI145">
        <v>1.9699887806680301</v>
      </c>
      <c r="AJ145">
        <v>1.82322993198532</v>
      </c>
      <c r="AK145">
        <v>1.6999807133937901</v>
      </c>
      <c r="AL145">
        <v>1.8405275073688401</v>
      </c>
      <c r="AM145">
        <v>1.62379493067573</v>
      </c>
      <c r="AN145">
        <v>1.51157899772705</v>
      </c>
      <c r="AO145">
        <v>1.89524263643289</v>
      </c>
      <c r="AP145">
        <v>1.8736829433859301</v>
      </c>
      <c r="AQ145">
        <v>1.6778432119886699</v>
      </c>
      <c r="AR145">
        <v>1.90160945105686</v>
      </c>
      <c r="AS145">
        <v>1.8991516528468599</v>
      </c>
      <c r="AT145">
        <v>1.6923202586122601</v>
      </c>
      <c r="AU145">
        <v>1.95065297381778</v>
      </c>
      <c r="AV145">
        <v>1.9499877327433801</v>
      </c>
      <c r="AW145">
        <v>1.59085059506703</v>
      </c>
      <c r="AX145">
        <v>1.8464922236068999</v>
      </c>
      <c r="AY145">
        <v>1.8534602944456799</v>
      </c>
      <c r="AZ145">
        <v>1.6231544143808601</v>
      </c>
      <c r="BA145">
        <v>1.62807689939767</v>
      </c>
      <c r="BB145">
        <v>1.6294857124714801</v>
      </c>
      <c r="BC145">
        <v>1.4327614339366199</v>
      </c>
      <c r="BD145">
        <v>1.8576150091455801</v>
      </c>
      <c r="BE145">
        <v>1.8209331423321</v>
      </c>
      <c r="BF145">
        <v>1.53506103194171</v>
      </c>
      <c r="BG145">
        <v>1.9264075105273599</v>
      </c>
      <c r="BH145">
        <v>1.9228026659147399</v>
      </c>
      <c r="BI145">
        <v>1.6943518878514301</v>
      </c>
      <c r="BJ145">
        <v>1.9572707576295301</v>
      </c>
      <c r="BK145">
        <v>1.97060670455383</v>
      </c>
      <c r="BL145">
        <v>1.5874686232959001</v>
      </c>
      <c r="BM145">
        <v>1.57963805181912</v>
      </c>
      <c r="BN145">
        <v>1.5006054173172401</v>
      </c>
      <c r="BO145">
        <v>1.3886305788981601</v>
      </c>
      <c r="BP145">
        <v>1.89637869991735</v>
      </c>
      <c r="BQ145">
        <v>1.9356542403435</v>
      </c>
      <c r="BR145">
        <v>1.56274248292537</v>
      </c>
      <c r="BS145">
        <v>1.7600093291877399</v>
      </c>
      <c r="BT145">
        <v>1.6746649451625399</v>
      </c>
      <c r="BU145">
        <v>1.5946761960126601</v>
      </c>
      <c r="BV145">
        <v>1.80970647621458</v>
      </c>
      <c r="BW145">
        <v>1.77777712959942</v>
      </c>
      <c r="BX145">
        <v>1.64337697032039</v>
      </c>
      <c r="BY145">
        <v>1.7833180157310899</v>
      </c>
      <c r="BZ145">
        <v>1.6745101945349901</v>
      </c>
      <c r="CA145">
        <v>1.4333050390826201</v>
      </c>
      <c r="CB145">
        <v>1.9722952273171801</v>
      </c>
      <c r="CC145">
        <v>1.9711606291427199</v>
      </c>
      <c r="CD145">
        <v>1.6580164570122</v>
      </c>
      <c r="CE145">
        <v>1.9404160525696099</v>
      </c>
      <c r="CF145">
        <v>1.92685668064918</v>
      </c>
      <c r="CG145">
        <v>1.60440994357574</v>
      </c>
      <c r="CH145">
        <v>1.91771031032217</v>
      </c>
      <c r="CI145">
        <v>2.0097315794524802</v>
      </c>
      <c r="CJ145">
        <v>1.5534162509242799</v>
      </c>
      <c r="CK145">
        <v>1.8954514978111501</v>
      </c>
      <c r="CL145">
        <v>1.82728715041346</v>
      </c>
      <c r="CM145">
        <v>1.5656511654507701</v>
      </c>
      <c r="CN145">
        <v>1.80540734613162</v>
      </c>
      <c r="CO145">
        <v>1.89171615406011</v>
      </c>
      <c r="CP145">
        <v>1.5249067844527999</v>
      </c>
      <c r="CQ145">
        <v>1.7603447442820399</v>
      </c>
      <c r="CR145">
        <v>1.8276863021568801</v>
      </c>
      <c r="CS145">
        <v>1.4744470611779099</v>
      </c>
      <c r="CT145">
        <v>1.9232357530539601</v>
      </c>
      <c r="CU145">
        <v>2.0210610607657702</v>
      </c>
      <c r="CV145">
        <v>1.56750663480269</v>
      </c>
      <c r="CW145">
        <v>1.8950170331395699</v>
      </c>
      <c r="CX145">
        <v>1.9468355166734199</v>
      </c>
      <c r="CY145">
        <v>1.57814719187512</v>
      </c>
      <c r="CZ145">
        <v>2.0531807956588399</v>
      </c>
      <c r="DA145">
        <v>1.9881366922530399</v>
      </c>
      <c r="DB145">
        <v>1.70076623493319</v>
      </c>
      <c r="DC145">
        <v>1.93617680252906</v>
      </c>
      <c r="DD145">
        <v>2.0209471056796202</v>
      </c>
      <c r="DE145">
        <v>1.5884290984797</v>
      </c>
      <c r="DF145">
        <v>1.91042854322712</v>
      </c>
      <c r="DG145">
        <v>1.9738222144583699</v>
      </c>
      <c r="DH145">
        <v>1.5731913897954599</v>
      </c>
      <c r="DI145">
        <v>1.92086123201729</v>
      </c>
      <c r="DJ145">
        <v>1.9346955032225599</v>
      </c>
      <c r="DK145">
        <v>1.59642712159203</v>
      </c>
      <c r="DL145">
        <v>2.1059984761969899</v>
      </c>
      <c r="DM145">
        <v>2.2173796036088702</v>
      </c>
      <c r="DN145">
        <v>1.70719728423751</v>
      </c>
    </row>
    <row r="146" spans="1:118" x14ac:dyDescent="0.45">
      <c r="A146" t="s">
        <v>140</v>
      </c>
      <c r="B146" t="s">
        <v>60</v>
      </c>
      <c r="C146" t="s">
        <v>70</v>
      </c>
      <c r="D146">
        <v>35</v>
      </c>
      <c r="E146" s="1" cm="1">
        <f t="array" ref="E146">SUMPRODUCT($H146:$DN146,$H$2:$DN$2)/SUMPRODUCT(--($H146:$DN146&lt;&gt;""),$H$2:$DN$2)</f>
        <v>1.7637566839101306</v>
      </c>
      <c r="F146" s="1" cm="1">
        <f t="array" ref="F146">SUMPRODUCT($H146:$DN146,$G$2:$DM$2)/SUMPRODUCT(--($H146:$DN146&lt;&gt;""),$G$2:$DM$2)</f>
        <v>1.7770330668388183</v>
      </c>
      <c r="G146" s="1" cm="1">
        <f t="array" ref="G146">SUMPRODUCT($H146:$DN146,$F$2:$DL$2)/SUMPRODUCT(--($H146:$DN146&lt;&gt;""),$F$2:$DL$2)</f>
        <v>1.4839171395634667</v>
      </c>
      <c r="H146">
        <v>1.6617050895698799</v>
      </c>
      <c r="I146">
        <v>1.6355434257450601</v>
      </c>
      <c r="J146">
        <v>1.37073483214928</v>
      </c>
      <c r="K146">
        <v>1.69225563628007</v>
      </c>
      <c r="L146">
        <v>1.7066122924609699</v>
      </c>
      <c r="M146">
        <v>1.3667884382425901</v>
      </c>
      <c r="N146">
        <v>2.0443284993125901</v>
      </c>
      <c r="O146">
        <v>2.1989957653549101</v>
      </c>
      <c r="P146">
        <v>1.65226458167822</v>
      </c>
      <c r="Q146">
        <v>1.9685724898479</v>
      </c>
      <c r="R146">
        <v>2.1430234095051701</v>
      </c>
      <c r="S146">
        <v>1.64830709609604</v>
      </c>
      <c r="T146">
        <v>1.8755967958830599</v>
      </c>
      <c r="U146">
        <v>1.8737428258295099</v>
      </c>
      <c r="V146">
        <v>1.6485304285039599</v>
      </c>
      <c r="W146">
        <v>2.0467261310619702</v>
      </c>
      <c r="X146">
        <v>2.0999264874978301</v>
      </c>
      <c r="Y146">
        <v>1.70528747305873</v>
      </c>
      <c r="Z146">
        <v>2.0390440700954899</v>
      </c>
      <c r="AA146">
        <v>2.0791172756938199</v>
      </c>
      <c r="AB146">
        <v>1.6740473354244101</v>
      </c>
      <c r="AC146">
        <v>1.63952440451212</v>
      </c>
      <c r="AD146">
        <v>1.63394549369806</v>
      </c>
      <c r="AE146">
        <v>1.37840361704061</v>
      </c>
      <c r="AF146">
        <v>1.8808870923447401</v>
      </c>
      <c r="AG146">
        <v>1.91079602515469</v>
      </c>
      <c r="AH146">
        <v>1.5061987358519799</v>
      </c>
      <c r="AI146">
        <v>1.81296938225404</v>
      </c>
      <c r="AJ146">
        <v>1.75822946133947</v>
      </c>
      <c r="AK146">
        <v>1.52487262235687</v>
      </c>
      <c r="AL146">
        <v>1.7312313025473201</v>
      </c>
      <c r="AM146">
        <v>1.52411023185185</v>
      </c>
      <c r="AN146">
        <v>1.4473428794455701</v>
      </c>
      <c r="AO146">
        <v>1.8041874751112701</v>
      </c>
      <c r="AP146">
        <v>1.82738458141028</v>
      </c>
      <c r="AQ146">
        <v>1.6203047530774899</v>
      </c>
      <c r="AR146">
        <v>1.85163816270863</v>
      </c>
      <c r="AS146">
        <v>1.8635658439320999</v>
      </c>
      <c r="AT146">
        <v>1.6433508324952699</v>
      </c>
      <c r="AU146">
        <v>1.89380923385574</v>
      </c>
      <c r="AV146">
        <v>1.8949694712940499</v>
      </c>
      <c r="AW146">
        <v>1.52972028706918</v>
      </c>
      <c r="AX146">
        <v>1.74337539842895</v>
      </c>
      <c r="AY146">
        <v>1.7749888006666099</v>
      </c>
      <c r="AZ146">
        <v>1.5384446499447799</v>
      </c>
      <c r="BA146">
        <v>1.5733267648948901</v>
      </c>
      <c r="BB146">
        <v>1.5736229503633901</v>
      </c>
      <c r="BC146">
        <v>1.3914196448353899</v>
      </c>
      <c r="BD146">
        <v>1.7732488747830799</v>
      </c>
      <c r="BE146">
        <v>1.7633966363261699</v>
      </c>
      <c r="BF146">
        <v>1.46677412846248</v>
      </c>
      <c r="BG146">
        <v>1.83303112941685</v>
      </c>
      <c r="BH146">
        <v>1.84068454587679</v>
      </c>
      <c r="BI146">
        <v>1.5023306599709001</v>
      </c>
      <c r="BJ146">
        <v>1.856594787965</v>
      </c>
      <c r="BK146">
        <v>1.8818415322374999</v>
      </c>
      <c r="BL146">
        <v>1.55757721107073</v>
      </c>
      <c r="BM146">
        <v>1.4940865063418201</v>
      </c>
      <c r="BN146">
        <v>1.44554884984077</v>
      </c>
      <c r="BO146">
        <v>1.2363468526163</v>
      </c>
      <c r="BP146">
        <v>1.8632811213790701</v>
      </c>
      <c r="BQ146">
        <v>1.89634144921848</v>
      </c>
      <c r="BR146">
        <v>1.5133779898259001</v>
      </c>
      <c r="BS146">
        <v>1.5367959578052499</v>
      </c>
      <c r="BT146">
        <v>1.4898385392073601</v>
      </c>
      <c r="BU146">
        <v>1.4050844609978499</v>
      </c>
      <c r="BV146">
        <v>1.73710501834263</v>
      </c>
      <c r="BW146">
        <v>1.7265262074982</v>
      </c>
      <c r="BX146">
        <v>1.54733811246034</v>
      </c>
      <c r="BY146">
        <v>1.65109787545117</v>
      </c>
      <c r="BZ146">
        <v>1.6118057775550301</v>
      </c>
      <c r="CA146">
        <v>1.33634186454534</v>
      </c>
      <c r="CB146">
        <v>1.8973176730796</v>
      </c>
      <c r="CC146">
        <v>1.9074366146285699</v>
      </c>
      <c r="CD146">
        <v>1.5873808529379301</v>
      </c>
      <c r="CE146">
        <v>1.75052843233013</v>
      </c>
      <c r="CF146">
        <v>1.7621840125464701</v>
      </c>
      <c r="CG146">
        <v>1.5319467821314401</v>
      </c>
      <c r="CH146">
        <v>1.71333688546159</v>
      </c>
      <c r="CI146">
        <v>1.7905901349515101</v>
      </c>
      <c r="CJ146">
        <v>1.5081575835769601</v>
      </c>
      <c r="CK146">
        <v>1.8000479843013699</v>
      </c>
      <c r="CL146">
        <v>1.75157801253419</v>
      </c>
      <c r="CM146">
        <v>1.4992812511082401</v>
      </c>
      <c r="CN146">
        <v>1.75929258745147</v>
      </c>
      <c r="CO146">
        <v>1.84889888076218</v>
      </c>
      <c r="CP146">
        <v>1.4725608220106801</v>
      </c>
      <c r="CQ146">
        <v>1.69561646316101</v>
      </c>
      <c r="CR146">
        <v>1.78138111422476</v>
      </c>
      <c r="CS146">
        <v>1.40238036751077</v>
      </c>
      <c r="CT146">
        <v>1.8402759364444701</v>
      </c>
      <c r="CU146">
        <v>1.93740148985922</v>
      </c>
      <c r="CV146">
        <v>1.52702998207051</v>
      </c>
      <c r="CW146">
        <v>1.80417367738458</v>
      </c>
      <c r="CX146">
        <v>1.8805215072320101</v>
      </c>
      <c r="CY146">
        <v>1.5113891389140099</v>
      </c>
      <c r="CZ146">
        <v>1.9599964694284</v>
      </c>
      <c r="DA146">
        <v>1.90967968353706</v>
      </c>
      <c r="DB146">
        <v>1.6338813796587199</v>
      </c>
      <c r="DC146">
        <v>1.8740079163301999</v>
      </c>
      <c r="DD146">
        <v>1.9680959947891501</v>
      </c>
      <c r="DE146">
        <v>1.54825658867961</v>
      </c>
      <c r="DF146">
        <v>1.8535637847633399</v>
      </c>
      <c r="DG146">
        <v>1.9193608173629899</v>
      </c>
      <c r="DH146">
        <v>1.53105633572781</v>
      </c>
      <c r="DI146">
        <v>1.8659103038098701</v>
      </c>
      <c r="DJ146">
        <v>1.8814285753075599</v>
      </c>
      <c r="DK146">
        <v>1.53520488624396</v>
      </c>
      <c r="DL146">
        <v>1.9441777573012899</v>
      </c>
      <c r="DM146">
        <v>2.0538992624575498</v>
      </c>
      <c r="DN146">
        <v>1.6221001554154499</v>
      </c>
    </row>
    <row r="147" spans="1:118" x14ac:dyDescent="0.45">
      <c r="A147" t="s">
        <v>140</v>
      </c>
      <c r="B147" t="s">
        <v>60</v>
      </c>
      <c r="C147" t="s">
        <v>70</v>
      </c>
      <c r="D147">
        <v>40</v>
      </c>
      <c r="E147" s="1" cm="1">
        <f t="array" ref="E147">SUMPRODUCT($H147:$DN147,$H$2:$DN$2)/SUMPRODUCT(--($H147:$DN147&lt;&gt;""),$H$2:$DN$2)</f>
        <v>1.6822329243245351</v>
      </c>
      <c r="F147" s="1" cm="1">
        <f t="array" ref="F147">SUMPRODUCT($H147:$DN147,$G$2:$DM$2)/SUMPRODUCT(--($H147:$DN147&lt;&gt;""),$G$2:$DM$2)</f>
        <v>1.7000822567887715</v>
      </c>
      <c r="G147" s="1" cm="1">
        <f t="array" ref="G147">SUMPRODUCT($H147:$DN147,$F$2:$DL$2)/SUMPRODUCT(--($H147:$DN147&lt;&gt;""),$F$2:$DL$2)</f>
        <v>1.419320513297728</v>
      </c>
      <c r="H147">
        <v>1.51902878380842</v>
      </c>
      <c r="I147">
        <v>1.4751724847771599</v>
      </c>
      <c r="J147">
        <v>1.3348997332360699</v>
      </c>
      <c r="K147">
        <v>1.6080356362402299</v>
      </c>
      <c r="L147">
        <v>1.6398944453845301</v>
      </c>
      <c r="M147">
        <v>1.3075166413150201</v>
      </c>
      <c r="N147">
        <v>1.8241606668139501</v>
      </c>
      <c r="O147">
        <v>1.95985408445978</v>
      </c>
      <c r="P147">
        <v>1.6080635533271199</v>
      </c>
      <c r="Q147">
        <v>1.9163470535285601</v>
      </c>
      <c r="R147">
        <v>2.08184722410151</v>
      </c>
      <c r="S147">
        <v>1.60454241258593</v>
      </c>
      <c r="T147">
        <v>1.8102023007949699</v>
      </c>
      <c r="U147">
        <v>1.8124788655889399</v>
      </c>
      <c r="V147">
        <v>1.50841955051275</v>
      </c>
      <c r="W147">
        <v>2.0007153164840901</v>
      </c>
      <c r="X147">
        <v>2.0451917425938699</v>
      </c>
      <c r="Y147">
        <v>1.6573899136841099</v>
      </c>
      <c r="Z147">
        <v>1.95966146653753</v>
      </c>
      <c r="AA147">
        <v>2.0086323487137898</v>
      </c>
      <c r="AB147">
        <v>1.6172586865351399</v>
      </c>
      <c r="AC147">
        <v>1.59790022029625</v>
      </c>
      <c r="AD147">
        <v>1.5925786256510499</v>
      </c>
      <c r="AE147">
        <v>1.3325222140841999</v>
      </c>
      <c r="AF147">
        <v>1.8110120745406</v>
      </c>
      <c r="AG147">
        <v>1.8420724708273299</v>
      </c>
      <c r="AH147">
        <v>1.48284074273324</v>
      </c>
      <c r="AI147">
        <v>1.71296019502134</v>
      </c>
      <c r="AJ147">
        <v>1.6908652295026201</v>
      </c>
      <c r="AK147">
        <v>1.41900777322637</v>
      </c>
      <c r="AL147">
        <v>1.6678746270834699</v>
      </c>
      <c r="AM147">
        <v>1.4702724613798199</v>
      </c>
      <c r="AN147">
        <v>1.36943516311957</v>
      </c>
      <c r="AO147">
        <v>1.7572518111372699</v>
      </c>
      <c r="AP147">
        <v>1.7896742677744899</v>
      </c>
      <c r="AQ147">
        <v>1.55009425590241</v>
      </c>
      <c r="AR147">
        <v>1.78099074125741</v>
      </c>
      <c r="AS147">
        <v>1.80092684290147</v>
      </c>
      <c r="AT147">
        <v>1.59580299415313</v>
      </c>
      <c r="AU147">
        <v>1.8176443340396999</v>
      </c>
      <c r="AV147">
        <v>1.8159468081910599</v>
      </c>
      <c r="AW147">
        <v>1.4767734131588399</v>
      </c>
      <c r="AX147">
        <v>1.67795147370322</v>
      </c>
      <c r="AY147">
        <v>1.7122407907374599</v>
      </c>
      <c r="AZ147">
        <v>1.3906881690795101</v>
      </c>
      <c r="BA147">
        <v>1.52302808075315</v>
      </c>
      <c r="BB147">
        <v>1.5152674157394901</v>
      </c>
      <c r="BC147">
        <v>1.2626605319234001</v>
      </c>
      <c r="BD147">
        <v>1.7207886323424699</v>
      </c>
      <c r="BE147">
        <v>1.7131748980072901</v>
      </c>
      <c r="BF147">
        <v>1.4087271317112</v>
      </c>
      <c r="BG147">
        <v>1.7806948172174699</v>
      </c>
      <c r="BH147">
        <v>1.8003188037273199</v>
      </c>
      <c r="BI147">
        <v>1.4431527062162499</v>
      </c>
      <c r="BJ147">
        <v>1.81764362004129</v>
      </c>
      <c r="BK147">
        <v>1.8375511642607201</v>
      </c>
      <c r="BL147">
        <v>1.50467595184458</v>
      </c>
      <c r="BM147">
        <v>1.4404400367135</v>
      </c>
      <c r="BN147">
        <v>1.39853885176578</v>
      </c>
      <c r="BO147">
        <v>1.2003964347140099</v>
      </c>
      <c r="BP147">
        <v>1.79115678386778</v>
      </c>
      <c r="BQ147">
        <v>1.82544887923622</v>
      </c>
      <c r="BR147">
        <v>1.46822191106063</v>
      </c>
      <c r="BS147">
        <v>1.4851269773306399</v>
      </c>
      <c r="BT147">
        <v>1.4333786432932401</v>
      </c>
      <c r="BU147">
        <v>1.3261573975084999</v>
      </c>
      <c r="BV147">
        <v>1.64512621463896</v>
      </c>
      <c r="BW147">
        <v>1.65414669669676</v>
      </c>
      <c r="BX147">
        <v>1.45400599338112</v>
      </c>
      <c r="BY147">
        <v>1.45783774211995</v>
      </c>
      <c r="BZ147">
        <v>1.4404847559002301</v>
      </c>
      <c r="CA147">
        <v>1.2769351503074799</v>
      </c>
      <c r="CB147">
        <v>1.81966106250842</v>
      </c>
      <c r="CC147">
        <v>1.85387448431243</v>
      </c>
      <c r="CD147">
        <v>1.5183738041236701</v>
      </c>
      <c r="CE147">
        <v>1.6940747446955</v>
      </c>
      <c r="CF147">
        <v>1.71831513571181</v>
      </c>
      <c r="CG147">
        <v>1.4089180154999501</v>
      </c>
      <c r="CH147">
        <v>1.6818183290386299</v>
      </c>
      <c r="CI147">
        <v>1.76320679449365</v>
      </c>
      <c r="CJ147">
        <v>1.46289337609145</v>
      </c>
      <c r="CK147">
        <v>1.6453105335198299</v>
      </c>
      <c r="CL147">
        <v>1.6052382140849</v>
      </c>
      <c r="CM147">
        <v>1.4367820149110899</v>
      </c>
      <c r="CN147">
        <v>1.69652401071545</v>
      </c>
      <c r="CO147">
        <v>1.7878918415895599</v>
      </c>
      <c r="CP147">
        <v>1.42555911580874</v>
      </c>
      <c r="CQ147">
        <v>1.63973306990623</v>
      </c>
      <c r="CR147">
        <v>1.72849654493194</v>
      </c>
      <c r="CS147">
        <v>1.35943564650441</v>
      </c>
      <c r="CT147">
        <v>1.7858305929148499</v>
      </c>
      <c r="CU147">
        <v>1.88852056505845</v>
      </c>
      <c r="CV147">
        <v>1.4713050314734999</v>
      </c>
      <c r="CW147">
        <v>1.7539531202904299</v>
      </c>
      <c r="CX147">
        <v>1.8319180322903501</v>
      </c>
      <c r="CY147">
        <v>1.4577410360334</v>
      </c>
      <c r="CZ147">
        <v>1.8746524684042101</v>
      </c>
      <c r="DA147">
        <v>1.8700333245765099</v>
      </c>
      <c r="DB147">
        <v>1.5796138932499499</v>
      </c>
      <c r="DC147">
        <v>1.80347268935014</v>
      </c>
      <c r="DD147">
        <v>1.9132282017329101</v>
      </c>
      <c r="DE147">
        <v>1.4887098919409101</v>
      </c>
      <c r="DF147">
        <v>1.78620575670555</v>
      </c>
      <c r="DG147">
        <v>1.86337162237011</v>
      </c>
      <c r="DH147">
        <v>1.4779817445371299</v>
      </c>
      <c r="DI147">
        <v>1.79270329324052</v>
      </c>
      <c r="DJ147">
        <v>1.82989909437251</v>
      </c>
      <c r="DK147">
        <v>1.4913975064559599</v>
      </c>
      <c r="DL147">
        <v>1.9069275446459399</v>
      </c>
      <c r="DM147">
        <v>2.03042594107287</v>
      </c>
      <c r="DN147">
        <v>1.6059370726950499</v>
      </c>
    </row>
    <row r="148" spans="1:118" x14ac:dyDescent="0.45">
      <c r="A148" t="s">
        <v>140</v>
      </c>
      <c r="B148" t="s">
        <v>60</v>
      </c>
      <c r="C148" t="s">
        <v>70</v>
      </c>
      <c r="D148">
        <v>45</v>
      </c>
      <c r="E148" s="1" cm="1">
        <f t="array" ref="E148">SUMPRODUCT($H148:$DN148,$H$2:$DN$2)/SUMPRODUCT(--($H148:$DN148&lt;&gt;""),$H$2:$DN$2)</f>
        <v>1.6197816209108078</v>
      </c>
      <c r="F148" s="1" cm="1">
        <f t="array" ref="F148">SUMPRODUCT($H148:$DN148,$G$2:$DM$2)/SUMPRODUCT(--($H148:$DN148&lt;&gt;""),$G$2:$DM$2)</f>
        <v>1.6444668467204151</v>
      </c>
      <c r="G148" s="1" cm="1">
        <f t="array" ref="G148">SUMPRODUCT($H148:$DN148,$F$2:$DL$2)/SUMPRODUCT(--($H148:$DN148&lt;&gt;""),$F$2:$DL$2)</f>
        <v>1.3654874184377668</v>
      </c>
      <c r="H148">
        <v>1.47287627530638</v>
      </c>
      <c r="I148">
        <v>1.4295098424419701</v>
      </c>
      <c r="J148">
        <v>1.2997026400040601</v>
      </c>
      <c r="K148">
        <v>1.4668188861548701</v>
      </c>
      <c r="L148">
        <v>1.48080940769615</v>
      </c>
      <c r="M148">
        <v>1.2844084685867401</v>
      </c>
      <c r="N148">
        <v>1.77974834513308</v>
      </c>
      <c r="O148">
        <v>1.9096450954831199</v>
      </c>
      <c r="P148">
        <v>1.57268783160128</v>
      </c>
      <c r="Q148">
        <v>1.8280841966901999</v>
      </c>
      <c r="R148">
        <v>1.9918820857650199</v>
      </c>
      <c r="S148">
        <v>1.5351319158451</v>
      </c>
      <c r="T148">
        <v>1.7426701531200099</v>
      </c>
      <c r="U148">
        <v>1.7554807378188799</v>
      </c>
      <c r="V148">
        <v>1.4598640318093301</v>
      </c>
      <c r="W148">
        <v>1.96685597197585</v>
      </c>
      <c r="X148">
        <v>2.0221239273658398</v>
      </c>
      <c r="Y148">
        <v>1.61294993822902</v>
      </c>
      <c r="Z148">
        <v>1.885512582389</v>
      </c>
      <c r="AA148">
        <v>1.9349828636527999</v>
      </c>
      <c r="AB148">
        <v>1.56341728428586</v>
      </c>
      <c r="AC148">
        <v>1.5565765112855801</v>
      </c>
      <c r="AD148">
        <v>1.55504215768972</v>
      </c>
      <c r="AE148">
        <v>1.2891901142731601</v>
      </c>
      <c r="AF148">
        <v>1.7767851019741301</v>
      </c>
      <c r="AG148">
        <v>1.8073854610875699</v>
      </c>
      <c r="AH148">
        <v>1.4381129238949</v>
      </c>
      <c r="AI148">
        <v>1.6123018832510501</v>
      </c>
      <c r="AJ148">
        <v>1.5951891812953201</v>
      </c>
      <c r="AK148">
        <v>1.3569300086145499</v>
      </c>
      <c r="AL148">
        <v>1.5801537338460201</v>
      </c>
      <c r="AM148">
        <v>1.4099471136571</v>
      </c>
      <c r="AN148">
        <v>1.3233359008988499</v>
      </c>
      <c r="AO148">
        <v>1.7035886891577701</v>
      </c>
      <c r="AP148">
        <v>1.7521557809519399</v>
      </c>
      <c r="AQ148">
        <v>1.4958402085575599</v>
      </c>
      <c r="AR148">
        <v>1.72664712860009</v>
      </c>
      <c r="AS148">
        <v>1.74420696444895</v>
      </c>
      <c r="AT148">
        <v>1.44884509512699</v>
      </c>
      <c r="AU148">
        <v>1.6475200405347401</v>
      </c>
      <c r="AV148">
        <v>1.6461609535836299</v>
      </c>
      <c r="AW148">
        <v>1.44403834396854</v>
      </c>
      <c r="AX148">
        <v>1.6430510901606199</v>
      </c>
      <c r="AY148">
        <v>1.67120185899716</v>
      </c>
      <c r="AZ148">
        <v>1.35207754547482</v>
      </c>
      <c r="BA148">
        <v>1.4879186145830701</v>
      </c>
      <c r="BB148">
        <v>1.4864986788885199</v>
      </c>
      <c r="BC148">
        <v>1.2222820766590801</v>
      </c>
      <c r="BD148">
        <v>1.5686115237195</v>
      </c>
      <c r="BE148">
        <v>1.57386116150022</v>
      </c>
      <c r="BF148">
        <v>1.37076724385675</v>
      </c>
      <c r="BG148">
        <v>1.7342666386674399</v>
      </c>
      <c r="BH148">
        <v>1.76388184701247</v>
      </c>
      <c r="BI148">
        <v>1.4108763688849799</v>
      </c>
      <c r="BJ148">
        <v>1.7692466472528301</v>
      </c>
      <c r="BK148">
        <v>1.7943331605789301</v>
      </c>
      <c r="BL148">
        <v>1.4300684236135901</v>
      </c>
      <c r="BM148">
        <v>1.3750511132947401</v>
      </c>
      <c r="BN148">
        <v>1.36513269640401</v>
      </c>
      <c r="BO148">
        <v>1.1327766125694001</v>
      </c>
      <c r="BP148">
        <v>1.74114298115347</v>
      </c>
      <c r="BQ148">
        <v>1.7889834384058001</v>
      </c>
      <c r="BR148">
        <v>1.4179967438898</v>
      </c>
      <c r="BS148">
        <v>1.4502357137791799</v>
      </c>
      <c r="BT148">
        <v>1.40626620582554</v>
      </c>
      <c r="BU148">
        <v>1.28657830956096</v>
      </c>
      <c r="BV148">
        <v>1.6115434190641</v>
      </c>
      <c r="BW148">
        <v>1.61164523708014</v>
      </c>
      <c r="BX148">
        <v>1.3246205199330201</v>
      </c>
      <c r="BY148">
        <v>1.4025601458529999</v>
      </c>
      <c r="BZ148">
        <v>1.40687439618313</v>
      </c>
      <c r="CA148">
        <v>1.2279108847571001</v>
      </c>
      <c r="CB148">
        <v>1.7408986204136201</v>
      </c>
      <c r="CC148">
        <v>1.81039172196342</v>
      </c>
      <c r="CD148">
        <v>1.4145891702422799</v>
      </c>
      <c r="CE148">
        <v>1.64572840994648</v>
      </c>
      <c r="CF148">
        <v>1.67641791012235</v>
      </c>
      <c r="CG148">
        <v>1.3733071633512599</v>
      </c>
      <c r="CH148">
        <v>1.62975154213297</v>
      </c>
      <c r="CI148">
        <v>1.71072932708799</v>
      </c>
      <c r="CJ148">
        <v>1.4178052455619301</v>
      </c>
      <c r="CK148">
        <v>1.5913910302655701</v>
      </c>
      <c r="CL148">
        <v>1.5669405812160899</v>
      </c>
      <c r="CM148">
        <v>1.3920600466423301</v>
      </c>
      <c r="CN148">
        <v>1.65920134637072</v>
      </c>
      <c r="CO148">
        <v>1.7493137705185899</v>
      </c>
      <c r="CP148">
        <v>1.3873864348077001</v>
      </c>
      <c r="CQ148">
        <v>1.5890294057760399</v>
      </c>
      <c r="CR148">
        <v>1.6801882257660301</v>
      </c>
      <c r="CS148">
        <v>1.32115711018574</v>
      </c>
      <c r="CT148">
        <v>1.76262790668159</v>
      </c>
      <c r="CU148">
        <v>1.8632906494646</v>
      </c>
      <c r="CV148">
        <v>1.4359517293021</v>
      </c>
      <c r="CW148">
        <v>1.6835451162541299</v>
      </c>
      <c r="CX148">
        <v>1.7756526868592599</v>
      </c>
      <c r="CY148">
        <v>1.4080686557331299</v>
      </c>
      <c r="CZ148">
        <v>1.7944567214073399</v>
      </c>
      <c r="DA148">
        <v>1.82370428994221</v>
      </c>
      <c r="DB148">
        <v>1.5341861509380099</v>
      </c>
      <c r="DC148">
        <v>1.6527441876011999</v>
      </c>
      <c r="DD148">
        <v>1.7482976188448001</v>
      </c>
      <c r="DE148">
        <v>1.4520520889938799</v>
      </c>
      <c r="DF148">
        <v>1.6372680076350801</v>
      </c>
      <c r="DG148">
        <v>1.70627543962801</v>
      </c>
      <c r="DH148">
        <v>1.43861202951777</v>
      </c>
      <c r="DI148">
        <v>1.7306150840712899</v>
      </c>
      <c r="DJ148">
        <v>1.7885894449906901</v>
      </c>
      <c r="DK148">
        <v>1.44532481201803</v>
      </c>
      <c r="DL148">
        <v>1.83246229599289</v>
      </c>
      <c r="DM148">
        <v>1.9730110985467799</v>
      </c>
      <c r="DN148">
        <v>1.54061881344153</v>
      </c>
    </row>
    <row r="149" spans="1:118" x14ac:dyDescent="0.45">
      <c r="A149" t="s">
        <v>140</v>
      </c>
      <c r="B149" t="s">
        <v>60</v>
      </c>
      <c r="C149" t="s">
        <v>70</v>
      </c>
      <c r="D149">
        <v>50</v>
      </c>
      <c r="E149" s="1" cm="1">
        <f t="array" ref="E149">SUMPRODUCT($H149:$DN149,$H$2:$DN$2)/SUMPRODUCT(--($H149:$DN149&lt;&gt;""),$H$2:$DN$2)</f>
        <v>1.5613190593994248</v>
      </c>
      <c r="F149" s="1" cm="1">
        <f t="array" ref="F149">SUMPRODUCT($H149:$DN149,$G$2:$DM$2)/SUMPRODUCT(--($H149:$DN149&lt;&gt;""),$G$2:$DM$2)</f>
        <v>1.59213685020247</v>
      </c>
      <c r="G149" s="1" cm="1">
        <f t="array" ref="G149">SUMPRODUCT($H149:$DN149,$F$2:$DL$2)/SUMPRODUCT(--($H149:$DN149&lt;&gt;""),$F$2:$DL$2)</f>
        <v>1.3152620509297861</v>
      </c>
      <c r="H149">
        <v>1.4423259313707899</v>
      </c>
      <c r="I149">
        <v>1.4051110952360299</v>
      </c>
      <c r="J149">
        <v>1.2566908584008001</v>
      </c>
      <c r="K149">
        <v>1.4099670335223899</v>
      </c>
      <c r="L149">
        <v>1.4300565410272901</v>
      </c>
      <c r="M149">
        <v>1.23952918161172</v>
      </c>
      <c r="N149">
        <v>1.75363148980207</v>
      </c>
      <c r="O149">
        <v>1.88276804747406</v>
      </c>
      <c r="P149">
        <v>1.53281398822804</v>
      </c>
      <c r="Q149">
        <v>1.7811836874789999</v>
      </c>
      <c r="R149">
        <v>1.94001181733595</v>
      </c>
      <c r="S149">
        <v>1.5036553809889199</v>
      </c>
      <c r="T149">
        <v>1.70194874694209</v>
      </c>
      <c r="U149">
        <v>1.7305192300237799</v>
      </c>
      <c r="V149">
        <v>1.41446005653957</v>
      </c>
      <c r="W149">
        <v>1.9192424331570399</v>
      </c>
      <c r="X149">
        <v>1.9745480174047001</v>
      </c>
      <c r="Y149">
        <v>1.5798017128567601</v>
      </c>
      <c r="Z149">
        <v>1.82249509316706</v>
      </c>
      <c r="AA149">
        <v>1.8869536408152301</v>
      </c>
      <c r="AB149">
        <v>1.5014535398675899</v>
      </c>
      <c r="AC149">
        <v>1.50511313507524</v>
      </c>
      <c r="AD149">
        <v>1.4984076737051499</v>
      </c>
      <c r="AE149">
        <v>1.2563388232197299</v>
      </c>
      <c r="AF149">
        <v>1.58935561385508</v>
      </c>
      <c r="AG149">
        <v>1.6205664079045901</v>
      </c>
      <c r="AH149">
        <v>1.3985383488952901</v>
      </c>
      <c r="AI149">
        <v>1.5655978288415699</v>
      </c>
      <c r="AJ149">
        <v>1.5516930414846299</v>
      </c>
      <c r="AK149">
        <v>1.3148364028438799</v>
      </c>
      <c r="AL149">
        <v>1.5329137119012499</v>
      </c>
      <c r="AM149">
        <v>1.3718962916919599</v>
      </c>
      <c r="AN149">
        <v>1.26215370562345</v>
      </c>
      <c r="AO149">
        <v>1.6673885460264199</v>
      </c>
      <c r="AP149">
        <v>1.7169227245585399</v>
      </c>
      <c r="AQ149">
        <v>1.45920300333066</v>
      </c>
      <c r="AR149">
        <v>1.6975751178283001</v>
      </c>
      <c r="AS149">
        <v>1.7070057797092799</v>
      </c>
      <c r="AT149">
        <v>1.3989283598084801</v>
      </c>
      <c r="AU149">
        <v>1.58113608637296</v>
      </c>
      <c r="AV149">
        <v>1.58911923558125</v>
      </c>
      <c r="AW149">
        <v>1.39133835308312</v>
      </c>
      <c r="AX149">
        <v>1.60398229629656</v>
      </c>
      <c r="AY149">
        <v>1.6168989184117</v>
      </c>
      <c r="AZ149">
        <v>1.3265726191507601</v>
      </c>
      <c r="BA149">
        <v>1.42667678598871</v>
      </c>
      <c r="BB149">
        <v>1.4450763160605899</v>
      </c>
      <c r="BC149">
        <v>1.17619103294316</v>
      </c>
      <c r="BD149">
        <v>1.5017614102613699</v>
      </c>
      <c r="BE149">
        <v>1.5227268477904701</v>
      </c>
      <c r="BF149">
        <v>1.3312056905018399</v>
      </c>
      <c r="BG149">
        <v>1.6607801670543301</v>
      </c>
      <c r="BH149">
        <v>1.69976468593051</v>
      </c>
      <c r="BI149">
        <v>1.3594929355215299</v>
      </c>
      <c r="BJ149">
        <v>1.6991853318146699</v>
      </c>
      <c r="BK149">
        <v>1.72685400371941</v>
      </c>
      <c r="BL149">
        <v>1.39555313336392</v>
      </c>
      <c r="BM149">
        <v>1.3198412059340401</v>
      </c>
      <c r="BN149">
        <v>1.3242864112239101</v>
      </c>
      <c r="BO149">
        <v>1.09266148341161</v>
      </c>
      <c r="BP149">
        <v>1.6944505605066</v>
      </c>
      <c r="BQ149">
        <v>1.7492387719908</v>
      </c>
      <c r="BR149">
        <v>1.3851328137082499</v>
      </c>
      <c r="BS149">
        <v>1.3979716263150299</v>
      </c>
      <c r="BT149">
        <v>1.35532783876262</v>
      </c>
      <c r="BU149">
        <v>1.1499934423718601</v>
      </c>
      <c r="BV149">
        <v>1.56418602329779</v>
      </c>
      <c r="BW149">
        <v>1.56529740610366</v>
      </c>
      <c r="BX149">
        <v>1.27104209740143</v>
      </c>
      <c r="BY149">
        <v>1.3206729743782</v>
      </c>
      <c r="BZ149">
        <v>1.34895824370058</v>
      </c>
      <c r="CA149">
        <v>1.1629362351425401</v>
      </c>
      <c r="CB149">
        <v>1.6095723803662301</v>
      </c>
      <c r="CC149">
        <v>1.69631057077492</v>
      </c>
      <c r="CD149">
        <v>1.3693831300127099</v>
      </c>
      <c r="CE149">
        <v>1.5959234856875399</v>
      </c>
      <c r="CF149">
        <v>1.6333392562812299</v>
      </c>
      <c r="CG149">
        <v>1.32345636349894</v>
      </c>
      <c r="CH149">
        <v>1.6083835132533399</v>
      </c>
      <c r="CI149">
        <v>1.6847713647474101</v>
      </c>
      <c r="CJ149">
        <v>1.3980364414948001</v>
      </c>
      <c r="CK149">
        <v>1.5260522955626501</v>
      </c>
      <c r="CL149">
        <v>1.5288502698326001</v>
      </c>
      <c r="CM149">
        <v>1.29091406764188</v>
      </c>
      <c r="CN149">
        <v>1.6257877716645801</v>
      </c>
      <c r="CO149">
        <v>1.71155347744042</v>
      </c>
      <c r="CP149">
        <v>1.3655771205157801</v>
      </c>
      <c r="CQ149">
        <v>1.55420587401885</v>
      </c>
      <c r="CR149">
        <v>1.65864789848042</v>
      </c>
      <c r="CS149">
        <v>1.28499259158896</v>
      </c>
      <c r="CT149">
        <v>1.7037948635976401</v>
      </c>
      <c r="CU149">
        <v>1.8096603138809599</v>
      </c>
      <c r="CV149">
        <v>1.4009125619273901</v>
      </c>
      <c r="CW149">
        <v>1.6459008236189401</v>
      </c>
      <c r="CX149">
        <v>1.7431284011367101</v>
      </c>
      <c r="CY149">
        <v>1.3848561195547</v>
      </c>
      <c r="CZ149">
        <v>1.73328053327261</v>
      </c>
      <c r="DA149">
        <v>1.7922040281679901</v>
      </c>
      <c r="DB149">
        <v>1.46772721376411</v>
      </c>
      <c r="DC149">
        <v>1.61075520977273</v>
      </c>
      <c r="DD149">
        <v>1.70822870769861</v>
      </c>
      <c r="DE149">
        <v>1.4138716497230199</v>
      </c>
      <c r="DF149">
        <v>1.59368830934587</v>
      </c>
      <c r="DG149">
        <v>1.6679672299245201</v>
      </c>
      <c r="DH149">
        <v>1.3965969482387799</v>
      </c>
      <c r="DI149">
        <v>1.58626616732222</v>
      </c>
      <c r="DJ149">
        <v>1.6351532852716399</v>
      </c>
      <c r="DK149">
        <v>1.41040781609857</v>
      </c>
      <c r="DL149">
        <v>1.81514370676364</v>
      </c>
      <c r="DM149">
        <v>1.9325554518760699</v>
      </c>
      <c r="DN149">
        <v>1.47609629376556</v>
      </c>
    </row>
    <row r="150" spans="1:118" x14ac:dyDescent="0.45">
      <c r="A150" t="s">
        <v>140</v>
      </c>
      <c r="B150" t="s">
        <v>142</v>
      </c>
      <c r="C150" t="s">
        <v>70</v>
      </c>
      <c r="D150">
        <v>30</v>
      </c>
      <c r="E150" s="1" cm="1">
        <f t="array" ref="E150">SUMPRODUCT($H150:$DN150,$H$2:$DN$2)/SUMPRODUCT(--($H150:$DN150&lt;&gt;""),$H$2:$DN$2)</f>
        <v>2.2071368171446841</v>
      </c>
      <c r="F150" s="1" cm="1">
        <f t="array" ref="F150">SUMPRODUCT($H150:$DN150,$G$2:$DM$2)/SUMPRODUCT(--($H150:$DN150&lt;&gt;""),$G$2:$DM$2)</f>
        <v>2.2255892465155167</v>
      </c>
      <c r="G150" s="1" cm="1">
        <f t="array" ref="G150">SUMPRODUCT($H150:$DN150,$F$2:$DL$2)/SUMPRODUCT(--($H150:$DN150&lt;&gt;""),$F$2:$DL$2)</f>
        <v>1.9512342796372764</v>
      </c>
      <c r="H150">
        <v>2.07116928699398</v>
      </c>
      <c r="I150">
        <v>2.0643496994910899</v>
      </c>
      <c r="J150">
        <v>1.8199272086041201</v>
      </c>
      <c r="K150">
        <v>1.75138494457511</v>
      </c>
      <c r="L150">
        <v>1.7391555658556599</v>
      </c>
      <c r="M150">
        <v>1.56345679831285</v>
      </c>
      <c r="N150">
        <v>2.5555144876752398</v>
      </c>
      <c r="O150">
        <v>2.7266670226831198</v>
      </c>
      <c r="P150">
        <v>2.2219273706916498</v>
      </c>
      <c r="Q150">
        <v>2.4777263069466802</v>
      </c>
      <c r="R150">
        <v>2.6766897040284898</v>
      </c>
      <c r="S150">
        <v>2.1764337662351201</v>
      </c>
      <c r="T150">
        <v>2.34828636929109</v>
      </c>
      <c r="U150">
        <v>2.3704355436764502</v>
      </c>
      <c r="V150">
        <v>2.0448730676464399</v>
      </c>
      <c r="W150">
        <v>2.5433400125169299</v>
      </c>
      <c r="X150">
        <v>2.6400949248685701</v>
      </c>
      <c r="Y150">
        <v>2.2266039263761499</v>
      </c>
      <c r="Z150">
        <v>2.5800915706426499</v>
      </c>
      <c r="AA150">
        <v>2.6827892945298402</v>
      </c>
      <c r="AB150">
        <v>2.2538747803814299</v>
      </c>
      <c r="AC150">
        <v>2.0629318574367201</v>
      </c>
      <c r="AD150">
        <v>2.1118450046477801</v>
      </c>
      <c r="AE150">
        <v>1.7915504720003199</v>
      </c>
      <c r="AF150">
        <v>2.2928524239019898</v>
      </c>
      <c r="AG150">
        <v>2.3488418699924001</v>
      </c>
      <c r="AH150">
        <v>2.00517568972217</v>
      </c>
      <c r="AI150">
        <v>2.3142277134143798</v>
      </c>
      <c r="AJ150">
        <v>2.1877174503727201</v>
      </c>
      <c r="AK150">
        <v>2.06947635500633</v>
      </c>
      <c r="AL150">
        <v>2.1611044111188602</v>
      </c>
      <c r="AM150">
        <v>1.91736173349908</v>
      </c>
      <c r="AN150">
        <v>1.8935255359190699</v>
      </c>
      <c r="AO150">
        <v>2.4407193199946602</v>
      </c>
      <c r="AP150">
        <v>2.4567160354575299</v>
      </c>
      <c r="AQ150">
        <v>2.1433837831294702</v>
      </c>
      <c r="AR150">
        <v>2.3229095448369699</v>
      </c>
      <c r="AS150">
        <v>2.3054433048724499</v>
      </c>
      <c r="AT150">
        <v>2.0220822107026901</v>
      </c>
      <c r="AU150">
        <v>2.3260702425266802</v>
      </c>
      <c r="AV150">
        <v>2.34023597629061</v>
      </c>
      <c r="AW150">
        <v>2.0312854516283001</v>
      </c>
      <c r="AX150">
        <v>2.22547403598166</v>
      </c>
      <c r="AY150">
        <v>2.2487291867532599</v>
      </c>
      <c r="AZ150">
        <v>1.9578870498835801</v>
      </c>
      <c r="BA150">
        <v>1.9601869707323101</v>
      </c>
      <c r="BB150">
        <v>1.9840695350739299</v>
      </c>
      <c r="BC150">
        <v>1.7265847815499</v>
      </c>
      <c r="BD150">
        <v>2.0978135270289702</v>
      </c>
      <c r="BE150">
        <v>2.1001991537147502</v>
      </c>
      <c r="BF150">
        <v>1.82992329418563</v>
      </c>
      <c r="BG150">
        <v>2.2846480774423101</v>
      </c>
      <c r="BH150">
        <v>2.3013313383807499</v>
      </c>
      <c r="BI150">
        <v>2.0153397824919899</v>
      </c>
      <c r="BJ150">
        <v>2.3349572247227801</v>
      </c>
      <c r="BK150">
        <v>2.3745917377855399</v>
      </c>
      <c r="BL150">
        <v>2.0409794234160898</v>
      </c>
      <c r="BM150">
        <v>1.8878354133036701</v>
      </c>
      <c r="BN150">
        <v>1.8288700942245999</v>
      </c>
      <c r="BO150">
        <v>1.6648844116089101</v>
      </c>
      <c r="BP150">
        <v>2.4186920348360501</v>
      </c>
      <c r="BQ150">
        <v>2.50114263192817</v>
      </c>
      <c r="BR150">
        <v>2.1298687411758199</v>
      </c>
      <c r="BS150">
        <v>1.95720746552116</v>
      </c>
      <c r="BT150">
        <v>1.8960413158603999</v>
      </c>
      <c r="BU150">
        <v>1.9168638875563799</v>
      </c>
      <c r="BV150">
        <v>2.1270682898565001</v>
      </c>
      <c r="BW150">
        <v>2.1143899213019601</v>
      </c>
      <c r="BX150">
        <v>1.93837590163634</v>
      </c>
      <c r="BY150">
        <v>2.1263992775955698</v>
      </c>
      <c r="BZ150">
        <v>1.9992034093558</v>
      </c>
      <c r="CA150">
        <v>1.83936830057707</v>
      </c>
      <c r="CB150">
        <v>2.3278183776293102</v>
      </c>
      <c r="CC150">
        <v>2.3383743390278799</v>
      </c>
      <c r="CD150">
        <v>2.0397418019450799</v>
      </c>
      <c r="CE150">
        <v>2.2223983360513402</v>
      </c>
      <c r="CF150">
        <v>2.23553201880227</v>
      </c>
      <c r="CG150">
        <v>1.95516164923939</v>
      </c>
      <c r="CH150">
        <v>2.1502811918445301</v>
      </c>
      <c r="CI150">
        <v>2.2516464012199799</v>
      </c>
      <c r="CJ150">
        <v>1.8861323749822301</v>
      </c>
      <c r="CK150">
        <v>2.17061166331536</v>
      </c>
      <c r="CL150">
        <v>2.11028863672803</v>
      </c>
      <c r="CM150">
        <v>1.90301693386308</v>
      </c>
      <c r="CN150">
        <v>2.2304258676887598</v>
      </c>
      <c r="CO150">
        <v>2.3364020806113399</v>
      </c>
      <c r="CP150">
        <v>1.95193275945141</v>
      </c>
      <c r="CQ150">
        <v>2.1321403454058498</v>
      </c>
      <c r="CR150">
        <v>2.2326181699812002</v>
      </c>
      <c r="CS150">
        <v>1.87974707976163</v>
      </c>
      <c r="CT150">
        <v>2.3403105811425098</v>
      </c>
      <c r="CU150">
        <v>2.47094956315093</v>
      </c>
      <c r="CV150">
        <v>2.0288967653171501</v>
      </c>
      <c r="CW150">
        <v>1.96181855961768</v>
      </c>
      <c r="CX150">
        <v>2.0182173938308599</v>
      </c>
      <c r="CY150">
        <v>1.74345761403614</v>
      </c>
      <c r="CZ150">
        <v>2.7184580458058698</v>
      </c>
      <c r="DA150">
        <v>2.6846635120884002</v>
      </c>
      <c r="DB150">
        <v>2.2887443119774802</v>
      </c>
      <c r="DC150">
        <v>2.4719437665573101</v>
      </c>
      <c r="DD150">
        <v>2.60365264331758</v>
      </c>
      <c r="DE150">
        <v>2.1381600695961702</v>
      </c>
      <c r="DF150">
        <v>2.4443204122036302</v>
      </c>
      <c r="DG150">
        <v>2.5471868706665601</v>
      </c>
      <c r="DH150">
        <v>2.1153526468574801</v>
      </c>
      <c r="DI150">
        <v>2.4530237128344798</v>
      </c>
      <c r="DJ150">
        <v>2.4915891927429499</v>
      </c>
      <c r="DK150">
        <v>2.1259573100856102</v>
      </c>
      <c r="DL150">
        <v>2.45248469387358</v>
      </c>
      <c r="DM150">
        <v>2.5884289030719598</v>
      </c>
      <c r="DN150">
        <v>2.13047417667554</v>
      </c>
    </row>
    <row r="151" spans="1:118" x14ac:dyDescent="0.45">
      <c r="A151" t="s">
        <v>140</v>
      </c>
      <c r="B151" t="s">
        <v>142</v>
      </c>
      <c r="C151" t="s">
        <v>70</v>
      </c>
      <c r="D151">
        <v>35</v>
      </c>
      <c r="E151" s="1" cm="1">
        <f t="array" ref="E151">SUMPRODUCT($H151:$DN151,$H$2:$DN$2)/SUMPRODUCT(--($H151:$DN151&lt;&gt;""),$H$2:$DN$2)</f>
        <v>2.0855353289468672</v>
      </c>
      <c r="F151" s="1" cm="1">
        <f t="array" ref="F151">SUMPRODUCT($H151:$DN151,$G$2:$DM$2)/SUMPRODUCT(--($H151:$DN151&lt;&gt;""),$G$2:$DM$2)</f>
        <v>2.1243770642990385</v>
      </c>
      <c r="G151" s="1" cm="1">
        <f t="array" ref="G151">SUMPRODUCT($H151:$DN151,$F$2:$DL$2)/SUMPRODUCT(--($H151:$DN151&lt;&gt;""),$F$2:$DL$2)</f>
        <v>1.8361402429645344</v>
      </c>
      <c r="H151">
        <v>1.8620439023106301</v>
      </c>
      <c r="I151">
        <v>1.8489846427450101</v>
      </c>
      <c r="J151">
        <v>1.6547482662224899</v>
      </c>
      <c r="K151">
        <v>1.6901875592322599</v>
      </c>
      <c r="L151">
        <v>1.6987726846326701</v>
      </c>
      <c r="M151">
        <v>1.4911822651495701</v>
      </c>
      <c r="N151">
        <v>2.3098909906865099</v>
      </c>
      <c r="O151">
        <v>2.45695797591475</v>
      </c>
      <c r="P151">
        <v>2.0351563814487101</v>
      </c>
      <c r="Q151">
        <v>2.3637802309865998</v>
      </c>
      <c r="R151">
        <v>2.55523674637708</v>
      </c>
      <c r="S151">
        <v>2.0762845083711299</v>
      </c>
      <c r="T151">
        <v>2.2575227908877</v>
      </c>
      <c r="U151">
        <v>2.2904347011044299</v>
      </c>
      <c r="V151">
        <v>1.98788914893121</v>
      </c>
      <c r="W151">
        <v>2.45659886820349</v>
      </c>
      <c r="X151">
        <v>2.5463906009446302</v>
      </c>
      <c r="Y151">
        <v>2.1579526160634801</v>
      </c>
      <c r="Z151">
        <v>2.4461085659106701</v>
      </c>
      <c r="AA151">
        <v>2.5797449189395798</v>
      </c>
      <c r="AB151">
        <v>2.1180369556739098</v>
      </c>
      <c r="AC151">
        <v>1.9043388505680301</v>
      </c>
      <c r="AD151">
        <v>1.9274832755173099</v>
      </c>
      <c r="AE151">
        <v>1.6689320175382301</v>
      </c>
      <c r="AF151">
        <v>2.2430882970370298</v>
      </c>
      <c r="AG151">
        <v>2.2959018057764902</v>
      </c>
      <c r="AH151">
        <v>1.9371660593003599</v>
      </c>
      <c r="AI151">
        <v>2.1115359200580901</v>
      </c>
      <c r="AJ151">
        <v>2.1097650503938898</v>
      </c>
      <c r="AK151">
        <v>1.84377256549382</v>
      </c>
      <c r="AL151">
        <v>2.08360936383573</v>
      </c>
      <c r="AM151">
        <v>1.84156503099664</v>
      </c>
      <c r="AN151">
        <v>1.8233041677163999</v>
      </c>
      <c r="AO151">
        <v>2.3151388900631802</v>
      </c>
      <c r="AP151">
        <v>2.38397424472848</v>
      </c>
      <c r="AQ151">
        <v>2.0629890526869499</v>
      </c>
      <c r="AR151">
        <v>2.2194032528462202</v>
      </c>
      <c r="AS151">
        <v>2.2668730649050901</v>
      </c>
      <c r="AT151">
        <v>1.9650846347469599</v>
      </c>
      <c r="AU151">
        <v>2.2340246536486399</v>
      </c>
      <c r="AV151">
        <v>2.2720196743625198</v>
      </c>
      <c r="AW151">
        <v>1.9300083548578399</v>
      </c>
      <c r="AX151">
        <v>2.09227167647107</v>
      </c>
      <c r="AY151">
        <v>2.1678238543035802</v>
      </c>
      <c r="AZ151">
        <v>1.84450503324773</v>
      </c>
      <c r="BA151">
        <v>1.90057369224481</v>
      </c>
      <c r="BB151">
        <v>1.91481931511496</v>
      </c>
      <c r="BC151">
        <v>1.68061405012583</v>
      </c>
      <c r="BD151">
        <v>2.0145653856553198</v>
      </c>
      <c r="BE151">
        <v>2.0373358917676501</v>
      </c>
      <c r="BF151">
        <v>1.75766263354425</v>
      </c>
      <c r="BG151">
        <v>2.1739225596746898</v>
      </c>
      <c r="BH151">
        <v>2.2053357511545699</v>
      </c>
      <c r="BI151">
        <v>1.9174758975541699</v>
      </c>
      <c r="BJ151">
        <v>2.2103084383843399</v>
      </c>
      <c r="BK151">
        <v>2.2659485231478498</v>
      </c>
      <c r="BL151">
        <v>1.99596180395196</v>
      </c>
      <c r="BM151">
        <v>1.77509804316289</v>
      </c>
      <c r="BN151">
        <v>1.7525827154653399</v>
      </c>
      <c r="BO151">
        <v>1.5483377642006799</v>
      </c>
      <c r="BP151">
        <v>2.3733266703362998</v>
      </c>
      <c r="BQ151">
        <v>2.4489263816433802</v>
      </c>
      <c r="BR151">
        <v>2.0461368198213599</v>
      </c>
      <c r="BS151">
        <v>1.8369907244303301</v>
      </c>
      <c r="BT151">
        <v>1.81287860312441</v>
      </c>
      <c r="BU151">
        <v>1.7118770245819499</v>
      </c>
      <c r="BV151">
        <v>2.0418290555992802</v>
      </c>
      <c r="BW151">
        <v>2.0571247143221401</v>
      </c>
      <c r="BX151">
        <v>1.82329194336455</v>
      </c>
      <c r="BY151">
        <v>1.8210742972952101</v>
      </c>
      <c r="BZ151">
        <v>1.79895410936762</v>
      </c>
      <c r="CA151">
        <v>1.58898072496904</v>
      </c>
      <c r="CB151">
        <v>2.2393923882094202</v>
      </c>
      <c r="CC151">
        <v>2.2792917329206599</v>
      </c>
      <c r="CD151">
        <v>1.9498601681610199</v>
      </c>
      <c r="CE151">
        <v>2.1358124685684001</v>
      </c>
      <c r="CF151">
        <v>2.1737956430359202</v>
      </c>
      <c r="CG151">
        <v>1.8687184048883501</v>
      </c>
      <c r="CH151">
        <v>2.0787537461988199</v>
      </c>
      <c r="CI151">
        <v>2.1860302830203699</v>
      </c>
      <c r="CJ151">
        <v>1.8306748814509799</v>
      </c>
      <c r="CK151">
        <v>2.0691065512889999</v>
      </c>
      <c r="CL151">
        <v>2.0207096715006698</v>
      </c>
      <c r="CM151">
        <v>1.82389211956915</v>
      </c>
      <c r="CN151">
        <v>2.0810680228316798</v>
      </c>
      <c r="CO151">
        <v>2.1829272330285199</v>
      </c>
      <c r="CP151">
        <v>1.8143783508920399</v>
      </c>
      <c r="CQ151">
        <v>1.9432187214232299</v>
      </c>
      <c r="CR151">
        <v>2.05548708437487</v>
      </c>
      <c r="CS151">
        <v>1.7109727973508599</v>
      </c>
      <c r="CT151">
        <v>2.2400387060170899</v>
      </c>
      <c r="CU151">
        <v>2.3626248538319601</v>
      </c>
      <c r="CV151">
        <v>1.97562814096207</v>
      </c>
      <c r="CW151">
        <v>1.88864891958981</v>
      </c>
      <c r="CX151">
        <v>1.9573840121072299</v>
      </c>
      <c r="CY151">
        <v>1.6802315303737301</v>
      </c>
      <c r="CZ151">
        <v>2.5848940578346302</v>
      </c>
      <c r="DA151">
        <v>2.5790856514270502</v>
      </c>
      <c r="DB151">
        <v>2.2069417786083498</v>
      </c>
      <c r="DC151">
        <v>2.38864028822218</v>
      </c>
      <c r="DD151">
        <v>2.5290603559007798</v>
      </c>
      <c r="DE151">
        <v>2.0759881316261901</v>
      </c>
      <c r="DF151">
        <v>2.3756435356005601</v>
      </c>
      <c r="DG151">
        <v>2.4768098173885602</v>
      </c>
      <c r="DH151">
        <v>2.0658041336821298</v>
      </c>
      <c r="DI151">
        <v>2.3810298217736801</v>
      </c>
      <c r="DJ151">
        <v>2.42579597670521</v>
      </c>
      <c r="DK151">
        <v>2.0443045199090202</v>
      </c>
      <c r="DL151">
        <v>2.3678096226836498</v>
      </c>
      <c r="DM151">
        <v>2.5072976155362499</v>
      </c>
      <c r="DN151">
        <v>2.0909640349805398</v>
      </c>
    </row>
    <row r="152" spans="1:118" x14ac:dyDescent="0.45">
      <c r="A152" t="s">
        <v>140</v>
      </c>
      <c r="B152" t="s">
        <v>142</v>
      </c>
      <c r="C152" t="s">
        <v>70</v>
      </c>
      <c r="D152">
        <v>40</v>
      </c>
      <c r="E152" s="1" cm="1">
        <f t="array" ref="E152">SUMPRODUCT($H152:$DN152,$H$2:$DN$2)/SUMPRODUCT(--($H152:$DN152&lt;&gt;""),$H$2:$DN$2)</f>
        <v>1.9979027321748017</v>
      </c>
      <c r="F152" s="1" cm="1">
        <f t="array" ref="F152">SUMPRODUCT($H152:$DN152,$G$2:$DM$2)/SUMPRODUCT(--($H152:$DN152&lt;&gt;""),$G$2:$DM$2)</f>
        <v>2.0408619443513509</v>
      </c>
      <c r="G152" s="1" cm="1">
        <f t="array" ref="G152">SUMPRODUCT($H152:$DN152,$F$2:$DL$2)/SUMPRODUCT(--($H152:$DN152&lt;&gt;""),$F$2:$DL$2)</f>
        <v>1.7541871089636176</v>
      </c>
      <c r="H152">
        <v>1.8322320940121899</v>
      </c>
      <c r="I152">
        <v>1.8087144761256599</v>
      </c>
      <c r="J152">
        <v>1.6104364099855</v>
      </c>
      <c r="K152">
        <v>1.61581886933973</v>
      </c>
      <c r="L152">
        <v>1.64472692234235</v>
      </c>
      <c r="M152">
        <v>1.4303328559470001</v>
      </c>
      <c r="N152">
        <v>2.2406820616961798</v>
      </c>
      <c r="O152">
        <v>2.3874756335995602</v>
      </c>
      <c r="P152">
        <v>1.9799595043470499</v>
      </c>
      <c r="Q152">
        <v>2.30100374215638</v>
      </c>
      <c r="R152">
        <v>2.4857900975739899</v>
      </c>
      <c r="S152">
        <v>2.01884609095378</v>
      </c>
      <c r="T152">
        <v>2.18259682442581</v>
      </c>
      <c r="U152">
        <v>2.2161690817697401</v>
      </c>
      <c r="V152">
        <v>1.9192521226021999</v>
      </c>
      <c r="W152">
        <v>2.29794743049762</v>
      </c>
      <c r="X152">
        <v>2.3577761359846501</v>
      </c>
      <c r="Y152">
        <v>2.0193812181042898</v>
      </c>
      <c r="Z152">
        <v>2.2427138967236702</v>
      </c>
      <c r="AA152">
        <v>2.3517468183815899</v>
      </c>
      <c r="AB152">
        <v>1.95953368203581</v>
      </c>
      <c r="AC152">
        <v>1.8636853173528101</v>
      </c>
      <c r="AD152">
        <v>1.8787444025008799</v>
      </c>
      <c r="AE152">
        <v>1.62397611239923</v>
      </c>
      <c r="AF152">
        <v>2.1610216476581701</v>
      </c>
      <c r="AG152">
        <v>2.2135540656683799</v>
      </c>
      <c r="AH152">
        <v>1.9022907937640099</v>
      </c>
      <c r="AI152">
        <v>1.95029848162407</v>
      </c>
      <c r="AJ152">
        <v>1.95717348438635</v>
      </c>
      <c r="AK152">
        <v>1.7128935241105601</v>
      </c>
      <c r="AL152">
        <v>1.9624491821649801</v>
      </c>
      <c r="AM152">
        <v>1.74254321839175</v>
      </c>
      <c r="AN152">
        <v>1.7106895737565799</v>
      </c>
      <c r="AO152">
        <v>2.0705864911230099</v>
      </c>
      <c r="AP152">
        <v>2.1338986734190102</v>
      </c>
      <c r="AQ152">
        <v>1.8418266332632101</v>
      </c>
      <c r="AR152">
        <v>2.1338591104421298</v>
      </c>
      <c r="AS152">
        <v>2.1985350550459599</v>
      </c>
      <c r="AT152">
        <v>1.9109440805892</v>
      </c>
      <c r="AU152">
        <v>2.0279381771276999</v>
      </c>
      <c r="AV152">
        <v>2.04865553840748</v>
      </c>
      <c r="AW152">
        <v>1.7666880570439201</v>
      </c>
      <c r="AX152">
        <v>2.0083125093327698</v>
      </c>
      <c r="AY152">
        <v>2.0917444321338801</v>
      </c>
      <c r="AZ152">
        <v>1.7567345785640101</v>
      </c>
      <c r="BA152">
        <v>1.82649338285005</v>
      </c>
      <c r="BB152">
        <v>1.84758046184776</v>
      </c>
      <c r="BC152">
        <v>1.60000502345593</v>
      </c>
      <c r="BD152">
        <v>1.9483720671097899</v>
      </c>
      <c r="BE152">
        <v>1.9808690303854899</v>
      </c>
      <c r="BF152">
        <v>1.6872905809137899</v>
      </c>
      <c r="BG152">
        <v>2.1154852591258302</v>
      </c>
      <c r="BH152">
        <v>2.1602415554970702</v>
      </c>
      <c r="BI152">
        <v>1.8471472198751</v>
      </c>
      <c r="BJ152">
        <v>2.1571651744943199</v>
      </c>
      <c r="BK152">
        <v>2.2093798215927101</v>
      </c>
      <c r="BL152">
        <v>1.92405815437907</v>
      </c>
      <c r="BM152">
        <v>1.7066782586376701</v>
      </c>
      <c r="BN152">
        <v>1.69994703089948</v>
      </c>
      <c r="BO152">
        <v>1.49242052747662</v>
      </c>
      <c r="BP152">
        <v>2.28260384048053</v>
      </c>
      <c r="BQ152">
        <v>2.3472209149370298</v>
      </c>
      <c r="BR152">
        <v>1.98276855841458</v>
      </c>
      <c r="BS152">
        <v>1.7535261639819699</v>
      </c>
      <c r="BT152">
        <v>1.73901928300522</v>
      </c>
      <c r="BU152">
        <v>1.57845935162204</v>
      </c>
      <c r="BV152">
        <v>1.9610046181087</v>
      </c>
      <c r="BW152">
        <v>1.9704227575851301</v>
      </c>
      <c r="BX152">
        <v>1.7337228777195799</v>
      </c>
      <c r="BY152">
        <v>1.7311089521027501</v>
      </c>
      <c r="BZ152">
        <v>1.74026851319246</v>
      </c>
      <c r="CA152">
        <v>1.51270839486304</v>
      </c>
      <c r="CB152">
        <v>2.0832204695816201</v>
      </c>
      <c r="CC152">
        <v>2.1493227863906599</v>
      </c>
      <c r="CD152">
        <v>1.80970031162316</v>
      </c>
      <c r="CE152">
        <v>2.0576749776890102</v>
      </c>
      <c r="CF152">
        <v>2.1099402690689799</v>
      </c>
      <c r="CG152">
        <v>1.78774298621224</v>
      </c>
      <c r="CH152">
        <v>2.0405454018870199</v>
      </c>
      <c r="CI152">
        <v>2.1519402501494498</v>
      </c>
      <c r="CJ152">
        <v>1.78142546789592</v>
      </c>
      <c r="CK152">
        <v>1.9905503226619601</v>
      </c>
      <c r="CL152">
        <v>1.9633442893603199</v>
      </c>
      <c r="CM152">
        <v>1.73920715349032</v>
      </c>
      <c r="CN152">
        <v>2.0069171753744999</v>
      </c>
      <c r="CO152">
        <v>2.1129834907098499</v>
      </c>
      <c r="CP152">
        <v>1.7600018784987801</v>
      </c>
      <c r="CQ152">
        <v>1.89061335243471</v>
      </c>
      <c r="CR152">
        <v>2.00029796180285</v>
      </c>
      <c r="CS152">
        <v>1.6675726258879</v>
      </c>
      <c r="CT152">
        <v>2.0679852461608701</v>
      </c>
      <c r="CU152">
        <v>2.17908015925584</v>
      </c>
      <c r="CV152">
        <v>1.8179750414107001</v>
      </c>
      <c r="CW152">
        <v>1.7695277720830001</v>
      </c>
      <c r="CX152">
        <v>1.8428507407383501</v>
      </c>
      <c r="CY152">
        <v>1.5712895296221401</v>
      </c>
      <c r="CZ152">
        <v>2.4639006497649398</v>
      </c>
      <c r="DA152">
        <v>2.5125254036369999</v>
      </c>
      <c r="DB152">
        <v>2.1295884353394001</v>
      </c>
      <c r="DC152">
        <v>2.3080839424474</v>
      </c>
      <c r="DD152">
        <v>2.4582357492116902</v>
      </c>
      <c r="DE152">
        <v>1.9836038390347199</v>
      </c>
      <c r="DF152">
        <v>2.28586419463783</v>
      </c>
      <c r="DG152">
        <v>2.4001504364325199</v>
      </c>
      <c r="DH152">
        <v>1.96840391099219</v>
      </c>
      <c r="DI152">
        <v>2.2859595070709902</v>
      </c>
      <c r="DJ152">
        <v>2.3537795727310198</v>
      </c>
      <c r="DK152">
        <v>1.9843856275773599</v>
      </c>
      <c r="DL152">
        <v>2.2977735199148901</v>
      </c>
      <c r="DM152">
        <v>2.4409590153026199</v>
      </c>
      <c r="DN152">
        <v>2.0359122544735402</v>
      </c>
    </row>
    <row r="153" spans="1:118" x14ac:dyDescent="0.45">
      <c r="A153" t="s">
        <v>140</v>
      </c>
      <c r="B153" t="s">
        <v>142</v>
      </c>
      <c r="C153" t="s">
        <v>70</v>
      </c>
      <c r="D153">
        <v>45</v>
      </c>
      <c r="E153" s="1" cm="1">
        <f t="array" ref="E153">SUMPRODUCT($H153:$DN153,$H$2:$DN$2)/SUMPRODUCT(--($H153:$DN153&lt;&gt;""),$H$2:$DN$2)</f>
        <v>1.9337689537601608</v>
      </c>
      <c r="F153" s="1" cm="1">
        <f t="array" ref="F153">SUMPRODUCT($H153:$DN153,$G$2:$DM$2)/SUMPRODUCT(--($H153:$DN153&lt;&gt;""),$G$2:$DM$2)</f>
        <v>1.9821835705719473</v>
      </c>
      <c r="G153" s="1" cm="1">
        <f t="array" ref="G153">SUMPRODUCT($H153:$DN153,$F$2:$DL$2)/SUMPRODUCT(--($H153:$DN153&lt;&gt;""),$F$2:$DL$2)</f>
        <v>1.6920136740215195</v>
      </c>
      <c r="H153">
        <v>1.77512435823443</v>
      </c>
      <c r="I153">
        <v>1.74995694930357</v>
      </c>
      <c r="J153">
        <v>1.5670008422144901</v>
      </c>
      <c r="K153">
        <v>1.5900703025757199</v>
      </c>
      <c r="L153">
        <v>1.61098106527114</v>
      </c>
      <c r="M153">
        <v>1.41025465118148</v>
      </c>
      <c r="N153">
        <v>2.1879221904083299</v>
      </c>
      <c r="O153">
        <v>2.3294749440005602</v>
      </c>
      <c r="P153">
        <v>1.93442347523759</v>
      </c>
      <c r="Q153">
        <v>2.2085844430153099</v>
      </c>
      <c r="R153">
        <v>2.3867075345181599</v>
      </c>
      <c r="S153">
        <v>1.9289912895471899</v>
      </c>
      <c r="T153">
        <v>2.1012249327032899</v>
      </c>
      <c r="U153">
        <v>2.1510069171922401</v>
      </c>
      <c r="V153">
        <v>1.8547291162105</v>
      </c>
      <c r="W153">
        <v>2.2559074545123399</v>
      </c>
      <c r="X153">
        <v>2.3287696622747398</v>
      </c>
      <c r="Y153">
        <v>1.96288027329596</v>
      </c>
      <c r="Z153">
        <v>2.1585204577188501</v>
      </c>
      <c r="AA153">
        <v>2.2491829606049598</v>
      </c>
      <c r="AB153">
        <v>1.89256788507456</v>
      </c>
      <c r="AC153">
        <v>1.82010309454563</v>
      </c>
      <c r="AD153">
        <v>1.83100146341894</v>
      </c>
      <c r="AE153">
        <v>1.57628217235525</v>
      </c>
      <c r="AF153">
        <v>1.9867016932781401</v>
      </c>
      <c r="AG153">
        <v>2.0334519172456398</v>
      </c>
      <c r="AH153">
        <v>1.7399630439389999</v>
      </c>
      <c r="AI153">
        <v>1.8957605481797</v>
      </c>
      <c r="AJ153">
        <v>1.92046188553798</v>
      </c>
      <c r="AK153">
        <v>1.63587827828814</v>
      </c>
      <c r="AL153">
        <v>1.88070990777414</v>
      </c>
      <c r="AM153">
        <v>1.6710855639489</v>
      </c>
      <c r="AN153">
        <v>1.6317637110063801</v>
      </c>
      <c r="AO153">
        <v>2.01328958415144</v>
      </c>
      <c r="AP153">
        <v>2.0925846275190398</v>
      </c>
      <c r="AQ153">
        <v>1.7763256245714401</v>
      </c>
      <c r="AR153">
        <v>2.0731519878904101</v>
      </c>
      <c r="AS153">
        <v>2.1337633157973199</v>
      </c>
      <c r="AT153">
        <v>1.8763078984883399</v>
      </c>
      <c r="AU153">
        <v>1.98377969298947</v>
      </c>
      <c r="AV153">
        <v>2.0043497754215398</v>
      </c>
      <c r="AW153">
        <v>1.7339970741080699</v>
      </c>
      <c r="AX153">
        <v>1.9704841107729201</v>
      </c>
      <c r="AY153">
        <v>2.0434281228626698</v>
      </c>
      <c r="AZ153">
        <v>1.7049578250618</v>
      </c>
      <c r="BA153">
        <v>1.78925693739525</v>
      </c>
      <c r="BB153">
        <v>1.8118629068587999</v>
      </c>
      <c r="BC153">
        <v>1.55296448390543</v>
      </c>
      <c r="BD153">
        <v>1.89382207990511</v>
      </c>
      <c r="BE153">
        <v>1.9272986641560701</v>
      </c>
      <c r="BF153">
        <v>1.6487753163969201</v>
      </c>
      <c r="BG153">
        <v>2.0624435222256898</v>
      </c>
      <c r="BH153">
        <v>2.1186525011360202</v>
      </c>
      <c r="BI153">
        <v>1.80729827324776</v>
      </c>
      <c r="BJ153">
        <v>2.0972602339658901</v>
      </c>
      <c r="BK153">
        <v>2.1494162237669401</v>
      </c>
      <c r="BL153">
        <v>1.8167670770697399</v>
      </c>
      <c r="BM153">
        <v>1.62971500485025</v>
      </c>
      <c r="BN153">
        <v>1.6527320291946499</v>
      </c>
      <c r="BO153">
        <v>1.41199997043292</v>
      </c>
      <c r="BP153">
        <v>2.22351533514819</v>
      </c>
      <c r="BQ153">
        <v>2.2959990421248802</v>
      </c>
      <c r="BR153">
        <v>1.9180085510309599</v>
      </c>
      <c r="BS153">
        <v>1.7096416457517301</v>
      </c>
      <c r="BT153">
        <v>1.7005799519799101</v>
      </c>
      <c r="BU153">
        <v>1.52316345706703</v>
      </c>
      <c r="BV153">
        <v>1.91206004961913</v>
      </c>
      <c r="BW153">
        <v>1.9226474218192899</v>
      </c>
      <c r="BX153">
        <v>1.6884794886391301</v>
      </c>
      <c r="BY153">
        <v>1.6697272898946101</v>
      </c>
      <c r="BZ153">
        <v>1.7028546830345599</v>
      </c>
      <c r="CA153">
        <v>1.4605605494937</v>
      </c>
      <c r="CB153">
        <v>1.9999340181143801</v>
      </c>
      <c r="CC153">
        <v>2.0888168789645398</v>
      </c>
      <c r="CD153">
        <v>1.74546795669805</v>
      </c>
      <c r="CE153">
        <v>1.9197487798000501</v>
      </c>
      <c r="CF153">
        <v>1.9690449664390499</v>
      </c>
      <c r="CG153">
        <v>1.6798756762334901</v>
      </c>
      <c r="CH153">
        <v>1.9835588302160101</v>
      </c>
      <c r="CI153">
        <v>2.0887867944015999</v>
      </c>
      <c r="CJ153">
        <v>1.7368978146797001</v>
      </c>
      <c r="CK153">
        <v>1.9049681067562401</v>
      </c>
      <c r="CL153">
        <v>1.9128017687259899</v>
      </c>
      <c r="CM153">
        <v>1.6752343563601899</v>
      </c>
      <c r="CN153">
        <v>1.96420569909592</v>
      </c>
      <c r="CO153">
        <v>2.0671661610043701</v>
      </c>
      <c r="CP153">
        <v>1.71500378298671</v>
      </c>
      <c r="CQ153">
        <v>1.83444282253952</v>
      </c>
      <c r="CR153">
        <v>1.9457054929794799</v>
      </c>
      <c r="CS153">
        <v>1.6187662222678201</v>
      </c>
      <c r="CT153">
        <v>2.0402880106362602</v>
      </c>
      <c r="CU153">
        <v>2.15161874778968</v>
      </c>
      <c r="CV153">
        <v>1.77561177906012</v>
      </c>
      <c r="CW153">
        <v>1.71533512038442</v>
      </c>
      <c r="CX153">
        <v>1.8024169907192</v>
      </c>
      <c r="CY153">
        <v>1.5272625908022699</v>
      </c>
      <c r="CZ153">
        <v>2.26118079466641</v>
      </c>
      <c r="DA153">
        <v>2.3414640823059001</v>
      </c>
      <c r="DB153">
        <v>1.9889899757487099</v>
      </c>
      <c r="DC153">
        <v>2.2412128154927702</v>
      </c>
      <c r="DD153">
        <v>2.3905395669576199</v>
      </c>
      <c r="DE153">
        <v>1.9327918498036001</v>
      </c>
      <c r="DF153">
        <v>2.2234256190013602</v>
      </c>
      <c r="DG153">
        <v>2.3336630010878801</v>
      </c>
      <c r="DH153">
        <v>1.9212406514249001</v>
      </c>
      <c r="DI153">
        <v>2.2127157196813001</v>
      </c>
      <c r="DJ153">
        <v>2.3006905140172398</v>
      </c>
      <c r="DK153">
        <v>1.9251734001301199</v>
      </c>
      <c r="DL153">
        <v>2.1954959869815198</v>
      </c>
      <c r="DM153">
        <v>2.3234171476866998</v>
      </c>
      <c r="DN153">
        <v>1.92828506789795</v>
      </c>
    </row>
    <row r="154" spans="1:118" x14ac:dyDescent="0.45">
      <c r="A154" t="s">
        <v>140</v>
      </c>
      <c r="B154" t="s">
        <v>142</v>
      </c>
      <c r="C154" t="s">
        <v>70</v>
      </c>
      <c r="D154">
        <v>50</v>
      </c>
      <c r="E154" s="1" cm="1">
        <f t="array" ref="E154">SUMPRODUCT($H154:$DN154,$H$2:$DN$2)/SUMPRODUCT(--($H154:$DN154&lt;&gt;""),$H$2:$DN$2)</f>
        <v>1.8511672276241922</v>
      </c>
      <c r="F154" s="1" cm="1">
        <f t="array" ref="F154">SUMPRODUCT($H154:$DN154,$G$2:$DM$2)/SUMPRODUCT(--($H154:$DN154&lt;&gt;""),$G$2:$DM$2)</f>
        <v>1.9080027285936056</v>
      </c>
      <c r="G154" s="1" cm="1">
        <f t="array" ref="G154">SUMPRODUCT($H154:$DN154,$F$2:$DL$2)/SUMPRODUCT(--($H154:$DN154&lt;&gt;""),$F$2:$DL$2)</f>
        <v>1.6196927293613033</v>
      </c>
      <c r="H154">
        <v>1.73915376242407</v>
      </c>
      <c r="I154">
        <v>1.72106288221592</v>
      </c>
      <c r="J154">
        <v>1.5157865399835599</v>
      </c>
      <c r="K154">
        <v>1.53371410285872</v>
      </c>
      <c r="L154">
        <v>1.55953831459572</v>
      </c>
      <c r="M154">
        <v>1.3647538988313099</v>
      </c>
      <c r="N154">
        <v>2.1524849583046199</v>
      </c>
      <c r="O154">
        <v>2.2941067815283001</v>
      </c>
      <c r="P154">
        <v>1.8828507725313299</v>
      </c>
      <c r="Q154">
        <v>2.1519709404290199</v>
      </c>
      <c r="R154">
        <v>2.3311725336274201</v>
      </c>
      <c r="S154">
        <v>1.88820486725871</v>
      </c>
      <c r="T154">
        <v>1.95623972570042</v>
      </c>
      <c r="U154">
        <v>2.00560036185726</v>
      </c>
      <c r="V154">
        <v>1.7193428735918801</v>
      </c>
      <c r="W154">
        <v>2.2165760199022002</v>
      </c>
      <c r="X154">
        <v>2.2743489084648898</v>
      </c>
      <c r="Y154">
        <v>1.9322699707798201</v>
      </c>
      <c r="Z154">
        <v>2.08287068908517</v>
      </c>
      <c r="AA154">
        <v>2.1777854387191198</v>
      </c>
      <c r="AB154">
        <v>1.8105232340439901</v>
      </c>
      <c r="AC154">
        <v>1.75640783494617</v>
      </c>
      <c r="AD154">
        <v>1.76494370950635</v>
      </c>
      <c r="AE154">
        <v>1.5266836083689199</v>
      </c>
      <c r="AF154">
        <v>1.92637129608013</v>
      </c>
      <c r="AG154">
        <v>1.98131209532115</v>
      </c>
      <c r="AH154">
        <v>1.69305057864349</v>
      </c>
      <c r="AI154">
        <v>1.84060442775717</v>
      </c>
      <c r="AJ154">
        <v>1.8659029822584801</v>
      </c>
      <c r="AK154">
        <v>1.59103884657255</v>
      </c>
      <c r="AL154">
        <v>1.8098500899680401</v>
      </c>
      <c r="AM154">
        <v>1.62843255287601</v>
      </c>
      <c r="AN154">
        <v>1.5691840166637001</v>
      </c>
      <c r="AO154">
        <v>1.9738528291964501</v>
      </c>
      <c r="AP154">
        <v>2.0492898640854902</v>
      </c>
      <c r="AQ154">
        <v>1.7332360400683999</v>
      </c>
      <c r="AR154">
        <v>2.02961052880605</v>
      </c>
      <c r="AS154">
        <v>2.0905772833696501</v>
      </c>
      <c r="AT154">
        <v>1.76567453246478</v>
      </c>
      <c r="AU154">
        <v>1.90171092601947</v>
      </c>
      <c r="AV154">
        <v>1.93248584856863</v>
      </c>
      <c r="AW154">
        <v>1.67060596146635</v>
      </c>
      <c r="AX154">
        <v>1.8433307739246301</v>
      </c>
      <c r="AY154">
        <v>1.8744512672299201</v>
      </c>
      <c r="AZ154">
        <v>1.61227412373281</v>
      </c>
      <c r="BA154">
        <v>1.6304280543199501</v>
      </c>
      <c r="BB154">
        <v>1.6708797204493699</v>
      </c>
      <c r="BC154">
        <v>1.42863118188602</v>
      </c>
      <c r="BD154">
        <v>1.8178042854404299</v>
      </c>
      <c r="BE154">
        <v>1.8716588871755</v>
      </c>
      <c r="BF154">
        <v>1.6018148263912799</v>
      </c>
      <c r="BG154">
        <v>1.97782560266262</v>
      </c>
      <c r="BH154">
        <v>2.0411597603682998</v>
      </c>
      <c r="BI154">
        <v>1.73875034427317</v>
      </c>
      <c r="BJ154">
        <v>1.89739413100327</v>
      </c>
      <c r="BK154">
        <v>1.9392156950097701</v>
      </c>
      <c r="BL154">
        <v>1.6838046459549401</v>
      </c>
      <c r="BM154">
        <v>1.4923027309912</v>
      </c>
      <c r="BN154">
        <v>1.52763923890574</v>
      </c>
      <c r="BO154">
        <v>1.3042393838473101</v>
      </c>
      <c r="BP154">
        <v>2.1537145099786899</v>
      </c>
      <c r="BQ154">
        <v>2.2579026359858299</v>
      </c>
      <c r="BR154">
        <v>1.8605992373584599</v>
      </c>
      <c r="BS154">
        <v>1.63794565703408</v>
      </c>
      <c r="BT154">
        <v>1.63004757694894</v>
      </c>
      <c r="BU154">
        <v>1.4331344693089501</v>
      </c>
      <c r="BV154">
        <v>1.84199702021608</v>
      </c>
      <c r="BW154">
        <v>1.8723583963916299</v>
      </c>
      <c r="BX154">
        <v>1.60565336836953</v>
      </c>
      <c r="BY154">
        <v>1.58019644078838</v>
      </c>
      <c r="BZ154">
        <v>1.6448588859736999</v>
      </c>
      <c r="CA154">
        <v>1.3891392376707199</v>
      </c>
      <c r="CB154">
        <v>1.9203366952477501</v>
      </c>
      <c r="CC154">
        <v>2.02851964637855</v>
      </c>
      <c r="CD154">
        <v>1.6747629498391501</v>
      </c>
      <c r="CE154">
        <v>1.8650325507774601</v>
      </c>
      <c r="CF154">
        <v>1.92426021290635</v>
      </c>
      <c r="CG154">
        <v>1.62287536954834</v>
      </c>
      <c r="CH154">
        <v>1.95504899499336</v>
      </c>
      <c r="CI154">
        <v>2.05640355025692</v>
      </c>
      <c r="CJ154">
        <v>1.7132486694150599</v>
      </c>
      <c r="CK154">
        <v>1.83927373545465</v>
      </c>
      <c r="CL154">
        <v>1.8753601944413101</v>
      </c>
      <c r="CM154">
        <v>1.6178464971876201</v>
      </c>
      <c r="CN154">
        <v>1.9191048605407699</v>
      </c>
      <c r="CO154">
        <v>2.0243235255458099</v>
      </c>
      <c r="CP154">
        <v>1.68628323947277</v>
      </c>
      <c r="CQ154">
        <v>1.8039211024066</v>
      </c>
      <c r="CR154">
        <v>1.9213455442012299</v>
      </c>
      <c r="CS154">
        <v>1.57051129877124</v>
      </c>
      <c r="CT154">
        <v>1.98365010364252</v>
      </c>
      <c r="CU154">
        <v>2.093066635475</v>
      </c>
      <c r="CV154">
        <v>1.72777311084348</v>
      </c>
      <c r="CW154">
        <v>1.6762314899891799</v>
      </c>
      <c r="CX154">
        <v>1.76999955406993</v>
      </c>
      <c r="CY154">
        <v>1.5026154285625299</v>
      </c>
      <c r="CZ154">
        <v>2.1749894440540598</v>
      </c>
      <c r="DA154">
        <v>2.2854715655628701</v>
      </c>
      <c r="DB154">
        <v>1.9118625551538</v>
      </c>
      <c r="DC154">
        <v>2.1823782585218798</v>
      </c>
      <c r="DD154">
        <v>2.3295648208483701</v>
      </c>
      <c r="DE154">
        <v>1.8919652556934501</v>
      </c>
      <c r="DF154">
        <v>2.1590784499189</v>
      </c>
      <c r="DG154">
        <v>2.2711660190479401</v>
      </c>
      <c r="DH154">
        <v>1.8729218682095801</v>
      </c>
      <c r="DI154">
        <v>2.14108890940676</v>
      </c>
      <c r="DJ154">
        <v>2.23868152968062</v>
      </c>
      <c r="DK154">
        <v>1.8786900770261199</v>
      </c>
      <c r="DL154">
        <v>2.12726808893468</v>
      </c>
      <c r="DM154">
        <v>2.2651049890929</v>
      </c>
      <c r="DN154">
        <v>1.85307528816453</v>
      </c>
    </row>
    <row r="155" spans="1:118" x14ac:dyDescent="0.45">
      <c r="A155" t="s">
        <v>140</v>
      </c>
      <c r="B155" t="s">
        <v>141</v>
      </c>
      <c r="C155" t="s">
        <v>70</v>
      </c>
      <c r="D155">
        <v>30</v>
      </c>
      <c r="E155" s="1" cm="1">
        <f t="array" ref="E155">SUMPRODUCT($H155:$DN155,$H$2:$DN$2)/SUMPRODUCT(--($H155:$DN155&lt;&gt;""),$H$2:$DN$2)</f>
        <v>2.3443636668032117</v>
      </c>
      <c r="F155" s="1" cm="1">
        <f t="array" ref="F155">SUMPRODUCT($H155:$DN155,$G$2:$DM$2)/SUMPRODUCT(--($H155:$DN155&lt;&gt;""),$G$2:$DM$2)</f>
        <v>2.3757568727906722</v>
      </c>
      <c r="G155" s="1" cm="1">
        <f t="array" ref="G155">SUMPRODUCT($H155:$DN155,$F$2:$DL$2)/SUMPRODUCT(--($H155:$DN155&lt;&gt;""),$F$2:$DL$2)</f>
        <v>1.9932372024078067</v>
      </c>
      <c r="H155">
        <v>2.0367641667810199</v>
      </c>
      <c r="I155">
        <v>2.0409323295690598</v>
      </c>
      <c r="J155">
        <v>1.7114183042537401</v>
      </c>
      <c r="K155">
        <v>2.0585304020759598</v>
      </c>
      <c r="L155">
        <v>2.0654945571519501</v>
      </c>
      <c r="M155">
        <v>1.78403582560744</v>
      </c>
      <c r="N155">
        <v>2.4794524247403098</v>
      </c>
      <c r="O155">
        <v>2.6201870720182199</v>
      </c>
      <c r="P155">
        <v>2.05677761456292</v>
      </c>
      <c r="Q155">
        <v>2.43904652592787</v>
      </c>
      <c r="R155">
        <v>2.6201355493363301</v>
      </c>
      <c r="S155">
        <v>2.0534938721731999</v>
      </c>
      <c r="T155">
        <v>2.3979356736145201</v>
      </c>
      <c r="U155">
        <v>2.4211849279819</v>
      </c>
      <c r="V155">
        <v>2.0068331843252101</v>
      </c>
      <c r="W155">
        <v>2.53690061776864</v>
      </c>
      <c r="X155">
        <v>2.6567415338567999</v>
      </c>
      <c r="Y155">
        <v>2.1470079940335798</v>
      </c>
      <c r="Z155">
        <v>2.9511629132179098</v>
      </c>
      <c r="AA155">
        <v>3.0617198436177899</v>
      </c>
      <c r="AB155">
        <v>2.51384807080407</v>
      </c>
      <c r="AC155">
        <v>2.0267608103415302</v>
      </c>
      <c r="AD155">
        <v>2.0865228288512001</v>
      </c>
      <c r="AE155">
        <v>1.6911325700308699</v>
      </c>
      <c r="AF155">
        <v>2.3154089334822898</v>
      </c>
      <c r="AG155">
        <v>2.3913875248676</v>
      </c>
      <c r="AH155">
        <v>1.9169078219973099</v>
      </c>
      <c r="AI155">
        <v>2.3274344779634699</v>
      </c>
      <c r="AJ155">
        <v>2.2267020665067201</v>
      </c>
      <c r="AK155">
        <v>2.0113323622011401</v>
      </c>
      <c r="AL155">
        <v>2.17837180551482</v>
      </c>
      <c r="AM155">
        <v>1.9466646773196501</v>
      </c>
      <c r="AN155">
        <v>1.82806827521548</v>
      </c>
      <c r="AO155">
        <v>2.4507763942268199</v>
      </c>
      <c r="AP155">
        <v>2.5001031754515899</v>
      </c>
      <c r="AQ155">
        <v>2.0003009458405399</v>
      </c>
      <c r="AR155">
        <v>2.3297082904500699</v>
      </c>
      <c r="AS155">
        <v>2.3529421167989799</v>
      </c>
      <c r="AT155">
        <v>1.9664297413134499</v>
      </c>
      <c r="AU155">
        <v>2.7269767994548002</v>
      </c>
      <c r="AV155">
        <v>2.7694580066635801</v>
      </c>
      <c r="AW155">
        <v>2.2872415302359399</v>
      </c>
      <c r="AX155">
        <v>2.6205089751365498</v>
      </c>
      <c r="AY155">
        <v>2.7080037672160899</v>
      </c>
      <c r="AZ155">
        <v>2.23291819370883</v>
      </c>
      <c r="BA155">
        <v>1.99281264603335</v>
      </c>
      <c r="BB155">
        <v>2.0287464393906198</v>
      </c>
      <c r="BC155">
        <v>1.6809163452029099</v>
      </c>
      <c r="BD155">
        <v>2.15627066648661</v>
      </c>
      <c r="BE155">
        <v>2.1610963117688899</v>
      </c>
      <c r="BF155">
        <v>1.8297899584600601</v>
      </c>
      <c r="BG155">
        <v>2.2888845188239602</v>
      </c>
      <c r="BH155">
        <v>2.3105241740422899</v>
      </c>
      <c r="BI155">
        <v>1.9812854976446499</v>
      </c>
      <c r="BJ155">
        <v>2.3561502795007798</v>
      </c>
      <c r="BK155">
        <v>2.3888431840467899</v>
      </c>
      <c r="BL155">
        <v>1.94535317880476</v>
      </c>
      <c r="BM155">
        <v>1.9338366708479899</v>
      </c>
      <c r="BN155">
        <v>1.8941409852504301</v>
      </c>
      <c r="BO155">
        <v>1.63494877032421</v>
      </c>
      <c r="BP155">
        <v>2.6486784316790501</v>
      </c>
      <c r="BQ155">
        <v>2.7479692548696102</v>
      </c>
      <c r="BR155">
        <v>2.2595236234286902</v>
      </c>
      <c r="BS155">
        <v>2.0243369414900299</v>
      </c>
      <c r="BT155">
        <v>2.0257562102289</v>
      </c>
      <c r="BU155">
        <v>1.9009767734716101</v>
      </c>
      <c r="BV155">
        <v>2.6187337155316901</v>
      </c>
      <c r="BW155">
        <v>2.64171622935423</v>
      </c>
      <c r="BX155">
        <v>2.2983488790808702</v>
      </c>
      <c r="BY155">
        <v>2.51478060250935</v>
      </c>
      <c r="BZ155">
        <v>2.3597628173448202</v>
      </c>
      <c r="CA155">
        <v>2.1000956198495002</v>
      </c>
      <c r="CB155">
        <v>2.3730172650700099</v>
      </c>
      <c r="CC155">
        <v>2.3783953329814902</v>
      </c>
      <c r="CD155">
        <v>1.967970899967</v>
      </c>
      <c r="CE155">
        <v>2.2785030058052098</v>
      </c>
      <c r="CF155">
        <v>2.2910178676806101</v>
      </c>
      <c r="CG155">
        <v>1.8895248487649701</v>
      </c>
      <c r="CH155">
        <v>1.79276073268242</v>
      </c>
      <c r="CI155">
        <v>1.86301266805156</v>
      </c>
      <c r="CJ155">
        <v>1.5029643432728701</v>
      </c>
      <c r="CK155">
        <v>2.2156058534187801</v>
      </c>
      <c r="CL155">
        <v>2.1801306032119498</v>
      </c>
      <c r="CM155">
        <v>1.88233706524216</v>
      </c>
      <c r="CN155">
        <v>2.1814336161524301</v>
      </c>
      <c r="CO155">
        <v>2.2726081566205201</v>
      </c>
      <c r="CP155">
        <v>1.8694406128727601</v>
      </c>
      <c r="CQ155">
        <v>2.1170589258988102</v>
      </c>
      <c r="CR155">
        <v>2.2102996055767901</v>
      </c>
      <c r="CS155">
        <v>1.80912495799297</v>
      </c>
      <c r="CT155">
        <v>2.3165801635435499</v>
      </c>
      <c r="CU155">
        <v>2.4220199299628198</v>
      </c>
      <c r="CV155">
        <v>1.9399111723662901</v>
      </c>
      <c r="CW155">
        <v>2.2688204515345598</v>
      </c>
      <c r="CX155">
        <v>2.3508676449500201</v>
      </c>
      <c r="CY155">
        <v>1.88677966201486</v>
      </c>
      <c r="CZ155">
        <v>2.51165764719615</v>
      </c>
      <c r="DA155">
        <v>2.4599679370507901</v>
      </c>
      <c r="DB155">
        <v>2.0609979228015498</v>
      </c>
      <c r="DC155">
        <v>2.7215840300601601</v>
      </c>
      <c r="DD155">
        <v>2.8587205715241999</v>
      </c>
      <c r="DE155">
        <v>2.2356593101090798</v>
      </c>
      <c r="DF155">
        <v>2.68881547553109</v>
      </c>
      <c r="DG155">
        <v>2.8041352798820598</v>
      </c>
      <c r="DH155">
        <v>2.2109468867434101</v>
      </c>
      <c r="DI155">
        <v>2.6772322232450598</v>
      </c>
      <c r="DJ155">
        <v>2.7375267890780202</v>
      </c>
      <c r="DK155">
        <v>2.2919457079268102</v>
      </c>
      <c r="DL155">
        <v>2.4766813780844701</v>
      </c>
      <c r="DM155">
        <v>2.60881113014351</v>
      </c>
      <c r="DN155">
        <v>2.0688441432810598</v>
      </c>
    </row>
    <row r="156" spans="1:118" x14ac:dyDescent="0.45">
      <c r="A156" t="s">
        <v>140</v>
      </c>
      <c r="B156" t="s">
        <v>141</v>
      </c>
      <c r="C156" t="s">
        <v>70</v>
      </c>
      <c r="D156">
        <v>35</v>
      </c>
      <c r="E156" s="1" cm="1">
        <f t="array" ref="E156">SUMPRODUCT($H156:$DN156,$H$2:$DN$2)/SUMPRODUCT(--($H156:$DN156&lt;&gt;""),$H$2:$DN$2)</f>
        <v>2.2194425207132422</v>
      </c>
      <c r="F156" s="1" cm="1">
        <f t="array" ref="F156">SUMPRODUCT($H156:$DN156,$G$2:$DM$2)/SUMPRODUCT(--($H156:$DN156&lt;&gt;""),$G$2:$DM$2)</f>
        <v>2.2690754802079969</v>
      </c>
      <c r="G156" s="1" cm="1">
        <f t="array" ref="G156">SUMPRODUCT($H156:$DN156,$F$2:$DL$2)/SUMPRODUCT(--($H156:$DN156&lt;&gt;""),$F$2:$DL$2)</f>
        <v>1.8671909917012037</v>
      </c>
      <c r="H156">
        <v>1.95172447178299</v>
      </c>
      <c r="I156">
        <v>1.95644524383801</v>
      </c>
      <c r="J156">
        <v>1.6470336378214401</v>
      </c>
      <c r="K156">
        <v>1.9732257559598601</v>
      </c>
      <c r="L156">
        <v>2.01048708923748</v>
      </c>
      <c r="M156">
        <v>1.6366639001204699</v>
      </c>
      <c r="N156">
        <v>2.4146574902205198</v>
      </c>
      <c r="O156">
        <v>2.5584443080527501</v>
      </c>
      <c r="P156">
        <v>2.0124583204704098</v>
      </c>
      <c r="Q156">
        <v>2.3558737958672702</v>
      </c>
      <c r="R156">
        <v>2.5347195106724301</v>
      </c>
      <c r="S156">
        <v>1.9652770935413699</v>
      </c>
      <c r="T156">
        <v>2.23704305580431</v>
      </c>
      <c r="U156">
        <v>2.25485772062081</v>
      </c>
      <c r="V156">
        <v>1.9003942140230099</v>
      </c>
      <c r="W156">
        <v>2.4645131521693999</v>
      </c>
      <c r="X156">
        <v>2.5663241753333899</v>
      </c>
      <c r="Y156">
        <v>2.0370633202363799</v>
      </c>
      <c r="Z156">
        <v>2.7894675021099999</v>
      </c>
      <c r="AA156">
        <v>2.9715517189561198</v>
      </c>
      <c r="AB156">
        <v>2.3584491756061001</v>
      </c>
      <c r="AC156">
        <v>1.9650831288620501</v>
      </c>
      <c r="AD156">
        <v>1.9957185666185999</v>
      </c>
      <c r="AE156">
        <v>1.64611285219126</v>
      </c>
      <c r="AF156">
        <v>2.18119785922128</v>
      </c>
      <c r="AG156">
        <v>2.2424606397987001</v>
      </c>
      <c r="AH156">
        <v>1.8685909374280101</v>
      </c>
      <c r="AI156">
        <v>2.0922612563112799</v>
      </c>
      <c r="AJ156">
        <v>2.0972729528715601</v>
      </c>
      <c r="AK156">
        <v>1.7921404117591599</v>
      </c>
      <c r="AL156">
        <v>2.0860433884155198</v>
      </c>
      <c r="AM156">
        <v>1.84777950325523</v>
      </c>
      <c r="AN156">
        <v>1.7308740461115399</v>
      </c>
      <c r="AO156">
        <v>2.2178296639845501</v>
      </c>
      <c r="AP156">
        <v>2.29358191766707</v>
      </c>
      <c r="AQ156">
        <v>1.94335655150723</v>
      </c>
      <c r="AR156">
        <v>2.2879167475602502</v>
      </c>
      <c r="AS156">
        <v>2.3034953219588399</v>
      </c>
      <c r="AT156">
        <v>1.9459690867353301</v>
      </c>
      <c r="AU156">
        <v>2.6314903809431698</v>
      </c>
      <c r="AV156">
        <v>2.6981710458500099</v>
      </c>
      <c r="AW156">
        <v>2.11439214231206</v>
      </c>
      <c r="AX156">
        <v>2.4792245452517498</v>
      </c>
      <c r="AY156">
        <v>2.6087159157736299</v>
      </c>
      <c r="AZ156">
        <v>2.0487185404733701</v>
      </c>
      <c r="BA156">
        <v>1.93643427473698</v>
      </c>
      <c r="BB156">
        <v>1.9683033507338801</v>
      </c>
      <c r="BC156">
        <v>1.59340168540601</v>
      </c>
      <c r="BD156">
        <v>2.0761994156017201</v>
      </c>
      <c r="BE156">
        <v>2.0915817501289702</v>
      </c>
      <c r="BF156">
        <v>1.71228794473177</v>
      </c>
      <c r="BG156">
        <v>2.1938655967962699</v>
      </c>
      <c r="BH156">
        <v>2.2325317772272699</v>
      </c>
      <c r="BI156">
        <v>1.82994213077096</v>
      </c>
      <c r="BJ156">
        <v>2.23964995700939</v>
      </c>
      <c r="BK156">
        <v>2.3056614439397101</v>
      </c>
      <c r="BL156">
        <v>1.9158113838716599</v>
      </c>
      <c r="BM156">
        <v>1.75916956780485</v>
      </c>
      <c r="BN156">
        <v>1.74681650673185</v>
      </c>
      <c r="BO156">
        <v>1.48919425631257</v>
      </c>
      <c r="BP156">
        <v>2.60292900249613</v>
      </c>
      <c r="BQ156">
        <v>2.68707733344863</v>
      </c>
      <c r="BR156">
        <v>2.1783400489913198</v>
      </c>
      <c r="BS156">
        <v>1.85792288813807</v>
      </c>
      <c r="BT156">
        <v>1.8657652328572201</v>
      </c>
      <c r="BU156">
        <v>1.6498882042196199</v>
      </c>
      <c r="BV156">
        <v>2.5064965025646502</v>
      </c>
      <c r="BW156">
        <v>2.5497724002741098</v>
      </c>
      <c r="BX156">
        <v>2.1437035171723702</v>
      </c>
      <c r="BY156">
        <v>2.1811170440382601</v>
      </c>
      <c r="BZ156">
        <v>2.1576385524492099</v>
      </c>
      <c r="CA156">
        <v>1.8469971734142001</v>
      </c>
      <c r="CB156">
        <v>2.2506061988556101</v>
      </c>
      <c r="CC156">
        <v>2.2696934159200501</v>
      </c>
      <c r="CD156">
        <v>1.8651517889176701</v>
      </c>
      <c r="CE156">
        <v>2.13133628245266</v>
      </c>
      <c r="CF156">
        <v>2.16968064773067</v>
      </c>
      <c r="CG156">
        <v>1.7754713285717101</v>
      </c>
      <c r="CH156">
        <v>1.6972846902003</v>
      </c>
      <c r="CI156">
        <v>1.76583921246168</v>
      </c>
      <c r="CJ156">
        <v>1.4291945622094699</v>
      </c>
      <c r="CK156">
        <v>2.1387960069469001</v>
      </c>
      <c r="CL156">
        <v>2.0947188797580298</v>
      </c>
      <c r="CM156">
        <v>1.77371988722856</v>
      </c>
      <c r="CN156">
        <v>2.1354158566129402</v>
      </c>
      <c r="CO156">
        <v>2.2286104709277899</v>
      </c>
      <c r="CP156">
        <v>1.7697208040727099</v>
      </c>
      <c r="CQ156">
        <v>1.9763797494924</v>
      </c>
      <c r="CR156">
        <v>2.0907123534658698</v>
      </c>
      <c r="CS156">
        <v>1.68237405145704</v>
      </c>
      <c r="CT156">
        <v>2.2304273749369199</v>
      </c>
      <c r="CU156">
        <v>2.3397236793766898</v>
      </c>
      <c r="CV156">
        <v>1.8443417147204599</v>
      </c>
      <c r="CW156">
        <v>2.1868244644076098</v>
      </c>
      <c r="CX156">
        <v>2.2823382897634499</v>
      </c>
      <c r="CY156">
        <v>1.81873293128035</v>
      </c>
      <c r="CZ156">
        <v>2.3423018590746101</v>
      </c>
      <c r="DA156">
        <v>2.3156032036153502</v>
      </c>
      <c r="DB156">
        <v>1.9392037680271299</v>
      </c>
      <c r="DC156">
        <v>2.6311954162684899</v>
      </c>
      <c r="DD156">
        <v>2.7784869954248701</v>
      </c>
      <c r="DE156">
        <v>2.17665493105088</v>
      </c>
      <c r="DF156">
        <v>2.6106327348541001</v>
      </c>
      <c r="DG156">
        <v>2.7233293993336298</v>
      </c>
      <c r="DH156">
        <v>2.1594407826528998</v>
      </c>
      <c r="DI156">
        <v>2.6079543175522999</v>
      </c>
      <c r="DJ156">
        <v>2.67425948755178</v>
      </c>
      <c r="DK156">
        <v>2.14136576668517</v>
      </c>
      <c r="DL156">
        <v>2.3628006534141899</v>
      </c>
      <c r="DM156">
        <v>2.4757360910172599</v>
      </c>
      <c r="DN156">
        <v>1.9736749723528499</v>
      </c>
    </row>
    <row r="157" spans="1:118" x14ac:dyDescent="0.45">
      <c r="A157" t="s">
        <v>140</v>
      </c>
      <c r="B157" t="s">
        <v>141</v>
      </c>
      <c r="C157" t="s">
        <v>70</v>
      </c>
      <c r="D157">
        <v>40</v>
      </c>
      <c r="E157" s="1" cm="1">
        <f t="array" ref="E157">SUMPRODUCT($H157:$DN157,$H$2:$DN$2)/SUMPRODUCT(--($H157:$DN157&lt;&gt;""),$H$2:$DN$2)</f>
        <v>2.1060257399449491</v>
      </c>
      <c r="F157" s="1" cm="1">
        <f t="array" ref="F157">SUMPRODUCT($H157:$DN157,$G$2:$DM$2)/SUMPRODUCT(--($H157:$DN157&lt;&gt;""),$G$2:$DM$2)</f>
        <v>2.1571706123486387</v>
      </c>
      <c r="G157" s="1" cm="1">
        <f t="array" ref="G157">SUMPRODUCT($H157:$DN157,$F$2:$DL$2)/SUMPRODUCT(--($H157:$DN157&lt;&gt;""),$F$2:$DL$2)</f>
        <v>1.7750752915369969</v>
      </c>
      <c r="H157">
        <v>1.8500664089891301</v>
      </c>
      <c r="I157">
        <v>1.83495110268061</v>
      </c>
      <c r="J157">
        <v>1.5563417529717101</v>
      </c>
      <c r="K157">
        <v>1.88579026553423</v>
      </c>
      <c r="L157">
        <v>1.9475916989161399</v>
      </c>
      <c r="M157">
        <v>1.57149188794519</v>
      </c>
      <c r="N157">
        <v>2.2565932541220999</v>
      </c>
      <c r="O157">
        <v>2.39179477163007</v>
      </c>
      <c r="P157">
        <v>1.9005283918248801</v>
      </c>
      <c r="Q157">
        <v>2.2766102948743998</v>
      </c>
      <c r="R157">
        <v>2.45173360109542</v>
      </c>
      <c r="S157">
        <v>1.9057277509394499</v>
      </c>
      <c r="T157">
        <v>2.1731161441909901</v>
      </c>
      <c r="U157">
        <v>2.1940725058154298</v>
      </c>
      <c r="V157">
        <v>1.8528165026455601</v>
      </c>
      <c r="W157">
        <v>2.3518321755893501</v>
      </c>
      <c r="X157">
        <v>2.3959864368218402</v>
      </c>
      <c r="Y157">
        <v>1.9993622976371901</v>
      </c>
      <c r="Z157">
        <v>2.68346421167676</v>
      </c>
      <c r="AA157">
        <v>2.8831860841475399</v>
      </c>
      <c r="AB157">
        <v>2.2100771551082499</v>
      </c>
      <c r="AC157">
        <v>1.8825876933218499</v>
      </c>
      <c r="AD157">
        <v>1.9000938103674501</v>
      </c>
      <c r="AE157">
        <v>1.5794928200741001</v>
      </c>
      <c r="AF157">
        <v>2.1176504600837198</v>
      </c>
      <c r="AG157">
        <v>2.1695330335652798</v>
      </c>
      <c r="AH157">
        <v>1.7769265006960799</v>
      </c>
      <c r="AI157">
        <v>2.0100562113826999</v>
      </c>
      <c r="AJ157">
        <v>2.0205172440220198</v>
      </c>
      <c r="AK157">
        <v>1.68232232554907</v>
      </c>
      <c r="AL157">
        <v>1.97540334182763</v>
      </c>
      <c r="AM157">
        <v>1.7567439896251</v>
      </c>
      <c r="AN157">
        <v>1.64970617551134</v>
      </c>
      <c r="AO157">
        <v>2.1622268016589401</v>
      </c>
      <c r="AP157">
        <v>2.23844328208938</v>
      </c>
      <c r="AQ157">
        <v>1.8701307360632899</v>
      </c>
      <c r="AR157">
        <v>2.1125910353683599</v>
      </c>
      <c r="AS157">
        <v>2.16405391527034</v>
      </c>
      <c r="AT157">
        <v>1.8533825522890399</v>
      </c>
      <c r="AU157">
        <v>2.41892409649066</v>
      </c>
      <c r="AV157">
        <v>2.47662531410174</v>
      </c>
      <c r="AW157">
        <v>2.0336896903883801</v>
      </c>
      <c r="AX157">
        <v>2.2850498232072298</v>
      </c>
      <c r="AY157">
        <v>2.4174757762566701</v>
      </c>
      <c r="AZ157">
        <v>1.94885706885331</v>
      </c>
      <c r="BA157">
        <v>1.8125550158502499</v>
      </c>
      <c r="BB157">
        <v>1.8349884541452699</v>
      </c>
      <c r="BC157">
        <v>1.5358627495755499</v>
      </c>
      <c r="BD157">
        <v>1.9620703298737101</v>
      </c>
      <c r="BE157">
        <v>1.9771037755477501</v>
      </c>
      <c r="BF157">
        <v>1.6505827772169599</v>
      </c>
      <c r="BG157">
        <v>2.14760548955064</v>
      </c>
      <c r="BH157">
        <v>2.18917241927105</v>
      </c>
      <c r="BI157">
        <v>1.7776060559604301</v>
      </c>
      <c r="BJ157">
        <v>2.0974092284511099</v>
      </c>
      <c r="BK157">
        <v>2.1616710449265399</v>
      </c>
      <c r="BL157">
        <v>1.8556716656543899</v>
      </c>
      <c r="BM157">
        <v>1.7136620646877201</v>
      </c>
      <c r="BN157">
        <v>1.70264518377509</v>
      </c>
      <c r="BO157">
        <v>1.45717618076429</v>
      </c>
      <c r="BP157">
        <v>2.5203751344933099</v>
      </c>
      <c r="BQ157">
        <v>2.5951036118211102</v>
      </c>
      <c r="BR157">
        <v>2.04282034353791</v>
      </c>
      <c r="BS157">
        <v>1.7900222422579199</v>
      </c>
      <c r="BT157">
        <v>1.7915556357938001</v>
      </c>
      <c r="BU157">
        <v>1.5354997899709999</v>
      </c>
      <c r="BV157">
        <v>2.2568857201609802</v>
      </c>
      <c r="BW157">
        <v>2.3043088790225301</v>
      </c>
      <c r="BX157">
        <v>1.92242631197915</v>
      </c>
      <c r="BY157">
        <v>2.05675112236854</v>
      </c>
      <c r="BZ157">
        <v>2.0748653821204299</v>
      </c>
      <c r="CA157">
        <v>1.74537834013977</v>
      </c>
      <c r="CB157">
        <v>2.1225286725761099</v>
      </c>
      <c r="CC157">
        <v>2.1678473692301701</v>
      </c>
      <c r="CD157">
        <v>1.7671100929271599</v>
      </c>
      <c r="CE157">
        <v>2.06742331417641</v>
      </c>
      <c r="CF157">
        <v>2.12067915500245</v>
      </c>
      <c r="CG157">
        <v>1.7144846599283099</v>
      </c>
      <c r="CH157">
        <v>1.67400801268765</v>
      </c>
      <c r="CI157">
        <v>1.7452146985377801</v>
      </c>
      <c r="CJ157">
        <v>1.3599201487098</v>
      </c>
      <c r="CK157">
        <v>2.00719231731708</v>
      </c>
      <c r="CL157">
        <v>1.9689543901057101</v>
      </c>
      <c r="CM157">
        <v>1.6691332573332101</v>
      </c>
      <c r="CN157">
        <v>2.0051684200164699</v>
      </c>
      <c r="CO157">
        <v>2.1086711144022101</v>
      </c>
      <c r="CP157">
        <v>1.69249403620118</v>
      </c>
      <c r="CQ157">
        <v>1.93368289613539</v>
      </c>
      <c r="CR157">
        <v>2.0430614803831801</v>
      </c>
      <c r="CS157">
        <v>1.6014426290833901</v>
      </c>
      <c r="CT157">
        <v>2.1064021000861302</v>
      </c>
      <c r="CU157">
        <v>2.21370324723725</v>
      </c>
      <c r="CV157">
        <v>1.78927653981104</v>
      </c>
      <c r="CW157">
        <v>2.0701200878683301</v>
      </c>
      <c r="CX157">
        <v>2.1742673141988602</v>
      </c>
      <c r="CY157">
        <v>1.7310506412986399</v>
      </c>
      <c r="CZ157">
        <v>2.2115532724507498</v>
      </c>
      <c r="DA157">
        <v>2.2056208122274699</v>
      </c>
      <c r="DB157">
        <v>1.854457685719</v>
      </c>
      <c r="DC157">
        <v>2.4617806506472899</v>
      </c>
      <c r="DD157">
        <v>2.60192749505222</v>
      </c>
      <c r="DE157">
        <v>2.1008862756233602</v>
      </c>
      <c r="DF157">
        <v>2.4392637313632002</v>
      </c>
      <c r="DG157">
        <v>2.5454325482376499</v>
      </c>
      <c r="DH157">
        <v>2.0826995617211801</v>
      </c>
      <c r="DI157">
        <v>2.52045074770884</v>
      </c>
      <c r="DJ157">
        <v>2.60519433748328</v>
      </c>
      <c r="DK157">
        <v>2.0886573652474101</v>
      </c>
      <c r="DL157">
        <v>2.2775834570093698</v>
      </c>
      <c r="DM157">
        <v>2.3915045570114701</v>
      </c>
      <c r="DN157">
        <v>1.8974144067090899</v>
      </c>
    </row>
    <row r="158" spans="1:118" x14ac:dyDescent="0.45">
      <c r="A158" t="s">
        <v>140</v>
      </c>
      <c r="B158" t="s">
        <v>141</v>
      </c>
      <c r="C158" t="s">
        <v>70</v>
      </c>
      <c r="D158">
        <v>45</v>
      </c>
      <c r="E158" s="1" cm="1">
        <f t="array" ref="E158">SUMPRODUCT($H158:$DN158,$H$2:$DN$2)/SUMPRODUCT(--($H158:$DN158&lt;&gt;""),$H$2:$DN$2)</f>
        <v>2.0362012522667912</v>
      </c>
      <c r="F158" s="1" cm="1">
        <f t="array" ref="F158">SUMPRODUCT($H158:$DN158,$G$2:$DM$2)/SUMPRODUCT(--($H158:$DN158&lt;&gt;""),$G$2:$DM$2)</f>
        <v>2.0953197967237975</v>
      </c>
      <c r="G158" s="1" cm="1">
        <f t="array" ref="G158">SUMPRODUCT($H158:$DN158,$F$2:$DL$2)/SUMPRODUCT(--($H158:$DN158&lt;&gt;""),$F$2:$DL$2)</f>
        <v>1.7041148023854196</v>
      </c>
      <c r="H158">
        <v>1.8047993066769901</v>
      </c>
      <c r="I158">
        <v>1.7884931034288201</v>
      </c>
      <c r="J158">
        <v>1.52434559181547</v>
      </c>
      <c r="K158">
        <v>1.7842178738277901</v>
      </c>
      <c r="L158">
        <v>1.8365923130162101</v>
      </c>
      <c r="M158">
        <v>1.49922115324351</v>
      </c>
      <c r="N158">
        <v>2.2084630598785502</v>
      </c>
      <c r="O158">
        <v>2.3511014198228901</v>
      </c>
      <c r="P158">
        <v>1.85889732680408</v>
      </c>
      <c r="Q158">
        <v>2.2099214424045899</v>
      </c>
      <c r="R158">
        <v>2.3820892652929202</v>
      </c>
      <c r="S158">
        <v>1.8339136644869201</v>
      </c>
      <c r="T158">
        <v>2.0993637958019198</v>
      </c>
      <c r="U158">
        <v>2.1417778244765402</v>
      </c>
      <c r="V158">
        <v>1.7445897465715301</v>
      </c>
      <c r="W158">
        <v>2.3157701806104098</v>
      </c>
      <c r="X158">
        <v>2.3635388740341199</v>
      </c>
      <c r="Y158">
        <v>1.90388838647531</v>
      </c>
      <c r="Z158">
        <v>2.5834502451913699</v>
      </c>
      <c r="AA158">
        <v>2.7837051070310102</v>
      </c>
      <c r="AB158">
        <v>2.1379425563759802</v>
      </c>
      <c r="AC158">
        <v>1.83708881047143</v>
      </c>
      <c r="AD158">
        <v>1.86033515057091</v>
      </c>
      <c r="AE158">
        <v>1.5035765024543599</v>
      </c>
      <c r="AF158">
        <v>2.0835696443527301</v>
      </c>
      <c r="AG158">
        <v>2.1342321754601898</v>
      </c>
      <c r="AH158">
        <v>1.7339179641232001</v>
      </c>
      <c r="AI158">
        <v>1.9269117554544799</v>
      </c>
      <c r="AJ158">
        <v>1.9415514273922201</v>
      </c>
      <c r="AK158">
        <v>1.59396888734713</v>
      </c>
      <c r="AL158">
        <v>1.9043082785746599</v>
      </c>
      <c r="AM158">
        <v>1.7041317842584101</v>
      </c>
      <c r="AN158">
        <v>1.56958747895353</v>
      </c>
      <c r="AO158">
        <v>2.1086955684615698</v>
      </c>
      <c r="AP158">
        <v>2.1918337613684402</v>
      </c>
      <c r="AQ158">
        <v>1.74000619136421</v>
      </c>
      <c r="AR158">
        <v>2.0589096061645602</v>
      </c>
      <c r="AS158">
        <v>2.1156088638095398</v>
      </c>
      <c r="AT158">
        <v>1.7796400486508399</v>
      </c>
      <c r="AU158">
        <v>2.3624393519238498</v>
      </c>
      <c r="AV158">
        <v>2.4204009860147102</v>
      </c>
      <c r="AW158">
        <v>1.9933256486549</v>
      </c>
      <c r="AX158">
        <v>2.2457874030082401</v>
      </c>
      <c r="AY158">
        <v>2.3698294682574899</v>
      </c>
      <c r="AZ158">
        <v>1.89819264420409</v>
      </c>
      <c r="BA158">
        <v>1.7823794502427901</v>
      </c>
      <c r="BB158">
        <v>1.7996436897168899</v>
      </c>
      <c r="BC158">
        <v>1.46088364887546</v>
      </c>
      <c r="BD158">
        <v>1.90782472332679</v>
      </c>
      <c r="BE158">
        <v>1.9325045491845401</v>
      </c>
      <c r="BF158">
        <v>1.57813312986729</v>
      </c>
      <c r="BG158">
        <v>2.0092952926883401</v>
      </c>
      <c r="BH158">
        <v>2.0553311624281401</v>
      </c>
      <c r="BI158">
        <v>1.7416643398603</v>
      </c>
      <c r="BJ158">
        <v>2.0441612724228002</v>
      </c>
      <c r="BK158">
        <v>2.1075735233334698</v>
      </c>
      <c r="BL158">
        <v>1.7062400969404601</v>
      </c>
      <c r="BM158">
        <v>1.65051276857284</v>
      </c>
      <c r="BN158">
        <v>1.6667793780345499</v>
      </c>
      <c r="BO158">
        <v>1.3511674433790499</v>
      </c>
      <c r="BP158">
        <v>2.3410989953952099</v>
      </c>
      <c r="BQ158">
        <v>2.4194887674176102</v>
      </c>
      <c r="BR158">
        <v>1.97601046678119</v>
      </c>
      <c r="BS158">
        <v>1.7483448624129601</v>
      </c>
      <c r="BT158">
        <v>1.7574240610857199</v>
      </c>
      <c r="BU158">
        <v>1.45843069129806</v>
      </c>
      <c r="BV158">
        <v>2.2109720066354002</v>
      </c>
      <c r="BW158">
        <v>2.2492391061339601</v>
      </c>
      <c r="BX158">
        <v>1.8740756369040901</v>
      </c>
      <c r="BY158">
        <v>1.96899215508146</v>
      </c>
      <c r="BZ158">
        <v>2.0320489899045202</v>
      </c>
      <c r="CA158">
        <v>1.67456228655093</v>
      </c>
      <c r="CB158">
        <v>2.0368241638208402</v>
      </c>
      <c r="CC158">
        <v>2.12502452940091</v>
      </c>
      <c r="CD158">
        <v>1.6961623318174599</v>
      </c>
      <c r="CE158">
        <v>1.9659021703425199</v>
      </c>
      <c r="CF158">
        <v>2.01610932817055</v>
      </c>
      <c r="CG158">
        <v>1.63882681300345</v>
      </c>
      <c r="CH158">
        <v>1.58702826930799</v>
      </c>
      <c r="CI158">
        <v>1.65976900521676</v>
      </c>
      <c r="CJ158">
        <v>1.33276419541084</v>
      </c>
      <c r="CK158">
        <v>1.9290796354591599</v>
      </c>
      <c r="CL158">
        <v>1.92140864060407</v>
      </c>
      <c r="CM158">
        <v>1.61656397437884</v>
      </c>
      <c r="CN158">
        <v>1.97894596842467</v>
      </c>
      <c r="CO158">
        <v>2.0755550900208002</v>
      </c>
      <c r="CP158">
        <v>1.65799543024023</v>
      </c>
      <c r="CQ158">
        <v>1.8799334249334601</v>
      </c>
      <c r="CR158">
        <v>1.99923100077642</v>
      </c>
      <c r="CS158">
        <v>1.5561436733338001</v>
      </c>
      <c r="CT158">
        <v>2.08241476289477</v>
      </c>
      <c r="CU158">
        <v>2.1924423791783298</v>
      </c>
      <c r="CV158">
        <v>1.7021634756384301</v>
      </c>
      <c r="CW158">
        <v>1.9970027528873799</v>
      </c>
      <c r="CX158">
        <v>2.11794329921453</v>
      </c>
      <c r="CY158">
        <v>1.68257178214655</v>
      </c>
      <c r="CZ158">
        <v>2.1095680102921599</v>
      </c>
      <c r="DA158">
        <v>2.165756532064</v>
      </c>
      <c r="DB158">
        <v>1.8058082658132499</v>
      </c>
      <c r="DC158">
        <v>2.3934107450383899</v>
      </c>
      <c r="DD158">
        <v>2.5477865620715701</v>
      </c>
      <c r="DE158">
        <v>1.98355177940965</v>
      </c>
      <c r="DF158">
        <v>2.3766486938268798</v>
      </c>
      <c r="DG158">
        <v>2.4856203079597399</v>
      </c>
      <c r="DH158">
        <v>1.97318418219673</v>
      </c>
      <c r="DI158">
        <v>2.371896796818</v>
      </c>
      <c r="DJ158">
        <v>2.4493175029858798</v>
      </c>
      <c r="DK158">
        <v>2.0360642780454099</v>
      </c>
      <c r="DL158">
        <v>2.2215329395934198</v>
      </c>
      <c r="DM158">
        <v>2.33673462558261</v>
      </c>
      <c r="DN158">
        <v>1.8248287745059499</v>
      </c>
    </row>
    <row r="159" spans="1:118" x14ac:dyDescent="0.45">
      <c r="A159" t="s">
        <v>140</v>
      </c>
      <c r="B159" t="s">
        <v>141</v>
      </c>
      <c r="C159" t="s">
        <v>70</v>
      </c>
      <c r="D159">
        <v>50</v>
      </c>
      <c r="E159" s="1" cm="1">
        <f t="array" ref="E159">SUMPRODUCT($H159:$DN159,$H$2:$DN$2)/SUMPRODUCT(--($H159:$DN159&lt;&gt;""),$H$2:$DN$2)</f>
        <v>1.9514723133903642</v>
      </c>
      <c r="F159" s="1" cm="1">
        <f t="array" ref="F159">SUMPRODUCT($H159:$DN159,$G$2:$DM$2)/SUMPRODUCT(--($H159:$DN159&lt;&gt;""),$G$2:$DM$2)</f>
        <v>2.017763934242772</v>
      </c>
      <c r="G159" s="1" cm="1">
        <f t="array" ref="G159">SUMPRODUCT($H159:$DN159,$F$2:$DL$2)/SUMPRODUCT(--($H159:$DN159&lt;&gt;""),$F$2:$DL$2)</f>
        <v>1.6398690914344223</v>
      </c>
      <c r="H159">
        <v>1.77504568261673</v>
      </c>
      <c r="I159">
        <v>1.7629029892974799</v>
      </c>
      <c r="J159">
        <v>1.4876187889030701</v>
      </c>
      <c r="K159">
        <v>1.7281107976042001</v>
      </c>
      <c r="L159">
        <v>1.78362647188649</v>
      </c>
      <c r="M159">
        <v>1.4579274287235999</v>
      </c>
      <c r="N159">
        <v>2.1815588839030302</v>
      </c>
      <c r="O159">
        <v>2.32069889444697</v>
      </c>
      <c r="P159">
        <v>1.8233024476863</v>
      </c>
      <c r="Q159">
        <v>2.1181493278694199</v>
      </c>
      <c r="R159">
        <v>2.2807038367682102</v>
      </c>
      <c r="S159">
        <v>1.7863484170673201</v>
      </c>
      <c r="T159">
        <v>1.9907840568920501</v>
      </c>
      <c r="U159">
        <v>2.0441148151458002</v>
      </c>
      <c r="V159">
        <v>1.6971600461819201</v>
      </c>
      <c r="W159">
        <v>2.2012425181349302</v>
      </c>
      <c r="X159">
        <v>2.2436090772586699</v>
      </c>
      <c r="Y159">
        <v>1.86897675943076</v>
      </c>
      <c r="Z159">
        <v>2.42708805144192</v>
      </c>
      <c r="AA159">
        <v>2.5913738036114098</v>
      </c>
      <c r="AB159">
        <v>2.0654899460752199</v>
      </c>
      <c r="AC159">
        <v>1.7472454421636101</v>
      </c>
      <c r="AD159">
        <v>1.75890479173557</v>
      </c>
      <c r="AE159">
        <v>1.46886702259339</v>
      </c>
      <c r="AF159">
        <v>1.9448438444026499</v>
      </c>
      <c r="AG159">
        <v>2.0011076578010201</v>
      </c>
      <c r="AH159">
        <v>1.63652899961593</v>
      </c>
      <c r="AI159">
        <v>1.8408581345516699</v>
      </c>
      <c r="AJ159">
        <v>1.8527893124931401</v>
      </c>
      <c r="AK159">
        <v>1.52551732724311</v>
      </c>
      <c r="AL159">
        <v>1.8323615476431301</v>
      </c>
      <c r="AM159">
        <v>1.6504860133072801</v>
      </c>
      <c r="AN159">
        <v>1.5124587158868199</v>
      </c>
      <c r="AO159">
        <v>2.0705270553659099</v>
      </c>
      <c r="AP159">
        <v>2.1526615373887301</v>
      </c>
      <c r="AQ159">
        <v>1.6987605802972401</v>
      </c>
      <c r="AR159">
        <v>2.0268128735404298</v>
      </c>
      <c r="AS159">
        <v>2.0804701163792001</v>
      </c>
      <c r="AT159">
        <v>1.66456982172747</v>
      </c>
      <c r="AU159">
        <v>2.2680629842887798</v>
      </c>
      <c r="AV159">
        <v>2.3321828529691602</v>
      </c>
      <c r="AW159">
        <v>1.9246627427166101</v>
      </c>
      <c r="AX159">
        <v>2.2124090111772099</v>
      </c>
      <c r="AY159">
        <v>2.3049149864594001</v>
      </c>
      <c r="AZ159">
        <v>1.8249478516636699</v>
      </c>
      <c r="BA159">
        <v>1.6639163854636601</v>
      </c>
      <c r="BB159">
        <v>1.69991571351115</v>
      </c>
      <c r="BC159">
        <v>1.40958413774337</v>
      </c>
      <c r="BD159">
        <v>1.82530124084694</v>
      </c>
      <c r="BE159">
        <v>1.8787803243558301</v>
      </c>
      <c r="BF159">
        <v>1.5382109153359</v>
      </c>
      <c r="BG159">
        <v>1.9380499142337799</v>
      </c>
      <c r="BH159">
        <v>1.99514976601293</v>
      </c>
      <c r="BI159">
        <v>1.62726807833585</v>
      </c>
      <c r="BJ159">
        <v>1.9856265861601401</v>
      </c>
      <c r="BK159">
        <v>2.0452970459987001</v>
      </c>
      <c r="BL159">
        <v>1.66928644511533</v>
      </c>
      <c r="BM159">
        <v>1.5377701298309101</v>
      </c>
      <c r="BN159">
        <v>1.5655908602509001</v>
      </c>
      <c r="BO159">
        <v>1.30185459478638</v>
      </c>
      <c r="BP159">
        <v>2.2647610051701901</v>
      </c>
      <c r="BQ159">
        <v>2.3748906176465199</v>
      </c>
      <c r="BR159">
        <v>1.9240477374357801</v>
      </c>
      <c r="BS159">
        <v>1.6342806615934</v>
      </c>
      <c r="BT159">
        <v>1.6329300705152201</v>
      </c>
      <c r="BU159">
        <v>1.38307316637057</v>
      </c>
      <c r="BV159">
        <v>2.13503318646152</v>
      </c>
      <c r="BW159">
        <v>2.1899629258187399</v>
      </c>
      <c r="BX159">
        <v>1.78982460455854</v>
      </c>
      <c r="BY159">
        <v>1.8530317929915401</v>
      </c>
      <c r="BZ159">
        <v>1.96738912324501</v>
      </c>
      <c r="CA159">
        <v>1.5286170299867401</v>
      </c>
      <c r="CB159">
        <v>1.9321669415307099</v>
      </c>
      <c r="CC159">
        <v>2.0270392004965001</v>
      </c>
      <c r="CD159">
        <v>1.6215126914835201</v>
      </c>
      <c r="CE159">
        <v>1.9305957686169499</v>
      </c>
      <c r="CF159">
        <v>1.97787415588908</v>
      </c>
      <c r="CG159">
        <v>1.60051996578498</v>
      </c>
      <c r="CH159">
        <v>1.573541584192</v>
      </c>
      <c r="CI159">
        <v>1.6445760995938401</v>
      </c>
      <c r="CJ159">
        <v>1.28992983571245</v>
      </c>
      <c r="CK159">
        <v>1.81795585211178</v>
      </c>
      <c r="CL159">
        <v>1.8372304899776499</v>
      </c>
      <c r="CM159">
        <v>1.5394547671371099</v>
      </c>
      <c r="CN159">
        <v>1.89045176743011</v>
      </c>
      <c r="CO159">
        <v>1.9761296764441501</v>
      </c>
      <c r="CP159">
        <v>1.59800957197066</v>
      </c>
      <c r="CQ159">
        <v>1.80049435120166</v>
      </c>
      <c r="CR159">
        <v>1.9170362724210199</v>
      </c>
      <c r="CS159">
        <v>1.52283315643769</v>
      </c>
      <c r="CT159">
        <v>2.0313064584234399</v>
      </c>
      <c r="CU159">
        <v>2.14279686990298</v>
      </c>
      <c r="CV159">
        <v>1.66550243902104</v>
      </c>
      <c r="CW159">
        <v>1.91853067058698</v>
      </c>
      <c r="CX159">
        <v>2.01903443473637</v>
      </c>
      <c r="CY159">
        <v>1.6202474681755501</v>
      </c>
      <c r="CZ159">
        <v>2.0388618839813102</v>
      </c>
      <c r="DA159">
        <v>2.1217852435753199</v>
      </c>
      <c r="DB159">
        <v>1.7154738485665899</v>
      </c>
      <c r="DC159">
        <v>2.3388721842317599</v>
      </c>
      <c r="DD159">
        <v>2.4908760570370201</v>
      </c>
      <c r="DE159">
        <v>1.9490401973368501</v>
      </c>
      <c r="DF159">
        <v>2.3214223326203798</v>
      </c>
      <c r="DG159">
        <v>2.4282836825645702</v>
      </c>
      <c r="DH159">
        <v>1.9362800340283799</v>
      </c>
      <c r="DI159">
        <v>2.29411468105577</v>
      </c>
      <c r="DJ159">
        <v>2.39152547947951</v>
      </c>
      <c r="DK159">
        <v>1.93162515428649</v>
      </c>
      <c r="DL159">
        <v>2.1557385814001</v>
      </c>
      <c r="DM159">
        <v>2.27060945115853</v>
      </c>
      <c r="DN159">
        <v>1.80643312582737</v>
      </c>
    </row>
    <row r="160" spans="1:118" x14ac:dyDescent="0.45">
      <c r="A160" t="s">
        <v>227</v>
      </c>
      <c r="B160" t="s">
        <v>117</v>
      </c>
      <c r="C160" t="s">
        <v>64</v>
      </c>
      <c r="D160">
        <v>35</v>
      </c>
      <c r="E160" s="1" cm="1">
        <f t="array" ref="E160">SUMPRODUCT($H160:$DN160,$H$2:$DN$2)/SUMPRODUCT(--($H160:$DN160&lt;&gt;""),$H$2:$DN$2)</f>
        <v>1.8993444063877114</v>
      </c>
      <c r="F160" s="1" cm="1">
        <f t="array" ref="F160">SUMPRODUCT($H160:$DN160,$G$2:$DM$2)/SUMPRODUCT(--($H160:$DN160&lt;&gt;""),$G$2:$DM$2)</f>
        <v>1.8505258226619137</v>
      </c>
      <c r="G160" s="1" cm="1">
        <f t="array" ref="G160">SUMPRODUCT($H160:$DN160,$F$2:$DL$2)/SUMPRODUCT(--($H160:$DN160&lt;&gt;""),$F$2:$DL$2)</f>
        <v>1.9015749499761538</v>
      </c>
      <c r="H160">
        <v>1.7131731841159801</v>
      </c>
      <c r="I160">
        <v>1.67701670893405</v>
      </c>
      <c r="J160">
        <v>1.71120723364496</v>
      </c>
      <c r="K160">
        <v>1.82998905811447</v>
      </c>
      <c r="L160">
        <v>1.8031810448243</v>
      </c>
      <c r="M160">
        <v>1.8299751149810499</v>
      </c>
      <c r="N160">
        <v>1.9654499438420601</v>
      </c>
      <c r="O160">
        <v>2.0494337997148899</v>
      </c>
      <c r="P160">
        <v>1.96780074978041</v>
      </c>
      <c r="Q160">
        <v>1.9752984243029601</v>
      </c>
      <c r="R160">
        <v>2.1024340473017298</v>
      </c>
      <c r="S160">
        <v>1.9776584434656399</v>
      </c>
      <c r="T160">
        <v>1.9706548741482799</v>
      </c>
      <c r="U160">
        <v>1.9681516500015599</v>
      </c>
      <c r="V160">
        <v>1.97194634012762</v>
      </c>
      <c r="W160">
        <v>2.0031180405482898</v>
      </c>
      <c r="X160">
        <v>2.1079703737915199</v>
      </c>
      <c r="Y160">
        <v>2.0032983056042002</v>
      </c>
      <c r="Z160">
        <v>1.9665429483568799</v>
      </c>
      <c r="AA160">
        <v>2.0527176482277198</v>
      </c>
      <c r="AB160">
        <v>1.96277114870629</v>
      </c>
      <c r="AC160">
        <v>1.9096651457023399</v>
      </c>
      <c r="AD160">
        <v>1.7325805571247499</v>
      </c>
      <c r="AE160">
        <v>1.9097131476668601</v>
      </c>
      <c r="AF160">
        <v>1.9761005645915399</v>
      </c>
      <c r="AG160">
        <v>1.96037867136299</v>
      </c>
      <c r="AH160">
        <v>1.97682793533971</v>
      </c>
      <c r="AI160">
        <v>1.7970421812465101</v>
      </c>
      <c r="AJ160">
        <v>1.7750076803196499</v>
      </c>
      <c r="AK160">
        <v>1.8253145968953499</v>
      </c>
      <c r="AL160">
        <v>1.7486864458697899</v>
      </c>
      <c r="AM160">
        <v>1.70403496707596</v>
      </c>
      <c r="AN160">
        <v>1.78484833466185</v>
      </c>
      <c r="AO160">
        <v>1.97721228887016</v>
      </c>
      <c r="AP160">
        <v>2.0079843149874099</v>
      </c>
      <c r="AQ160">
        <v>1.9915313673045201</v>
      </c>
      <c r="AR160">
        <v>1.88310343509969</v>
      </c>
      <c r="AS160">
        <v>1.9163864881296899</v>
      </c>
      <c r="AT160">
        <v>1.8855875590092299</v>
      </c>
      <c r="AU160">
        <v>1.9418807319179401</v>
      </c>
      <c r="AV160">
        <v>1.90397419129148</v>
      </c>
      <c r="AW160">
        <v>1.94341385704796</v>
      </c>
      <c r="AX160">
        <v>1.8927876408212401</v>
      </c>
      <c r="AY160">
        <v>1.86431477593037</v>
      </c>
      <c r="AZ160">
        <v>1.8939922028673899</v>
      </c>
      <c r="BA160">
        <v>1.7116303396477599</v>
      </c>
      <c r="BB160">
        <v>1.6952692778646301</v>
      </c>
      <c r="BC160">
        <v>1.71326233620048</v>
      </c>
      <c r="BD160">
        <v>1.90434244492268</v>
      </c>
      <c r="BE160">
        <v>1.85415444973359</v>
      </c>
      <c r="BF160">
        <v>1.92364420765496</v>
      </c>
      <c r="BG160">
        <v>1.86842044166764</v>
      </c>
      <c r="BH160">
        <v>1.8808390594293001</v>
      </c>
      <c r="BI160">
        <v>1.87109187332988</v>
      </c>
      <c r="BJ160">
        <v>1.87923150525514</v>
      </c>
      <c r="BK160">
        <v>1.9130749343261</v>
      </c>
      <c r="BL160">
        <v>1.8775384131047801</v>
      </c>
      <c r="BM160">
        <v>1.9412009170825899</v>
      </c>
      <c r="BN160">
        <v>1.65570477841679</v>
      </c>
      <c r="BO160">
        <v>1.9429612589534699</v>
      </c>
      <c r="BP160">
        <v>1.9954301374783601</v>
      </c>
      <c r="BQ160">
        <v>1.9535884562744901</v>
      </c>
      <c r="BR160">
        <v>1.9977019312159101</v>
      </c>
      <c r="BS160">
        <v>2.0693488707668899</v>
      </c>
      <c r="BT160">
        <v>1.7700122021386</v>
      </c>
      <c r="BU160">
        <v>2.06830621087602</v>
      </c>
      <c r="BV160">
        <v>1.87907166059998</v>
      </c>
      <c r="BW160">
        <v>1.8223186765624</v>
      </c>
      <c r="BX160">
        <v>1.8871304890511</v>
      </c>
      <c r="BY160">
        <v>1.66315320794976</v>
      </c>
      <c r="BZ160">
        <v>1.6146694767383001</v>
      </c>
      <c r="CA160">
        <v>1.6619245838563499</v>
      </c>
      <c r="CB160">
        <v>1.9667282324826301</v>
      </c>
      <c r="CC160">
        <v>1.93010893386438</v>
      </c>
      <c r="CD160">
        <v>1.9667282324826301</v>
      </c>
      <c r="CE160">
        <v>1.86101330374039</v>
      </c>
      <c r="CF160">
        <v>1.88435008183115</v>
      </c>
      <c r="CG160">
        <v>1.86101330374039</v>
      </c>
      <c r="CH160">
        <v>1.87440035106861</v>
      </c>
      <c r="CI160">
        <v>1.9064364132202101</v>
      </c>
      <c r="CJ160">
        <v>1.87440035106861</v>
      </c>
      <c r="CK160">
        <v>1.8841375587711899</v>
      </c>
      <c r="CL160">
        <v>1.8220313542944699</v>
      </c>
      <c r="CM160">
        <v>1.8841375587711899</v>
      </c>
      <c r="CN160">
        <v>1.8088854610645599</v>
      </c>
      <c r="CO160">
        <v>1.8603622133173301</v>
      </c>
      <c r="CP160">
        <v>1.8088854610645599</v>
      </c>
      <c r="CQ160">
        <v>1.77578472745447</v>
      </c>
      <c r="CR160">
        <v>1.7953860491020399</v>
      </c>
      <c r="CS160">
        <v>1.77578472745447</v>
      </c>
      <c r="CT160">
        <v>1.92802186663574</v>
      </c>
      <c r="CU160">
        <v>1.9883177049156699</v>
      </c>
      <c r="CV160">
        <v>1.9278838023688001</v>
      </c>
      <c r="CW160">
        <v>1.9531356730516201</v>
      </c>
      <c r="CX160">
        <v>1.98286096499639</v>
      </c>
      <c r="CY160">
        <v>1.9531356730516201</v>
      </c>
      <c r="CZ160">
        <v>1.8819456749319401</v>
      </c>
      <c r="DA160">
        <v>1.9348870053752101</v>
      </c>
      <c r="DB160">
        <v>1.8977039416818</v>
      </c>
      <c r="DC160">
        <v>1.9359157863398999</v>
      </c>
      <c r="DD160">
        <v>1.9600123916268899</v>
      </c>
      <c r="DE160">
        <v>1.9388946739897901</v>
      </c>
      <c r="DF160">
        <v>1.93010333495238</v>
      </c>
      <c r="DG160">
        <v>1.92545088323264</v>
      </c>
      <c r="DH160">
        <v>1.93010333495238</v>
      </c>
      <c r="DI160">
        <v>1.8965197888680501</v>
      </c>
      <c r="DJ160">
        <v>1.8845259053688399</v>
      </c>
      <c r="DK160">
        <v>1.89721665805733</v>
      </c>
      <c r="DL160">
        <v>1.99900540335252</v>
      </c>
      <c r="DM160">
        <v>2.0923390376071098</v>
      </c>
      <c r="DN160">
        <v>1.99900540335252</v>
      </c>
    </row>
    <row r="161" spans="1:118" x14ac:dyDescent="0.45">
      <c r="A161" t="s">
        <v>227</v>
      </c>
      <c r="B161" t="s">
        <v>117</v>
      </c>
      <c r="C161" t="s">
        <v>64</v>
      </c>
      <c r="D161">
        <v>40</v>
      </c>
      <c r="E161" s="1" cm="1">
        <f t="array" ref="E161">SUMPRODUCT($H161:$DN161,$H$2:$DN$2)/SUMPRODUCT(--($H161:$DN161&lt;&gt;""),$H$2:$DN$2)</f>
        <v>1.7892893046900971</v>
      </c>
      <c r="F161" s="1" cm="1">
        <f t="array" ref="F161">SUMPRODUCT($H161:$DN161,$G$2:$DM$2)/SUMPRODUCT(--($H161:$DN161&lt;&gt;""),$G$2:$DM$2)</f>
        <v>1.7724715262604871</v>
      </c>
      <c r="G161" s="1" cm="1">
        <f t="array" ref="G161">SUMPRODUCT($H161:$DN161,$F$2:$DL$2)/SUMPRODUCT(--($H161:$DN161&lt;&gt;""),$F$2:$DL$2)</f>
        <v>1.7907837997855025</v>
      </c>
      <c r="H161">
        <v>1.622285832185</v>
      </c>
      <c r="I161">
        <v>1.6123301236438501</v>
      </c>
      <c r="J161">
        <v>1.6236166908865901</v>
      </c>
      <c r="K161">
        <v>1.70587196303151</v>
      </c>
      <c r="L161">
        <v>1.68276258591297</v>
      </c>
      <c r="M161">
        <v>1.7059095770658499</v>
      </c>
      <c r="N161">
        <v>1.9102820235585301</v>
      </c>
      <c r="O161">
        <v>1.9939660087189801</v>
      </c>
      <c r="P161">
        <v>1.9083327724854799</v>
      </c>
      <c r="Q161">
        <v>1.91036079444679</v>
      </c>
      <c r="R161">
        <v>2.0285287207759901</v>
      </c>
      <c r="S161">
        <v>1.90679308743313</v>
      </c>
      <c r="T161">
        <v>1.87753714203308</v>
      </c>
      <c r="U161">
        <v>1.8882285209881999</v>
      </c>
      <c r="V161">
        <v>1.8832653853838399</v>
      </c>
      <c r="W161">
        <v>1.8945816138626701</v>
      </c>
      <c r="X161">
        <v>1.9932955832189401</v>
      </c>
      <c r="Y161">
        <v>1.8950150452838599</v>
      </c>
      <c r="Z161">
        <v>1.84776460213726</v>
      </c>
      <c r="AA161">
        <v>1.9490129937815499</v>
      </c>
      <c r="AB161">
        <v>1.84785299761438</v>
      </c>
      <c r="AC161">
        <v>1.8453561873962501</v>
      </c>
      <c r="AD161">
        <v>1.6598448325813899</v>
      </c>
      <c r="AE161">
        <v>1.8468905409921099</v>
      </c>
      <c r="AF161">
        <v>1.89592774783901</v>
      </c>
      <c r="AG161">
        <v>1.8890646862432601</v>
      </c>
      <c r="AH161">
        <v>1.8936342853939201</v>
      </c>
      <c r="AI161">
        <v>1.67603071676495</v>
      </c>
      <c r="AJ161">
        <v>1.6804569505740901</v>
      </c>
      <c r="AK161">
        <v>1.6938585559231101</v>
      </c>
      <c r="AL161">
        <v>1.64775444711985</v>
      </c>
      <c r="AM161">
        <v>1.60777597199219</v>
      </c>
      <c r="AN161">
        <v>1.6492166860094499</v>
      </c>
      <c r="AO161">
        <v>1.81902632342712</v>
      </c>
      <c r="AP161">
        <v>1.8592124293394601</v>
      </c>
      <c r="AQ161">
        <v>1.83001796215549</v>
      </c>
      <c r="AR161">
        <v>1.77252319588287</v>
      </c>
      <c r="AS161">
        <v>1.8224892547467799</v>
      </c>
      <c r="AT161">
        <v>1.7756671262076</v>
      </c>
      <c r="AU161">
        <v>1.7880122707424999</v>
      </c>
      <c r="AV161">
        <v>1.7864911411747399</v>
      </c>
      <c r="AW161">
        <v>1.79357800657746</v>
      </c>
      <c r="AX161">
        <v>1.7704110155352699</v>
      </c>
      <c r="AY161">
        <v>1.7939860155813601</v>
      </c>
      <c r="AZ161">
        <v>1.7710696100788399</v>
      </c>
      <c r="BA161">
        <v>1.62104155458102</v>
      </c>
      <c r="BB161">
        <v>1.6200414586549401</v>
      </c>
      <c r="BC161">
        <v>1.6227867094394901</v>
      </c>
      <c r="BD161">
        <v>1.83205471423314</v>
      </c>
      <c r="BE161">
        <v>1.77785550448969</v>
      </c>
      <c r="BF161">
        <v>1.83932667347195</v>
      </c>
      <c r="BG161">
        <v>1.7822700346573399</v>
      </c>
      <c r="BH161">
        <v>1.8082150689787799</v>
      </c>
      <c r="BI161">
        <v>1.7851748670349401</v>
      </c>
      <c r="BJ161">
        <v>1.80950565015797</v>
      </c>
      <c r="BK161">
        <v>1.8508378093553599</v>
      </c>
      <c r="BL161">
        <v>1.8121405755543101</v>
      </c>
      <c r="BM161">
        <v>1.71817749178098</v>
      </c>
      <c r="BN161">
        <v>1.5675683156706699</v>
      </c>
      <c r="BO161">
        <v>1.71857397367649</v>
      </c>
      <c r="BP161">
        <v>1.9230378942712001</v>
      </c>
      <c r="BQ161">
        <v>1.87706296532192</v>
      </c>
      <c r="BR161">
        <v>1.9193830020404701</v>
      </c>
      <c r="BS161">
        <v>1.78388389676152</v>
      </c>
      <c r="BT161">
        <v>1.69514910865461</v>
      </c>
      <c r="BU161">
        <v>1.78899878706245</v>
      </c>
      <c r="BV161">
        <v>1.8034443441388399</v>
      </c>
      <c r="BW161">
        <v>1.76362604581551</v>
      </c>
      <c r="BX161">
        <v>1.8081940600611699</v>
      </c>
      <c r="BY161">
        <v>1.59289620193577</v>
      </c>
      <c r="BZ161">
        <v>1.55886458642792</v>
      </c>
      <c r="CA161">
        <v>1.5937982803608499</v>
      </c>
      <c r="CB161">
        <v>1.87470319813629</v>
      </c>
      <c r="CC161">
        <v>1.8515030238155701</v>
      </c>
      <c r="CD161">
        <v>1.87470319813629</v>
      </c>
      <c r="CE161">
        <v>1.8129972732637401</v>
      </c>
      <c r="CF161">
        <v>1.7981980793660399</v>
      </c>
      <c r="CG161">
        <v>1.8129972732637401</v>
      </c>
      <c r="CH161">
        <v>1.8054862880443401</v>
      </c>
      <c r="CI161">
        <v>1.85449818593147</v>
      </c>
      <c r="CJ161">
        <v>1.8054862880443401</v>
      </c>
      <c r="CK161">
        <v>1.79203384008773</v>
      </c>
      <c r="CL161">
        <v>1.7278191234923099</v>
      </c>
      <c r="CM161">
        <v>1.79203384008773</v>
      </c>
      <c r="CN161">
        <v>1.7330343982696901</v>
      </c>
      <c r="CO161">
        <v>1.7749493125893701</v>
      </c>
      <c r="CP161">
        <v>1.7330343982696901</v>
      </c>
      <c r="CQ161">
        <v>1.70915172566739</v>
      </c>
      <c r="CR161">
        <v>1.73755476151278</v>
      </c>
      <c r="CS161">
        <v>1.70420199156323</v>
      </c>
      <c r="CT161">
        <v>1.82592925827073</v>
      </c>
      <c r="CU161">
        <v>1.8923311388260999</v>
      </c>
      <c r="CV161">
        <v>1.82695213440496</v>
      </c>
      <c r="CW161">
        <v>1.8793625244144601</v>
      </c>
      <c r="CX161">
        <v>1.8779655463774201</v>
      </c>
      <c r="CY161">
        <v>1.8793625244144601</v>
      </c>
      <c r="CZ161">
        <v>1.8200299192992699</v>
      </c>
      <c r="DA161">
        <v>1.8576041660248599</v>
      </c>
      <c r="DB161">
        <v>1.8305581598816301</v>
      </c>
      <c r="DC161">
        <v>1.8540469994654101</v>
      </c>
      <c r="DD161">
        <v>1.8967500737855401</v>
      </c>
      <c r="DE161">
        <v>1.8583817710745401</v>
      </c>
      <c r="DF161">
        <v>1.85200616231938</v>
      </c>
      <c r="DG161">
        <v>1.86418505136923</v>
      </c>
      <c r="DH161">
        <v>1.85200616231938</v>
      </c>
      <c r="DI161">
        <v>1.82830927023686</v>
      </c>
      <c r="DJ161">
        <v>1.8264879583581899</v>
      </c>
      <c r="DK161">
        <v>1.8235600766373901</v>
      </c>
      <c r="DL161">
        <v>1.88008121761043</v>
      </c>
      <c r="DM161">
        <v>1.96757101287761</v>
      </c>
      <c r="DN161">
        <v>1.88008121761043</v>
      </c>
    </row>
    <row r="162" spans="1:118" x14ac:dyDescent="0.45">
      <c r="A162" t="s">
        <v>227</v>
      </c>
      <c r="B162" t="s">
        <v>117</v>
      </c>
      <c r="C162" t="s">
        <v>64</v>
      </c>
      <c r="D162">
        <v>50</v>
      </c>
      <c r="E162" s="1" cm="1">
        <f t="array" ref="E162">SUMPRODUCT($H162:$DN162,$H$2:$DN$2)/SUMPRODUCT(--($H162:$DN162&lt;&gt;""),$H$2:$DN$2)</f>
        <v>1.6241632472527106</v>
      </c>
      <c r="F162" s="1" cm="1">
        <f t="array" ref="F162">SUMPRODUCT($H162:$DN162,$G$2:$DM$2)/SUMPRODUCT(--($H162:$DN162&lt;&gt;""),$G$2:$DM$2)</f>
        <v>1.6393219238787322</v>
      </c>
      <c r="G162" s="1" cm="1">
        <f t="array" ref="G162">SUMPRODUCT($H162:$DN162,$F$2:$DL$2)/SUMPRODUCT(--($H162:$DN162&lt;&gt;""),$F$2:$DL$2)</f>
        <v>1.6276012367651755</v>
      </c>
      <c r="H162">
        <v>1.49795838182019</v>
      </c>
      <c r="I162">
        <v>1.4807047342606401</v>
      </c>
      <c r="J162">
        <v>1.49708773318343</v>
      </c>
      <c r="K162">
        <v>1.6057535483074199</v>
      </c>
      <c r="L162">
        <v>1.5766971236890699</v>
      </c>
      <c r="M162">
        <v>1.6064659914700401</v>
      </c>
      <c r="N162">
        <v>1.7958755859031099</v>
      </c>
      <c r="O162">
        <v>1.9096037024736301</v>
      </c>
      <c r="P162">
        <v>1.79660767522715</v>
      </c>
      <c r="Q162">
        <v>1.7928512535936501</v>
      </c>
      <c r="R162">
        <v>1.9053860826053699</v>
      </c>
      <c r="S162">
        <v>1.7966121338232299</v>
      </c>
      <c r="T162">
        <v>1.7215337478139501</v>
      </c>
      <c r="U162">
        <v>1.73986448799478</v>
      </c>
      <c r="V162">
        <v>1.7290733340537501</v>
      </c>
      <c r="W162">
        <v>1.8074985697720301</v>
      </c>
      <c r="X162">
        <v>1.90867513063141</v>
      </c>
      <c r="Y162">
        <v>1.81351727241886</v>
      </c>
      <c r="Z162">
        <v>1.7517541728852799</v>
      </c>
      <c r="AA162">
        <v>1.8455749400943799</v>
      </c>
      <c r="AB162">
        <v>1.7455424459169899</v>
      </c>
      <c r="AC162">
        <v>1.57750223415671</v>
      </c>
      <c r="AD162">
        <v>1.5411604738434801</v>
      </c>
      <c r="AE162">
        <v>1.5817783260732099</v>
      </c>
      <c r="AF162">
        <v>1.7302007396384</v>
      </c>
      <c r="AG162">
        <v>1.7200602170299699</v>
      </c>
      <c r="AH162">
        <v>1.7314224887271401</v>
      </c>
      <c r="AI162">
        <v>1.55046823384995</v>
      </c>
      <c r="AJ162">
        <v>1.5595987633627399</v>
      </c>
      <c r="AK162">
        <v>1.55998195653827</v>
      </c>
      <c r="AL162">
        <v>1.5177915770083701</v>
      </c>
      <c r="AM162">
        <v>1.46421491693615</v>
      </c>
      <c r="AN162">
        <v>1.50765096665744</v>
      </c>
      <c r="AO162">
        <v>1.7012637883631601</v>
      </c>
      <c r="AP162">
        <v>1.7631593486879</v>
      </c>
      <c r="AQ162">
        <v>1.7028612289757501</v>
      </c>
      <c r="AR162">
        <v>1.68548508488671</v>
      </c>
      <c r="AS162">
        <v>1.72955983252101</v>
      </c>
      <c r="AT162">
        <v>1.69223379384291</v>
      </c>
      <c r="AU162">
        <v>1.6650769300013799</v>
      </c>
      <c r="AV162">
        <v>1.6839885490567701</v>
      </c>
      <c r="AW162">
        <v>1.6651531069480201</v>
      </c>
      <c r="AX162">
        <v>1.60554657355703</v>
      </c>
      <c r="AY162">
        <v>1.6448499542809101</v>
      </c>
      <c r="AZ162">
        <v>1.6076562422226801</v>
      </c>
      <c r="BA162">
        <v>1.49344316285976</v>
      </c>
      <c r="BB162">
        <v>1.4982397277767201</v>
      </c>
      <c r="BC162">
        <v>1.49534314668757</v>
      </c>
      <c r="BD162">
        <v>1.61897711101521</v>
      </c>
      <c r="BE162">
        <v>1.62580209969143</v>
      </c>
      <c r="BF162">
        <v>1.61910131846872</v>
      </c>
      <c r="BG162">
        <v>1.6879840269590101</v>
      </c>
      <c r="BH162">
        <v>1.7149180706990499</v>
      </c>
      <c r="BI162">
        <v>1.6889095585996501</v>
      </c>
      <c r="BJ162">
        <v>1.7059513149382</v>
      </c>
      <c r="BK162">
        <v>1.7531364329136201</v>
      </c>
      <c r="BL162">
        <v>1.7194059624523901</v>
      </c>
      <c r="BM162">
        <v>1.4499176210960401</v>
      </c>
      <c r="BN162">
        <v>1.41190725877984</v>
      </c>
      <c r="BO162">
        <v>1.4505879129796899</v>
      </c>
      <c r="BP162">
        <v>1.6889624848876901</v>
      </c>
      <c r="BQ162">
        <v>1.7195851369711499</v>
      </c>
      <c r="BR162">
        <v>1.70495509128915</v>
      </c>
      <c r="BS162">
        <v>1.5239426786363199</v>
      </c>
      <c r="BT162">
        <v>1.51213238738876</v>
      </c>
      <c r="BU162">
        <v>1.53354323707546</v>
      </c>
      <c r="BV162">
        <v>1.61668239309391</v>
      </c>
      <c r="BW162">
        <v>1.58857386880859</v>
      </c>
      <c r="BX162">
        <v>1.6159957021454101</v>
      </c>
      <c r="BY162">
        <v>1.4676490907973101</v>
      </c>
      <c r="BZ162">
        <v>1.45084307074495</v>
      </c>
      <c r="CA162">
        <v>1.47212567236509</v>
      </c>
      <c r="CB162">
        <v>1.7234590327128101</v>
      </c>
      <c r="CC162">
        <v>1.7240758311722</v>
      </c>
      <c r="CD162">
        <v>1.7234590327128101</v>
      </c>
      <c r="CE162">
        <v>1.7025659990813899</v>
      </c>
      <c r="CF162">
        <v>1.6880886610794701</v>
      </c>
      <c r="CG162">
        <v>1.7025659990813899</v>
      </c>
      <c r="CH162">
        <v>1.6553628906997699</v>
      </c>
      <c r="CI162">
        <v>1.7105365586900301</v>
      </c>
      <c r="CJ162">
        <v>1.6553628906997699</v>
      </c>
      <c r="CK162">
        <v>1.63562672875433</v>
      </c>
      <c r="CL162">
        <v>1.6047999119566301</v>
      </c>
      <c r="CM162">
        <v>1.63562672875433</v>
      </c>
      <c r="CN162">
        <v>1.6234597113887199</v>
      </c>
      <c r="CO162">
        <v>1.6812443606356</v>
      </c>
      <c r="CP162">
        <v>1.6234597113887199</v>
      </c>
      <c r="CQ162">
        <v>1.58848878256032</v>
      </c>
      <c r="CR162">
        <v>1.62029333206182</v>
      </c>
      <c r="CS162">
        <v>1.5857301121289999</v>
      </c>
      <c r="CT162">
        <v>1.72332418278817</v>
      </c>
      <c r="CU162">
        <v>1.78476106649415</v>
      </c>
      <c r="CV162">
        <v>1.7206524248372901</v>
      </c>
      <c r="CW162">
        <v>1.72006898627283</v>
      </c>
      <c r="CX162">
        <v>1.7539873476517001</v>
      </c>
      <c r="CY162">
        <v>1.72006898627283</v>
      </c>
      <c r="CZ162">
        <v>1.66303795471977</v>
      </c>
      <c r="DA162">
        <v>1.7504238608748</v>
      </c>
      <c r="DB162">
        <v>1.66666921666176</v>
      </c>
      <c r="DC162">
        <v>1.70626379793239</v>
      </c>
      <c r="DD162">
        <v>1.7474584176886201</v>
      </c>
      <c r="DE162">
        <v>1.7053842774941701</v>
      </c>
      <c r="DF162">
        <v>1.6941491873521199</v>
      </c>
      <c r="DG162">
        <v>1.71502012091723</v>
      </c>
      <c r="DH162">
        <v>1.6941491873521199</v>
      </c>
      <c r="DI162">
        <v>1.6542902927788901</v>
      </c>
      <c r="DJ162">
        <v>1.68812788902116</v>
      </c>
      <c r="DK162">
        <v>1.6572423028434999</v>
      </c>
      <c r="DL162">
        <v>1.74246141657645</v>
      </c>
      <c r="DM162">
        <v>1.8538610973405001</v>
      </c>
      <c r="DN162">
        <v>1.74246141657645</v>
      </c>
    </row>
    <row r="163" spans="1:118" x14ac:dyDescent="0.45">
      <c r="A163" t="s">
        <v>65</v>
      </c>
      <c r="B163" t="s">
        <v>228</v>
      </c>
      <c r="C163" t="s">
        <v>67</v>
      </c>
      <c r="D163">
        <v>30</v>
      </c>
      <c r="E163" s="1" cm="1">
        <f t="array" ref="E163">SUMPRODUCT($H163:$DN163,$H$2:$DN$2)/SUMPRODUCT(--($H163:$DN163&lt;&gt;""),$H$2:$DN$2)</f>
        <v>2.3217823846263772</v>
      </c>
      <c r="F163" s="1" cm="1">
        <f t="array" ref="F163">SUMPRODUCT($H163:$DN163,$G$2:$DM$2)/SUMPRODUCT(--($H163:$DN163&lt;&gt;""),$G$2:$DM$2)</f>
        <v>2.2853887198256695</v>
      </c>
      <c r="G163" s="1" cm="1">
        <f t="array" ref="G163">SUMPRODUCT($H163:$DN163,$F$2:$DL$2)/SUMPRODUCT(--($H163:$DN163&lt;&gt;""),$F$2:$DL$2)</f>
        <v>2.2531256517300036</v>
      </c>
      <c r="H163">
        <v>2.0873089742842499</v>
      </c>
      <c r="I163">
        <v>2.0068907903468598</v>
      </c>
      <c r="J163">
        <v>2.0273548636947201</v>
      </c>
      <c r="K163">
        <v>2.1907393321016699</v>
      </c>
      <c r="L163">
        <v>2.1006956419184601</v>
      </c>
      <c r="M163">
        <v>2.05811604550316</v>
      </c>
      <c r="N163">
        <v>2.3828874105264801</v>
      </c>
      <c r="O163">
        <v>2.5255468632267601</v>
      </c>
      <c r="P163">
        <v>2.3078790100011299</v>
      </c>
      <c r="Q163">
        <v>2.3994579280375401</v>
      </c>
      <c r="R163">
        <v>2.4899264786167299</v>
      </c>
      <c r="S163">
        <v>2.27347885757393</v>
      </c>
      <c r="T163">
        <v>2.4298965742841201</v>
      </c>
      <c r="U163">
        <v>2.3971094295400999</v>
      </c>
      <c r="V163">
        <v>2.40679988029494</v>
      </c>
      <c r="W163">
        <v>2.68484152764914</v>
      </c>
      <c r="X163">
        <v>2.7363497636929801</v>
      </c>
      <c r="Y163">
        <v>2.5662706407354898</v>
      </c>
      <c r="Z163">
        <v>2.7594708858888599</v>
      </c>
      <c r="AA163">
        <v>2.9149658139331698</v>
      </c>
      <c r="AB163">
        <v>2.69663598636446</v>
      </c>
      <c r="AC163">
        <v>2.0028801890907002</v>
      </c>
      <c r="AD163">
        <v>2.03931738357671</v>
      </c>
      <c r="AE163">
        <v>1.8931848035751</v>
      </c>
      <c r="AF163">
        <v>2.3299517454880898</v>
      </c>
      <c r="AG163">
        <v>2.35573270449001</v>
      </c>
      <c r="AH163">
        <v>2.1919100277966899</v>
      </c>
      <c r="AI163">
        <v>2.9025255298339099</v>
      </c>
      <c r="AJ163">
        <v>2.2293856411922</v>
      </c>
      <c r="AK163">
        <v>2.79936165188888</v>
      </c>
      <c r="AL163">
        <v>2.1347641488004001</v>
      </c>
      <c r="AM163">
        <v>1.91284663855423</v>
      </c>
      <c r="AN163">
        <v>2.0239943472257198</v>
      </c>
      <c r="AO163">
        <v>2.3363245982582299</v>
      </c>
      <c r="AP163">
        <v>2.4021647674709898</v>
      </c>
      <c r="AQ163">
        <v>2.30063635604898</v>
      </c>
      <c r="AR163">
        <v>2.3913831647329702</v>
      </c>
      <c r="AS163">
        <v>2.4128171570823498</v>
      </c>
      <c r="AT163">
        <v>2.3040961778233799</v>
      </c>
      <c r="AU163">
        <v>2.5887722870113499</v>
      </c>
      <c r="AV163">
        <v>2.5790933548993702</v>
      </c>
      <c r="AW163">
        <v>2.6113324024640301</v>
      </c>
      <c r="AX163">
        <v>2.5625549596916102</v>
      </c>
      <c r="AY163">
        <v>2.4927103515945399</v>
      </c>
      <c r="AZ163">
        <v>2.4913121056037202</v>
      </c>
      <c r="BA163">
        <v>1.93438144625714</v>
      </c>
      <c r="BB163">
        <v>1.9613329139809399</v>
      </c>
      <c r="BC163">
        <v>1.8831220914411999</v>
      </c>
      <c r="BD163">
        <v>2.3086662870564498</v>
      </c>
      <c r="BE163">
        <v>2.1983893321346901</v>
      </c>
      <c r="BF163">
        <v>2.3988318329916498</v>
      </c>
      <c r="BG163">
        <v>2.2976103631436899</v>
      </c>
      <c r="BH163">
        <v>2.3433075739529099</v>
      </c>
      <c r="BI163">
        <v>2.22407237815055</v>
      </c>
      <c r="BJ163">
        <v>2.3201111865158501</v>
      </c>
      <c r="BK163">
        <v>2.3365146873417499</v>
      </c>
      <c r="BL163">
        <v>2.2551146935787298</v>
      </c>
      <c r="BM163">
        <v>1.9556748653439899</v>
      </c>
      <c r="BN163">
        <v>1.8346723968077601</v>
      </c>
      <c r="BO163">
        <v>1.89754253569752</v>
      </c>
      <c r="BP163">
        <v>2.4088297460134198</v>
      </c>
      <c r="BQ163">
        <v>2.48467466337175</v>
      </c>
      <c r="BR163">
        <v>2.42094312450214</v>
      </c>
      <c r="BS163">
        <v>2.3422352762461198</v>
      </c>
      <c r="BT163">
        <v>2.0081543017354599</v>
      </c>
      <c r="BU163">
        <v>2.2544434565755802</v>
      </c>
      <c r="BV163">
        <v>2.61078731901712</v>
      </c>
      <c r="BW163">
        <v>2.4822562526659699</v>
      </c>
      <c r="BX163">
        <v>2.50502810852428</v>
      </c>
      <c r="BY163">
        <v>2.26738571031983</v>
      </c>
      <c r="BZ163">
        <v>2.1644562905976499</v>
      </c>
      <c r="CA163">
        <v>2.1928806264809499</v>
      </c>
      <c r="CB163">
        <v>2.2899228504340399</v>
      </c>
      <c r="CC163">
        <v>2.3408889848813801</v>
      </c>
      <c r="CD163">
        <v>2.1963347243952702</v>
      </c>
      <c r="CE163">
        <v>2.2555408632532998</v>
      </c>
      <c r="CF163">
        <v>2.2123820134243699</v>
      </c>
      <c r="CG163">
        <v>2.1548204074988102</v>
      </c>
      <c r="CH163">
        <v>1.9696309228125699</v>
      </c>
      <c r="CI163">
        <v>2.0143504920978001</v>
      </c>
      <c r="CJ163">
        <v>1.82468996960538</v>
      </c>
      <c r="CK163">
        <v>2.0048447161741798</v>
      </c>
      <c r="CL163">
        <v>2.0774663423092101</v>
      </c>
      <c r="CM163">
        <v>1.91400553867373</v>
      </c>
      <c r="CN163">
        <v>2.1659275066526602</v>
      </c>
      <c r="CO163">
        <v>2.2554583606817502</v>
      </c>
      <c r="CP163">
        <v>2.0777486944403001</v>
      </c>
      <c r="CQ163">
        <v>2.05798274462756</v>
      </c>
      <c r="CR163">
        <v>2.1717075839818301</v>
      </c>
      <c r="CS163">
        <v>1.96324400214573</v>
      </c>
      <c r="CT163">
        <v>2.2851495330340601</v>
      </c>
      <c r="CU163">
        <v>2.37974053522285</v>
      </c>
      <c r="CV163">
        <v>2.1771722997459202</v>
      </c>
      <c r="CW163">
        <v>2.4529601308459501</v>
      </c>
      <c r="CX163">
        <v>2.3642490712848101</v>
      </c>
      <c r="CY163">
        <v>2.3065113895742702</v>
      </c>
      <c r="CZ163">
        <v>2.4587383569808101</v>
      </c>
      <c r="DA163">
        <v>2.54866827608573</v>
      </c>
      <c r="DB163">
        <v>2.6197186517351598</v>
      </c>
      <c r="DC163">
        <v>2.45941373286594</v>
      </c>
      <c r="DD163">
        <v>2.5812127907195701</v>
      </c>
      <c r="DE163">
        <v>2.3900065841064402</v>
      </c>
      <c r="DF163">
        <v>2.4250281912974798</v>
      </c>
      <c r="DG163">
        <v>2.5228345959057998</v>
      </c>
      <c r="DH163">
        <v>2.3593062526451498</v>
      </c>
      <c r="DI163">
        <v>2.5181145603453099</v>
      </c>
      <c r="DJ163">
        <v>2.5272202604671898</v>
      </c>
      <c r="DK163">
        <v>2.5141294309666899</v>
      </c>
      <c r="DL163">
        <v>2.39576728306236</v>
      </c>
      <c r="DM163">
        <v>2.52517274307109</v>
      </c>
      <c r="DN163">
        <v>2.2791854891617702</v>
      </c>
    </row>
    <row r="164" spans="1:118" x14ac:dyDescent="0.45">
      <c r="A164" t="s">
        <v>65</v>
      </c>
      <c r="B164" t="s">
        <v>228</v>
      </c>
      <c r="C164" t="s">
        <v>67</v>
      </c>
      <c r="D164">
        <v>35</v>
      </c>
      <c r="E164" s="1" cm="1">
        <f t="array" ref="E164">SUMPRODUCT($H164:$DN164,$H$2:$DN$2)/SUMPRODUCT(--($H164:$DN164&lt;&gt;""),$H$2:$DN$2)</f>
        <v>2.2021866152167879</v>
      </c>
      <c r="F164" s="1" cm="1">
        <f t="array" ref="F164">SUMPRODUCT($H164:$DN164,$G$2:$DM$2)/SUMPRODUCT(--($H164:$DN164&lt;&gt;""),$G$2:$DM$2)</f>
        <v>2.1827190407099755</v>
      </c>
      <c r="G164" s="1" cm="1">
        <f t="array" ref="G164">SUMPRODUCT($H164:$DN164,$F$2:$DL$2)/SUMPRODUCT(--($H164:$DN164&lt;&gt;""),$F$2:$DL$2)</f>
        <v>2.1298489890299726</v>
      </c>
      <c r="H164">
        <v>1.93471921170226</v>
      </c>
      <c r="I164">
        <v>1.93116776424009</v>
      </c>
      <c r="J164">
        <v>1.8358347229245799</v>
      </c>
      <c r="K164">
        <v>1.95587442971542</v>
      </c>
      <c r="L164">
        <v>1.9632761027154</v>
      </c>
      <c r="M164">
        <v>1.9025924361419499</v>
      </c>
      <c r="N164">
        <v>2.2997211123124601</v>
      </c>
      <c r="O164">
        <v>2.44545876622252</v>
      </c>
      <c r="P164">
        <v>2.2300279643612799</v>
      </c>
      <c r="Q164">
        <v>2.27316184787191</v>
      </c>
      <c r="R164">
        <v>2.4178472073837902</v>
      </c>
      <c r="S164">
        <v>2.1649390822078001</v>
      </c>
      <c r="T164">
        <v>2.34054480258325</v>
      </c>
      <c r="U164">
        <v>2.30490450455705</v>
      </c>
      <c r="V164">
        <v>2.2448010127815401</v>
      </c>
      <c r="W164">
        <v>2.43873142001515</v>
      </c>
      <c r="X164">
        <v>2.5472051073920898</v>
      </c>
      <c r="Y164">
        <v>2.387671048379</v>
      </c>
      <c r="Z164">
        <v>2.6341268064941601</v>
      </c>
      <c r="AA164">
        <v>2.7455300705501902</v>
      </c>
      <c r="AB164">
        <v>2.57566797810196</v>
      </c>
      <c r="AC164">
        <v>1.87639572477696</v>
      </c>
      <c r="AD164">
        <v>1.9073423918880299</v>
      </c>
      <c r="AE164">
        <v>1.8115772619394499</v>
      </c>
      <c r="AF164">
        <v>2.2076560736233199</v>
      </c>
      <c r="AG164">
        <v>2.2650042714412701</v>
      </c>
      <c r="AH164">
        <v>2.0803894660744899</v>
      </c>
      <c r="AI164">
        <v>2.5332913058969502</v>
      </c>
      <c r="AJ164">
        <v>2.1419366329196499</v>
      </c>
      <c r="AK164">
        <v>2.6659461067714401</v>
      </c>
      <c r="AL164">
        <v>1.98188506805769</v>
      </c>
      <c r="AM164">
        <v>1.80276536443598</v>
      </c>
      <c r="AN164">
        <v>1.88389441179345</v>
      </c>
      <c r="AO164">
        <v>2.2497847546613299</v>
      </c>
      <c r="AP164">
        <v>2.3397310624074601</v>
      </c>
      <c r="AQ164">
        <v>2.2332791937765499</v>
      </c>
      <c r="AR164">
        <v>2.2443231719104402</v>
      </c>
      <c r="AS164">
        <v>2.26809379294082</v>
      </c>
      <c r="AT164">
        <v>2.1907809183010101</v>
      </c>
      <c r="AU164">
        <v>2.4452232902145798</v>
      </c>
      <c r="AV164">
        <v>2.4485321174002599</v>
      </c>
      <c r="AW164">
        <v>2.5170155000093799</v>
      </c>
      <c r="AX164">
        <v>2.4765414868474598</v>
      </c>
      <c r="AY164">
        <v>2.37481092483449</v>
      </c>
      <c r="AZ164">
        <v>2.4065541218155602</v>
      </c>
      <c r="BA164">
        <v>1.8416081367035799</v>
      </c>
      <c r="BB164">
        <v>1.87922254238775</v>
      </c>
      <c r="BC164">
        <v>1.7525097828149001</v>
      </c>
      <c r="BD164">
        <v>2.1392560710091399</v>
      </c>
      <c r="BE164">
        <v>2.0962964711673999</v>
      </c>
      <c r="BF164">
        <v>2.3062467913336802</v>
      </c>
      <c r="BG164">
        <v>2.2125996125149299</v>
      </c>
      <c r="BH164">
        <v>2.2436574328893402</v>
      </c>
      <c r="BI164">
        <v>2.14314367119669</v>
      </c>
      <c r="BJ164">
        <v>2.2142003129379102</v>
      </c>
      <c r="BK164">
        <v>2.2309966939064201</v>
      </c>
      <c r="BL164">
        <v>2.1466476983321998</v>
      </c>
      <c r="BM164">
        <v>1.8611682706280599</v>
      </c>
      <c r="BN164">
        <v>1.7424131357078401</v>
      </c>
      <c r="BO164">
        <v>1.76260626847155</v>
      </c>
      <c r="BP164">
        <v>2.2964723255577999</v>
      </c>
      <c r="BQ164">
        <v>2.3723090943257499</v>
      </c>
      <c r="BR164">
        <v>2.2340829759317198</v>
      </c>
      <c r="BS164">
        <v>2.2796274623088402</v>
      </c>
      <c r="BT164">
        <v>1.93302207412738</v>
      </c>
      <c r="BU164">
        <v>2.1209273744622701</v>
      </c>
      <c r="BV164">
        <v>2.4950210450007</v>
      </c>
      <c r="BW164">
        <v>2.4128293292925802</v>
      </c>
      <c r="BX164">
        <v>2.3996189143412301</v>
      </c>
      <c r="BY164">
        <v>2.1703814821748799</v>
      </c>
      <c r="BZ164">
        <v>2.07801880330558</v>
      </c>
      <c r="CA164">
        <v>2.09565426847715</v>
      </c>
      <c r="CB164">
        <v>2.1563152335639502</v>
      </c>
      <c r="CC164">
        <v>2.2304748819452902</v>
      </c>
      <c r="CD164">
        <v>2.07158241562533</v>
      </c>
      <c r="CE164">
        <v>2.1603080368952399</v>
      </c>
      <c r="CF164">
        <v>2.1199318824654498</v>
      </c>
      <c r="CG164">
        <v>2.0761903671791599</v>
      </c>
      <c r="CH164">
        <v>1.8621234048450499</v>
      </c>
      <c r="CI164">
        <v>1.90926344629892</v>
      </c>
      <c r="CJ164">
        <v>1.76934853486641</v>
      </c>
      <c r="CK164">
        <v>1.9606320608058601</v>
      </c>
      <c r="CL164">
        <v>2.0249421799158198</v>
      </c>
      <c r="CM164">
        <v>1.8713927485098101</v>
      </c>
      <c r="CN164">
        <v>2.04742008072731</v>
      </c>
      <c r="CO164">
        <v>2.14113285975936</v>
      </c>
      <c r="CP164">
        <v>1.9574896816557299</v>
      </c>
      <c r="CQ164">
        <v>1.95093014176645</v>
      </c>
      <c r="CR164">
        <v>2.0540144178465698</v>
      </c>
      <c r="CS164">
        <v>1.85540522582971</v>
      </c>
      <c r="CT164">
        <v>2.1297895008727998</v>
      </c>
      <c r="CU164">
        <v>2.2257863574667298</v>
      </c>
      <c r="CV164">
        <v>2.0914201547760398</v>
      </c>
      <c r="CW164">
        <v>2.295064399993</v>
      </c>
      <c r="CX164">
        <v>2.2277005579806199</v>
      </c>
      <c r="CY164">
        <v>2.20443922034341</v>
      </c>
      <c r="CZ164">
        <v>2.2719610712510101</v>
      </c>
      <c r="DA164">
        <v>2.3721161261152499</v>
      </c>
      <c r="DB164">
        <v>2.3734951910331499</v>
      </c>
      <c r="DC164">
        <v>2.2833374894267302</v>
      </c>
      <c r="DD164">
        <v>2.4125701231929901</v>
      </c>
      <c r="DE164">
        <v>2.23117087284801</v>
      </c>
      <c r="DF164">
        <v>2.2649289607707801</v>
      </c>
      <c r="DG164">
        <v>2.35660943904288</v>
      </c>
      <c r="DH164">
        <v>2.2088238406062599</v>
      </c>
      <c r="DI164">
        <v>2.4153907143615498</v>
      </c>
      <c r="DJ164">
        <v>2.4306627186463601</v>
      </c>
      <c r="DK164">
        <v>2.3269941895717201</v>
      </c>
      <c r="DL164">
        <v>2.2745759150405802</v>
      </c>
      <c r="DM164">
        <v>2.3964334604725601</v>
      </c>
      <c r="DN164">
        <v>2.1748960070602301</v>
      </c>
    </row>
    <row r="165" spans="1:118" x14ac:dyDescent="0.45">
      <c r="A165" t="s">
        <v>65</v>
      </c>
      <c r="B165" t="s">
        <v>228</v>
      </c>
      <c r="C165" t="s">
        <v>67</v>
      </c>
      <c r="D165">
        <v>40</v>
      </c>
      <c r="E165" s="1" cm="1">
        <f t="array" ref="E165">SUMPRODUCT($H165:$DN165,$H$2:$DN$2)/SUMPRODUCT(--($H165:$DN165&lt;&gt;""),$H$2:$DN$2)</f>
        <v>2.10914854681719</v>
      </c>
      <c r="F165" s="1" cm="1">
        <f t="array" ref="F165">SUMPRODUCT($H165:$DN165,$G$2:$DM$2)/SUMPRODUCT(--($H165:$DN165&lt;&gt;""),$G$2:$DM$2)</f>
        <v>2.0975919338640749</v>
      </c>
      <c r="G165" s="1" cm="1">
        <f t="array" ref="G165">SUMPRODUCT($H165:$DN165,$F$2:$DL$2)/SUMPRODUCT(--($H165:$DN165&lt;&gt;""),$F$2:$DL$2)</f>
        <v>2.0340104969664652</v>
      </c>
      <c r="H165">
        <v>1.8804520699113201</v>
      </c>
      <c r="I165">
        <v>1.8888854005500699</v>
      </c>
      <c r="J165">
        <v>1.78483285426117</v>
      </c>
      <c r="K165">
        <v>1.84828694245937</v>
      </c>
      <c r="L165">
        <v>1.88771219445603</v>
      </c>
      <c r="M165">
        <v>1.75449088176977</v>
      </c>
      <c r="N165">
        <v>2.2342571228895598</v>
      </c>
      <c r="O165">
        <v>2.3701155639178699</v>
      </c>
      <c r="P165">
        <v>2.1044251748504101</v>
      </c>
      <c r="Q165">
        <v>2.1765150561323399</v>
      </c>
      <c r="R165">
        <v>2.3239287470019101</v>
      </c>
      <c r="S165">
        <v>2.0826771333504301</v>
      </c>
      <c r="T165">
        <v>2.2575692195975701</v>
      </c>
      <c r="U165">
        <v>2.2338182858819402</v>
      </c>
      <c r="V165">
        <v>2.1534997338294999</v>
      </c>
      <c r="W165">
        <v>2.36252024392041</v>
      </c>
      <c r="X165">
        <v>2.48500018740791</v>
      </c>
      <c r="Y165">
        <v>2.2654226217770299</v>
      </c>
      <c r="Z165">
        <v>2.5568031811057099</v>
      </c>
      <c r="AA165">
        <v>2.62847076885325</v>
      </c>
      <c r="AB165">
        <v>2.4493325964686301</v>
      </c>
      <c r="AC165">
        <v>1.82842709099833</v>
      </c>
      <c r="AD165">
        <v>1.8423594119317701</v>
      </c>
      <c r="AE165">
        <v>1.73593941268955</v>
      </c>
      <c r="AF165">
        <v>2.0503096549260902</v>
      </c>
      <c r="AG165">
        <v>2.1131102888309301</v>
      </c>
      <c r="AH165">
        <v>1.9967670170051799</v>
      </c>
      <c r="AI165">
        <v>2.3318149166618301</v>
      </c>
      <c r="AJ165">
        <v>2.0449655328317502</v>
      </c>
      <c r="AK165">
        <v>2.5460357937218898</v>
      </c>
      <c r="AL165">
        <v>1.8785126774408001</v>
      </c>
      <c r="AM165">
        <v>1.72756632648144</v>
      </c>
      <c r="AN165">
        <v>1.7907096806168701</v>
      </c>
      <c r="AO165">
        <v>2.1324670669399799</v>
      </c>
      <c r="AP165">
        <v>2.2328854528138198</v>
      </c>
      <c r="AQ165">
        <v>2.1072160785275198</v>
      </c>
      <c r="AR165">
        <v>2.1654187512549998</v>
      </c>
      <c r="AS165">
        <v>2.1854199243234098</v>
      </c>
      <c r="AT165">
        <v>2.0438665190763499</v>
      </c>
      <c r="AU165">
        <v>2.26687347562804</v>
      </c>
      <c r="AV165">
        <v>2.3453851482841102</v>
      </c>
      <c r="AW165">
        <v>2.35100578688479</v>
      </c>
      <c r="AX165">
        <v>2.40820786700169</v>
      </c>
      <c r="AY165">
        <v>2.2901644158925398</v>
      </c>
      <c r="AZ165">
        <v>2.33995265401157</v>
      </c>
      <c r="BA165">
        <v>1.7872406621290899</v>
      </c>
      <c r="BB165">
        <v>1.8138825763519599</v>
      </c>
      <c r="BC165">
        <v>1.70359531665605</v>
      </c>
      <c r="BD165">
        <v>2.0108382806993998</v>
      </c>
      <c r="BE165">
        <v>1.9771989613915</v>
      </c>
      <c r="BF165">
        <v>2.0165647920028702</v>
      </c>
      <c r="BG165">
        <v>2.1701536793680898</v>
      </c>
      <c r="BH165">
        <v>2.1804700764472802</v>
      </c>
      <c r="BI165">
        <v>2.03927009766034</v>
      </c>
      <c r="BJ165">
        <v>2.1272318854138299</v>
      </c>
      <c r="BK165">
        <v>2.1494140457744702</v>
      </c>
      <c r="BL165">
        <v>1.9952504914095499</v>
      </c>
      <c r="BM165">
        <v>1.7806685272954399</v>
      </c>
      <c r="BN165">
        <v>1.67912952958154</v>
      </c>
      <c r="BO165">
        <v>1.68969677077212</v>
      </c>
      <c r="BP165">
        <v>2.2442452659184302</v>
      </c>
      <c r="BQ165">
        <v>2.3085878659174401</v>
      </c>
      <c r="BR165">
        <v>2.1816027279485</v>
      </c>
      <c r="BS165">
        <v>2.1436750975875798</v>
      </c>
      <c r="BT165">
        <v>1.82161152086098</v>
      </c>
      <c r="BU165">
        <v>2.0675126156061499</v>
      </c>
      <c r="BV165">
        <v>2.3777747637484401</v>
      </c>
      <c r="BW165">
        <v>2.30646893337877</v>
      </c>
      <c r="BX165">
        <v>2.2913904144036401</v>
      </c>
      <c r="BY165">
        <v>2.0571153029249198</v>
      </c>
      <c r="BZ165">
        <v>1.9832691628071299</v>
      </c>
      <c r="CA165">
        <v>1.98919157305314</v>
      </c>
      <c r="CB165">
        <v>2.0766354981300599</v>
      </c>
      <c r="CC165">
        <v>2.14521571204406</v>
      </c>
      <c r="CD165">
        <v>1.9892167561439</v>
      </c>
      <c r="CE165">
        <v>2.0753869538169898</v>
      </c>
      <c r="CF165">
        <v>2.04751821215635</v>
      </c>
      <c r="CG165">
        <v>1.99514263766675</v>
      </c>
      <c r="CH165">
        <v>1.80270854799001</v>
      </c>
      <c r="CI165">
        <v>1.8556405908367</v>
      </c>
      <c r="CJ165">
        <v>1.6752788351549699</v>
      </c>
      <c r="CK165">
        <v>1.84212398963658</v>
      </c>
      <c r="CL165">
        <v>1.9114240098992099</v>
      </c>
      <c r="CM165">
        <v>1.76951868016198</v>
      </c>
      <c r="CN165">
        <v>1.9769854774528799</v>
      </c>
      <c r="CO165">
        <v>2.0709818111037999</v>
      </c>
      <c r="CP165">
        <v>1.9040087928628799</v>
      </c>
      <c r="CQ165">
        <v>1.8968055993200399</v>
      </c>
      <c r="CR165">
        <v>1.9936079479168001</v>
      </c>
      <c r="CS165">
        <v>1.81543767846042</v>
      </c>
      <c r="CT165">
        <v>2.0679650081689398</v>
      </c>
      <c r="CU165">
        <v>2.17199857716626</v>
      </c>
      <c r="CV165">
        <v>1.98437609872572</v>
      </c>
      <c r="CW165">
        <v>2.20086348728963</v>
      </c>
      <c r="CX165">
        <v>2.1451697035485502</v>
      </c>
      <c r="CY165">
        <v>2.0885094270258802</v>
      </c>
      <c r="CZ165">
        <v>2.22783554251814</v>
      </c>
      <c r="DA165">
        <v>2.29678486004227</v>
      </c>
      <c r="DB165">
        <v>2.2013169718480099</v>
      </c>
      <c r="DC165">
        <v>2.2287271222406799</v>
      </c>
      <c r="DD165">
        <v>2.34450521518065</v>
      </c>
      <c r="DE165">
        <v>2.1672100584509302</v>
      </c>
      <c r="DF165">
        <v>2.2123449123584402</v>
      </c>
      <c r="DG165">
        <v>2.2907932335205099</v>
      </c>
      <c r="DH165">
        <v>2.1433085434543599</v>
      </c>
      <c r="DI165">
        <v>2.2363089092053499</v>
      </c>
      <c r="DJ165">
        <v>2.2740910772112799</v>
      </c>
      <c r="DK165">
        <v>2.21338251436796</v>
      </c>
      <c r="DL165">
        <v>2.1790851422981401</v>
      </c>
      <c r="DM165">
        <v>2.2981062973221298</v>
      </c>
      <c r="DN165">
        <v>2.0922711746746701</v>
      </c>
    </row>
    <row r="166" spans="1:118" x14ac:dyDescent="0.45">
      <c r="A166" t="s">
        <v>65</v>
      </c>
      <c r="B166" t="s">
        <v>228</v>
      </c>
      <c r="C166" t="s">
        <v>67</v>
      </c>
      <c r="D166">
        <v>45</v>
      </c>
      <c r="E166" s="1" cm="1">
        <f t="array" ref="E166">SUMPRODUCT($H166:$DN166,$H$2:$DN$2)/SUMPRODUCT(--($H166:$DN166&lt;&gt;""),$H$2:$DN$2)</f>
        <v>2.0241392304902983</v>
      </c>
      <c r="F166" s="1" cm="1">
        <f t="array" ref="F166">SUMPRODUCT($H166:$DN166,$G$2:$DM$2)/SUMPRODUCT(--($H166:$DN166&lt;&gt;""),$G$2:$DM$2)</f>
        <v>2.0135598035613991</v>
      </c>
      <c r="G166" s="1" cm="1">
        <f t="array" ref="G166">SUMPRODUCT($H166:$DN166,$F$2:$DL$2)/SUMPRODUCT(--($H166:$DN166&lt;&gt;""),$F$2:$DL$2)</f>
        <v>1.9632962744253917</v>
      </c>
      <c r="H166">
        <v>1.7603909153630799</v>
      </c>
      <c r="I166">
        <v>1.76103019000584</v>
      </c>
      <c r="J166">
        <v>1.7166793249500401</v>
      </c>
      <c r="K166">
        <v>1.80945369459914</v>
      </c>
      <c r="L166">
        <v>1.8498677510008299</v>
      </c>
      <c r="M166">
        <v>1.7202010572044999</v>
      </c>
      <c r="N166">
        <v>2.1965869848185799</v>
      </c>
      <c r="O166">
        <v>2.3298174879186</v>
      </c>
      <c r="P166">
        <v>2.0726888679505602</v>
      </c>
      <c r="Q166">
        <v>2.09384406654278</v>
      </c>
      <c r="R166">
        <v>2.24770494483937</v>
      </c>
      <c r="S166">
        <v>2.0134565080764801</v>
      </c>
      <c r="T166">
        <v>2.1248519734320501</v>
      </c>
      <c r="U166">
        <v>2.0944559384064898</v>
      </c>
      <c r="V166">
        <v>2.0831577455614401</v>
      </c>
      <c r="W166">
        <v>2.2599632709948501</v>
      </c>
      <c r="X166">
        <v>2.40655027837622</v>
      </c>
      <c r="Y166">
        <v>2.1698112290549498</v>
      </c>
      <c r="Z166">
        <v>2.4713094799906199</v>
      </c>
      <c r="AA166">
        <v>2.49623686310616</v>
      </c>
      <c r="AB166">
        <v>2.4191060812905998</v>
      </c>
      <c r="AC166">
        <v>1.75638618420846</v>
      </c>
      <c r="AD166">
        <v>1.7558539606463599</v>
      </c>
      <c r="AE166">
        <v>1.69812988904281</v>
      </c>
      <c r="AF166">
        <v>2.006922538015</v>
      </c>
      <c r="AG166">
        <v>2.0742082628365299</v>
      </c>
      <c r="AH166">
        <v>1.9548799471063201</v>
      </c>
      <c r="AI166">
        <v>2.1698774806821199</v>
      </c>
      <c r="AJ166">
        <v>1.95879662485331</v>
      </c>
      <c r="AK166">
        <v>2.5119892446373799</v>
      </c>
      <c r="AL166">
        <v>1.81441113263368</v>
      </c>
      <c r="AM166">
        <v>1.6669864077349099</v>
      </c>
      <c r="AN166">
        <v>1.7096080642208</v>
      </c>
      <c r="AO166">
        <v>2.0873247722961699</v>
      </c>
      <c r="AP166">
        <v>2.1773943883102</v>
      </c>
      <c r="AQ166">
        <v>1.95631563936425</v>
      </c>
      <c r="AR166">
        <v>2.0985678760027402</v>
      </c>
      <c r="AS166">
        <v>2.1175530434618199</v>
      </c>
      <c r="AT166">
        <v>1.96997241981848</v>
      </c>
      <c r="AU166">
        <v>2.2398652108906898</v>
      </c>
      <c r="AV166">
        <v>2.28259350617674</v>
      </c>
      <c r="AW166">
        <v>2.2124808288872</v>
      </c>
      <c r="AX166">
        <v>2.3574118617071198</v>
      </c>
      <c r="AY166">
        <v>2.2080323992566901</v>
      </c>
      <c r="AZ166">
        <v>2.2913938653462198</v>
      </c>
      <c r="BA166">
        <v>1.74416619848092</v>
      </c>
      <c r="BB166">
        <v>1.7574386181464801</v>
      </c>
      <c r="BC166">
        <v>1.66426144780073</v>
      </c>
      <c r="BD166">
        <v>1.95880026805643</v>
      </c>
      <c r="BE166">
        <v>1.9111549687860301</v>
      </c>
      <c r="BF166">
        <v>1.8991149668092799</v>
      </c>
      <c r="BG166">
        <v>2.0880991320636402</v>
      </c>
      <c r="BH166">
        <v>2.0944279187516699</v>
      </c>
      <c r="BI166">
        <v>1.9642521831109301</v>
      </c>
      <c r="BJ166">
        <v>2.0237341779984099</v>
      </c>
      <c r="BK166">
        <v>2.0417867656267199</v>
      </c>
      <c r="BL166">
        <v>1.9557543798686099</v>
      </c>
      <c r="BM166">
        <v>1.6710749393245801</v>
      </c>
      <c r="BN166">
        <v>1.58151422427947</v>
      </c>
      <c r="BO166">
        <v>1.6289947005736001</v>
      </c>
      <c r="BP166">
        <v>2.16186235201577</v>
      </c>
      <c r="BQ166">
        <v>2.22305493979189</v>
      </c>
      <c r="BR166">
        <v>2.0942786917687601</v>
      </c>
      <c r="BS166">
        <v>2.08287049719226</v>
      </c>
      <c r="BT166">
        <v>1.7587714911426</v>
      </c>
      <c r="BU166">
        <v>1.94743415428634</v>
      </c>
      <c r="BV166">
        <v>2.1273272911227701</v>
      </c>
      <c r="BW166">
        <v>2.1017283783771301</v>
      </c>
      <c r="BX166">
        <v>2.1868238520774899</v>
      </c>
      <c r="BY166">
        <v>1.99436705100608</v>
      </c>
      <c r="BZ166">
        <v>1.93530742372648</v>
      </c>
      <c r="CA166">
        <v>1.92975046881365</v>
      </c>
      <c r="CB166">
        <v>1.9843760544532401</v>
      </c>
      <c r="CC166">
        <v>2.0590050916453602</v>
      </c>
      <c r="CD166">
        <v>1.90834320470027</v>
      </c>
      <c r="CE166">
        <v>1.9538362533829801</v>
      </c>
      <c r="CF166">
        <v>1.9620411713919399</v>
      </c>
      <c r="CG166">
        <v>1.87861299821802</v>
      </c>
      <c r="CH166">
        <v>1.72940527497296</v>
      </c>
      <c r="CI166">
        <v>1.78857807040566</v>
      </c>
      <c r="CJ166">
        <v>1.6484570374216101</v>
      </c>
      <c r="CK166">
        <v>1.7942792123581699</v>
      </c>
      <c r="CL166">
        <v>1.8637791949592799</v>
      </c>
      <c r="CM166">
        <v>1.7247053052955299</v>
      </c>
      <c r="CN166">
        <v>1.9457386483549901</v>
      </c>
      <c r="CO166">
        <v>2.0209803316444299</v>
      </c>
      <c r="CP166">
        <v>1.83781466599096</v>
      </c>
      <c r="CQ166">
        <v>1.8502680354666601</v>
      </c>
      <c r="CR166">
        <v>1.9477067194926101</v>
      </c>
      <c r="CS166">
        <v>1.77115609750925</v>
      </c>
      <c r="CT166">
        <v>2.0213100909714798</v>
      </c>
      <c r="CU166">
        <v>2.11732015371269</v>
      </c>
      <c r="CV166">
        <v>1.9353627694354101</v>
      </c>
      <c r="CW166">
        <v>2.10750260649337</v>
      </c>
      <c r="CX166">
        <v>2.0507149361881498</v>
      </c>
      <c r="CY166">
        <v>2.0331715995494899</v>
      </c>
      <c r="CZ166">
        <v>2.15430533109281</v>
      </c>
      <c r="DA166">
        <v>2.1925190752383501</v>
      </c>
      <c r="DB166">
        <v>2.06627198807363</v>
      </c>
      <c r="DC166">
        <v>2.1657378481570402</v>
      </c>
      <c r="DD166">
        <v>2.2874379927230302</v>
      </c>
      <c r="DE166">
        <v>2.11022666994127</v>
      </c>
      <c r="DF166">
        <v>2.15300240868718</v>
      </c>
      <c r="DG166">
        <v>2.23536608920663</v>
      </c>
      <c r="DH166">
        <v>2.0935013733493499</v>
      </c>
      <c r="DI166">
        <v>2.1604202841280902</v>
      </c>
      <c r="DJ166">
        <v>2.20459543211956</v>
      </c>
      <c r="DK166">
        <v>2.1345422916764099</v>
      </c>
      <c r="DL166">
        <v>2.1567079629213102</v>
      </c>
      <c r="DM166">
        <v>2.2783198943455001</v>
      </c>
      <c r="DN166">
        <v>2.0624376334203101</v>
      </c>
    </row>
    <row r="167" spans="1:118" x14ac:dyDescent="0.45">
      <c r="A167" t="s">
        <v>65</v>
      </c>
      <c r="B167" t="s">
        <v>228</v>
      </c>
      <c r="C167" t="s">
        <v>67</v>
      </c>
      <c r="D167">
        <v>50</v>
      </c>
      <c r="E167" s="1" cm="1">
        <f t="array" ref="E167">SUMPRODUCT($H167:$DN167,$H$2:$DN$2)/SUMPRODUCT(--($H167:$DN167&lt;&gt;""),$H$2:$DN$2)</f>
        <v>1.93013448846392</v>
      </c>
      <c r="F167" s="1" cm="1">
        <f t="array" ref="F167">SUMPRODUCT($H167:$DN167,$G$2:$DM$2)/SUMPRODUCT(--($H167:$DN167&lt;&gt;""),$G$2:$DM$2)</f>
        <v>1.9362339754213864</v>
      </c>
      <c r="G167" s="1" cm="1">
        <f t="array" ref="G167">SUMPRODUCT($H167:$DN167,$F$2:$DL$2)/SUMPRODUCT(--($H167:$DN167&lt;&gt;""),$F$2:$DL$2)</f>
        <v>1.8787544958988158</v>
      </c>
      <c r="H167">
        <v>1.6961917993123099</v>
      </c>
      <c r="I167">
        <v>1.6975075714707299</v>
      </c>
      <c r="J167">
        <v>1.65508252010129</v>
      </c>
      <c r="K167">
        <v>1.7124779972954001</v>
      </c>
      <c r="L167">
        <v>1.73786566388515</v>
      </c>
      <c r="M167">
        <v>1.6704197165726899</v>
      </c>
      <c r="N167">
        <v>2.0780328944576998</v>
      </c>
      <c r="O167">
        <v>2.20181359904841</v>
      </c>
      <c r="P167">
        <v>2.02160477344917</v>
      </c>
      <c r="Q167">
        <v>2.0263918413363302</v>
      </c>
      <c r="R167">
        <v>2.1814766654633302</v>
      </c>
      <c r="S167">
        <v>1.95179425506115</v>
      </c>
      <c r="T167">
        <v>2.0525252668778302</v>
      </c>
      <c r="U167">
        <v>2.0367820080460599</v>
      </c>
      <c r="V167">
        <v>1.96762585265235</v>
      </c>
      <c r="W167">
        <v>2.2092727078189802</v>
      </c>
      <c r="X167">
        <v>2.3339049335997899</v>
      </c>
      <c r="Y167">
        <v>2.1206137436052099</v>
      </c>
      <c r="Z167">
        <v>2.3650820893437801</v>
      </c>
      <c r="AA167">
        <v>2.4173175932810902</v>
      </c>
      <c r="AB167">
        <v>2.3178151891008998</v>
      </c>
      <c r="AC167">
        <v>1.68209345825809</v>
      </c>
      <c r="AD167">
        <v>1.69579787668936</v>
      </c>
      <c r="AE167">
        <v>1.5996817056679</v>
      </c>
      <c r="AF167">
        <v>1.9398606514043599</v>
      </c>
      <c r="AG167">
        <v>2.0060841790966299</v>
      </c>
      <c r="AH167">
        <v>1.83843872020399</v>
      </c>
      <c r="AI167">
        <v>2.0096229915152999</v>
      </c>
      <c r="AJ167">
        <v>1.8750351103685601</v>
      </c>
      <c r="AK167">
        <v>2.1481276241092102</v>
      </c>
      <c r="AL167">
        <v>1.75056152589111</v>
      </c>
      <c r="AM167">
        <v>1.61334425064946</v>
      </c>
      <c r="AN167">
        <v>1.6530224307479999</v>
      </c>
      <c r="AO167">
        <v>1.97817447843658</v>
      </c>
      <c r="AP167">
        <v>2.04675735670269</v>
      </c>
      <c r="AQ167">
        <v>1.9104705796769299</v>
      </c>
      <c r="AR167">
        <v>2.0626993778042699</v>
      </c>
      <c r="AS167">
        <v>2.0718907907770601</v>
      </c>
      <c r="AT167">
        <v>1.9524006393519999</v>
      </c>
      <c r="AU167">
        <v>2.08169757096015</v>
      </c>
      <c r="AV167">
        <v>2.1267578240542102</v>
      </c>
      <c r="AW167">
        <v>2.0452754042683901</v>
      </c>
      <c r="AX167">
        <v>2.27137995374629</v>
      </c>
      <c r="AY167">
        <v>2.1389408656761999</v>
      </c>
      <c r="AZ167">
        <v>2.20974928471747</v>
      </c>
      <c r="BA167">
        <v>1.6595940723846501</v>
      </c>
      <c r="BB167">
        <v>1.65939036654674</v>
      </c>
      <c r="BC167">
        <v>1.58353169108795</v>
      </c>
      <c r="BD167">
        <v>1.90673424106129</v>
      </c>
      <c r="BE167">
        <v>1.8591925004634899</v>
      </c>
      <c r="BF167">
        <v>1.83948374270485</v>
      </c>
      <c r="BG167">
        <v>1.9871678033873299</v>
      </c>
      <c r="BH167">
        <v>1.98018933090006</v>
      </c>
      <c r="BI167">
        <v>1.92966866356583</v>
      </c>
      <c r="BJ167">
        <v>1.96196334141665</v>
      </c>
      <c r="BK167">
        <v>1.98118561000371</v>
      </c>
      <c r="BL167">
        <v>1.89522831548617</v>
      </c>
      <c r="BM167">
        <v>1.63267139781807</v>
      </c>
      <c r="BN167">
        <v>1.5561195667354</v>
      </c>
      <c r="BO167">
        <v>1.55373359813689</v>
      </c>
      <c r="BP167">
        <v>2.0718148573747199</v>
      </c>
      <c r="BQ167">
        <v>2.1339432026620901</v>
      </c>
      <c r="BR167">
        <v>2.01827321392045</v>
      </c>
      <c r="BS167">
        <v>1.8642242349776701</v>
      </c>
      <c r="BT167">
        <v>1.6911635975833801</v>
      </c>
      <c r="BU167">
        <v>1.88278041404965</v>
      </c>
      <c r="BV167">
        <v>2.0170369088417601</v>
      </c>
      <c r="BW167">
        <v>2.048536081091</v>
      </c>
      <c r="BX167">
        <v>2.0712933529363999</v>
      </c>
      <c r="BY167">
        <v>1.8739774189512799</v>
      </c>
      <c r="BZ167">
        <v>1.8086886817144701</v>
      </c>
      <c r="CA167">
        <v>1.8144373456759499</v>
      </c>
      <c r="CB167">
        <v>1.93898899165062</v>
      </c>
      <c r="CC167">
        <v>2.0046253146319999</v>
      </c>
      <c r="CD167">
        <v>1.8635127118015899</v>
      </c>
      <c r="CE167">
        <v>1.9077290109621701</v>
      </c>
      <c r="CF167">
        <v>1.9113529103113001</v>
      </c>
      <c r="CG167">
        <v>1.83295669925378</v>
      </c>
      <c r="CH167">
        <v>1.6784899844813601</v>
      </c>
      <c r="CI167">
        <v>1.74746939272528</v>
      </c>
      <c r="CJ167">
        <v>1.5671249677322401</v>
      </c>
      <c r="CK167">
        <v>1.75122903579692</v>
      </c>
      <c r="CL167">
        <v>1.8227138235912601</v>
      </c>
      <c r="CM167">
        <v>1.6421251884116399</v>
      </c>
      <c r="CN167">
        <v>1.8448390339103999</v>
      </c>
      <c r="CO167">
        <v>1.9329562407469301</v>
      </c>
      <c r="CP167">
        <v>1.78193225969145</v>
      </c>
      <c r="CQ167">
        <v>1.73925821669511</v>
      </c>
      <c r="CR167">
        <v>1.8378011625272099</v>
      </c>
      <c r="CS167">
        <v>1.6705830369005901</v>
      </c>
      <c r="CT167">
        <v>1.9728954975270201</v>
      </c>
      <c r="CU167">
        <v>2.0691890636635701</v>
      </c>
      <c r="CV167">
        <v>1.8891698958840999</v>
      </c>
      <c r="CW167">
        <v>1.9847214117727101</v>
      </c>
      <c r="CX167">
        <v>1.9869829053714201</v>
      </c>
      <c r="CY167">
        <v>1.91813870407</v>
      </c>
      <c r="CZ167">
        <v>2.0776200176214301</v>
      </c>
      <c r="DA167">
        <v>2.0947570184790099</v>
      </c>
      <c r="DB167">
        <v>1.9898301508912</v>
      </c>
      <c r="DC167">
        <v>2.1125718662928499</v>
      </c>
      <c r="DD167">
        <v>2.2283375726323702</v>
      </c>
      <c r="DE167">
        <v>2.0618103210432701</v>
      </c>
      <c r="DF167">
        <v>2.0975738441568001</v>
      </c>
      <c r="DG167">
        <v>2.18424149077285</v>
      </c>
      <c r="DH167">
        <v>2.04391841992393</v>
      </c>
      <c r="DI167">
        <v>2.0719264898040701</v>
      </c>
      <c r="DJ167">
        <v>2.1375105591578598</v>
      </c>
      <c r="DK167">
        <v>2.03664875452204</v>
      </c>
      <c r="DL167">
        <v>2.0672378463480401</v>
      </c>
      <c r="DM167">
        <v>2.1860710085972599</v>
      </c>
      <c r="DN167">
        <v>1.9673138497194</v>
      </c>
    </row>
    <row r="168" spans="1:118" x14ac:dyDescent="0.45">
      <c r="A168" t="s">
        <v>138</v>
      </c>
      <c r="B168" t="s">
        <v>139</v>
      </c>
      <c r="C168" t="s">
        <v>64</v>
      </c>
      <c r="D168">
        <v>40</v>
      </c>
      <c r="E168" s="1" cm="1">
        <f t="array" ref="E168">SUMPRODUCT($H168:$DN168,$H$2:$DN$2)/SUMPRODUCT(--($H168:$DN168&lt;&gt;""),$H$2:$DN$2)</f>
        <v>1.9294417535380297</v>
      </c>
      <c r="F168" s="1" cm="1">
        <f t="array" ref="F168">SUMPRODUCT($H168:$DN168,$G$2:$DM$2)/SUMPRODUCT(--($H168:$DN168&lt;&gt;""),$G$2:$DM$2)</f>
        <v>1.6374575000095641</v>
      </c>
      <c r="G168" s="1" cm="1">
        <f t="array" ref="G168">SUMPRODUCT($H168:$DN168,$F$2:$DL$2)/SUMPRODUCT(--($H168:$DN168&lt;&gt;""),$F$2:$DL$2)</f>
        <v>1.9407823458711699</v>
      </c>
      <c r="H168">
        <v>1.7580161712703299</v>
      </c>
      <c r="I168">
        <v>1.4279379280395299</v>
      </c>
      <c r="J168">
        <v>1.75822211903423</v>
      </c>
      <c r="K168">
        <v>2.2898960875243302</v>
      </c>
      <c r="L168">
        <v>1.5852606163874801</v>
      </c>
      <c r="M168">
        <v>2.2898960875243302</v>
      </c>
      <c r="N168">
        <v>1.5213164245023201</v>
      </c>
      <c r="O168">
        <v>1.6043109325826701</v>
      </c>
      <c r="P168">
        <v>1.5219980984819499</v>
      </c>
      <c r="Q168">
        <v>1.52667442299062</v>
      </c>
      <c r="R168">
        <v>1.6474570002042599</v>
      </c>
      <c r="S168">
        <v>1.52736227344228</v>
      </c>
      <c r="T168">
        <v>2.0138996339672599</v>
      </c>
      <c r="U168">
        <v>1.68960718569352</v>
      </c>
      <c r="V168">
        <v>2.0477657943927299</v>
      </c>
      <c r="W168">
        <v>1.6475117126262699</v>
      </c>
      <c r="X168">
        <v>1.63646134687893</v>
      </c>
      <c r="Y168">
        <v>1.6500635530051</v>
      </c>
      <c r="Z168">
        <v>1.6253509742419101</v>
      </c>
      <c r="AA168">
        <v>1.6451078583932699</v>
      </c>
      <c r="AB168">
        <v>1.6255189256484399</v>
      </c>
      <c r="AC168">
        <v>1.72775977822807</v>
      </c>
      <c r="AD168">
        <v>1.6305720381292199</v>
      </c>
      <c r="AE168">
        <v>1.7336190803393301</v>
      </c>
      <c r="AF168">
        <v>1.88846009551188</v>
      </c>
      <c r="AG168">
        <v>1.68860194935774</v>
      </c>
      <c r="AH168">
        <v>1.8936460255219001</v>
      </c>
      <c r="AI168">
        <v>2.1536534107530798</v>
      </c>
      <c r="AJ168">
        <v>1.5230867070710501</v>
      </c>
      <c r="AK168">
        <v>2.1191857723336001</v>
      </c>
      <c r="AL168">
        <v>2.1030825930071302</v>
      </c>
      <c r="AM168">
        <v>1.5222571103667599</v>
      </c>
      <c r="AN168">
        <v>2.1014284750588099</v>
      </c>
      <c r="AO168">
        <v>1.7915278681289599</v>
      </c>
      <c r="AP168">
        <v>1.64680594334131</v>
      </c>
      <c r="AQ168">
        <v>1.8305907638005401</v>
      </c>
      <c r="AR168">
        <v>2.0112728665887798</v>
      </c>
      <c r="AS168">
        <v>1.65333445291838</v>
      </c>
      <c r="AT168">
        <v>2.1077553668622899</v>
      </c>
      <c r="AU168">
        <v>2.1897314501189098</v>
      </c>
      <c r="AV168">
        <v>1.6038290757460201</v>
      </c>
      <c r="AW168">
        <v>2.1870090726435798</v>
      </c>
      <c r="AX168">
        <v>2.1242769977674998</v>
      </c>
      <c r="AY168">
        <v>1.6892290411158399</v>
      </c>
      <c r="AZ168">
        <v>2.1290277273372502</v>
      </c>
      <c r="BA168">
        <v>1.6414475427702599</v>
      </c>
      <c r="BB168">
        <v>1.5651208817386999</v>
      </c>
      <c r="BC168">
        <v>1.6484705639320101</v>
      </c>
      <c r="BD168">
        <v>2.0491982386841601</v>
      </c>
      <c r="BE168">
        <v>1.67421939896309</v>
      </c>
      <c r="BF168">
        <v>2.1839636405185701</v>
      </c>
      <c r="BG168">
        <v>1.7866416452490399</v>
      </c>
      <c r="BH168">
        <v>1.66298959254055</v>
      </c>
      <c r="BI168">
        <v>1.77931188474448</v>
      </c>
      <c r="BJ168">
        <v>1.8459404942755899</v>
      </c>
      <c r="BK168">
        <v>1.6997437888852001</v>
      </c>
      <c r="BL168">
        <v>1.8566669092158199</v>
      </c>
      <c r="BM168">
        <v>1.90924496384638</v>
      </c>
      <c r="BN168">
        <v>1.68653678961956</v>
      </c>
      <c r="BO168">
        <v>1.91027493605333</v>
      </c>
      <c r="BP168">
        <v>2.19737482351649</v>
      </c>
      <c r="BQ168">
        <v>1.80924424318719</v>
      </c>
      <c r="BR168">
        <v>2.2248368203202502</v>
      </c>
      <c r="BS168">
        <v>2.2911854682722002</v>
      </c>
      <c r="BT168">
        <v>1.6773968429031401</v>
      </c>
      <c r="BU168">
        <v>2.2961268006116602</v>
      </c>
      <c r="BV168">
        <v>2.0344283442343398</v>
      </c>
      <c r="BW168">
        <v>1.5703661067972099</v>
      </c>
      <c r="BX168">
        <v>2.0451710361719702</v>
      </c>
      <c r="BY168">
        <v>1.7534119256413401</v>
      </c>
      <c r="BZ168">
        <v>1.4588745702481101</v>
      </c>
      <c r="CA168">
        <v>1.76101269544428</v>
      </c>
      <c r="CB168">
        <v>2.02281397555425</v>
      </c>
      <c r="CC168">
        <v>1.7016478211413</v>
      </c>
      <c r="CD168">
        <v>2.02281397555425</v>
      </c>
      <c r="CE168">
        <v>1.9449343897256099</v>
      </c>
      <c r="CF168">
        <v>1.7348994625015599</v>
      </c>
      <c r="CG168">
        <v>1.9449343897256099</v>
      </c>
      <c r="CH168">
        <v>1.8086330865348501</v>
      </c>
      <c r="CI168">
        <v>1.6383469955035099</v>
      </c>
      <c r="CJ168">
        <v>1.8086330865348501</v>
      </c>
      <c r="CK168">
        <v>2.1764402075146201</v>
      </c>
      <c r="CL168">
        <v>1.9308082024850901</v>
      </c>
      <c r="CM168">
        <v>2.1764402075146201</v>
      </c>
      <c r="CN168">
        <v>1.82233272537632</v>
      </c>
      <c r="CO168">
        <v>1.64735121052844</v>
      </c>
      <c r="CP168">
        <v>1.82233272537632</v>
      </c>
      <c r="CQ168">
        <v>1.99131180715388</v>
      </c>
      <c r="CR168">
        <v>1.5749639960176101</v>
      </c>
      <c r="CS168">
        <v>1.9681126268948701</v>
      </c>
      <c r="CT168">
        <v>1.7801594959573701</v>
      </c>
      <c r="CU168">
        <v>1.68279811848418</v>
      </c>
      <c r="CV168">
        <v>1.7741103944727601</v>
      </c>
      <c r="CW168">
        <v>2.0220230369006802</v>
      </c>
      <c r="CX168">
        <v>1.6811355390445499</v>
      </c>
      <c r="CY168">
        <v>2.0220230369006802</v>
      </c>
      <c r="CZ168">
        <v>1.8951411966057301</v>
      </c>
      <c r="DA168">
        <v>1.67194109031642</v>
      </c>
      <c r="DB168">
        <v>2.05524070926859</v>
      </c>
      <c r="DC168">
        <v>1.87459170219481</v>
      </c>
      <c r="DD168">
        <v>1.69623984278567</v>
      </c>
      <c r="DE168">
        <v>1.87584544157934</v>
      </c>
      <c r="DF168">
        <v>1.8942309740696801</v>
      </c>
      <c r="DG168">
        <v>1.6310156820305599</v>
      </c>
      <c r="DH168">
        <v>1.9072140607114101</v>
      </c>
      <c r="DI168">
        <v>1.84618332048836</v>
      </c>
      <c r="DJ168">
        <v>1.5930730412055401</v>
      </c>
      <c r="DK168">
        <v>1.88636337155178</v>
      </c>
      <c r="DL168">
        <v>1.57121382037958</v>
      </c>
      <c r="DM168">
        <v>1.6206141439737001</v>
      </c>
      <c r="DN168">
        <v>1.57121382037958</v>
      </c>
    </row>
    <row r="169" spans="1:118" x14ac:dyDescent="0.45">
      <c r="A169" t="s">
        <v>138</v>
      </c>
      <c r="B169" t="s">
        <v>139</v>
      </c>
      <c r="C169" t="s">
        <v>64</v>
      </c>
      <c r="D169">
        <v>45</v>
      </c>
      <c r="E169" s="1" cm="1">
        <f t="array" ref="E169">SUMPRODUCT($H169:$DN169,$H$2:$DN$2)/SUMPRODUCT(--($H169:$DN169&lt;&gt;""),$H$2:$DN$2)</f>
        <v>1.8431475911022019</v>
      </c>
      <c r="F169" s="1" cm="1">
        <f t="array" ref="F169">SUMPRODUCT($H169:$DN169,$G$2:$DM$2)/SUMPRODUCT(--($H169:$DN169&lt;&gt;""),$G$2:$DM$2)</f>
        <v>1.5708578376234028</v>
      </c>
      <c r="G169" s="1" cm="1">
        <f t="array" ref="G169">SUMPRODUCT($H169:$DN169,$F$2:$DL$2)/SUMPRODUCT(--($H169:$DN169&lt;&gt;""),$F$2:$DL$2)</f>
        <v>1.8567111448091709</v>
      </c>
      <c r="H169">
        <v>1.59746456777288</v>
      </c>
      <c r="I169">
        <v>1.3824137905104199</v>
      </c>
      <c r="J169">
        <v>1.59802798671256</v>
      </c>
      <c r="K169">
        <v>2.2688083257831102</v>
      </c>
      <c r="L169">
        <v>1.5419029838629701</v>
      </c>
      <c r="M169">
        <v>2.2688083257831102</v>
      </c>
      <c r="N169">
        <v>1.48773279452924</v>
      </c>
      <c r="O169">
        <v>1.5709279885996701</v>
      </c>
      <c r="P169">
        <v>1.4862624587472</v>
      </c>
      <c r="Q169">
        <v>1.4940915932349601</v>
      </c>
      <c r="R169">
        <v>1.6116404416193799</v>
      </c>
      <c r="S169">
        <v>1.49703384867436</v>
      </c>
      <c r="T169">
        <v>1.79045620164792</v>
      </c>
      <c r="U169">
        <v>1.5547944778627201</v>
      </c>
      <c r="V169">
        <v>1.8197360157037401</v>
      </c>
      <c r="W169">
        <v>1.6006494991201401</v>
      </c>
      <c r="X169">
        <v>1.59511879342</v>
      </c>
      <c r="Y169">
        <v>1.6010088510289699</v>
      </c>
      <c r="Z169">
        <v>1.6008210879078799</v>
      </c>
      <c r="AA169">
        <v>1.5957011511566099</v>
      </c>
      <c r="AB169">
        <v>1.6008347361695501</v>
      </c>
      <c r="AC169">
        <v>1.6269909776248099</v>
      </c>
      <c r="AD169">
        <v>1.53803422126996</v>
      </c>
      <c r="AE169">
        <v>1.6232530917111001</v>
      </c>
      <c r="AF169">
        <v>1.8598682292173601</v>
      </c>
      <c r="AG169">
        <v>1.66564653401942</v>
      </c>
      <c r="AH169">
        <v>1.86271714969966</v>
      </c>
      <c r="AI169">
        <v>1.93734636422083</v>
      </c>
      <c r="AJ169">
        <v>1.46909351916431</v>
      </c>
      <c r="AK169">
        <v>2.1131508794683</v>
      </c>
      <c r="AL169">
        <v>2.0240748848037202</v>
      </c>
      <c r="AM169">
        <v>1.4722304710140399</v>
      </c>
      <c r="AN169">
        <v>2.0230301334445699</v>
      </c>
      <c r="AO169">
        <v>1.7106807980899501</v>
      </c>
      <c r="AP169">
        <v>1.6038986843016101</v>
      </c>
      <c r="AQ169">
        <v>1.77851583222072</v>
      </c>
      <c r="AR169">
        <v>1.9635839510216</v>
      </c>
      <c r="AS169">
        <v>1.5818809777685701</v>
      </c>
      <c r="AT169">
        <v>1.9973642804707901</v>
      </c>
      <c r="AU169">
        <v>2.0908675118855999</v>
      </c>
      <c r="AV169">
        <v>1.5535150226987799</v>
      </c>
      <c r="AW169">
        <v>2.1473662512750402</v>
      </c>
      <c r="AX169">
        <v>2.1021873496385699</v>
      </c>
      <c r="AY169">
        <v>1.6304134144048299</v>
      </c>
      <c r="AZ169">
        <v>2.1047084670647398</v>
      </c>
      <c r="BA169">
        <v>1.5943749408294801</v>
      </c>
      <c r="BB169">
        <v>1.50766157969517</v>
      </c>
      <c r="BC169">
        <v>1.60127801523151</v>
      </c>
      <c r="BD169">
        <v>1.8960157610633801</v>
      </c>
      <c r="BE169">
        <v>1.6405937405864599</v>
      </c>
      <c r="BF169">
        <v>2.0677465097736998</v>
      </c>
      <c r="BG169">
        <v>1.75594603277893</v>
      </c>
      <c r="BH169">
        <v>1.6221371082971201</v>
      </c>
      <c r="BI169">
        <v>1.7529987552753099</v>
      </c>
      <c r="BJ169">
        <v>1.80991021226021</v>
      </c>
      <c r="BK169">
        <v>1.64143992032507</v>
      </c>
      <c r="BL169">
        <v>1.7915518641882999</v>
      </c>
      <c r="BM169">
        <v>1.6856680208806401</v>
      </c>
      <c r="BN169">
        <v>1.5597622932978299</v>
      </c>
      <c r="BO169">
        <v>1.6980950782772499</v>
      </c>
      <c r="BP169">
        <v>2.0503829005988301</v>
      </c>
      <c r="BQ169">
        <v>1.67137184013463</v>
      </c>
      <c r="BR169">
        <v>2.0582818780338901</v>
      </c>
      <c r="BS169">
        <v>2.23608335028654</v>
      </c>
      <c r="BT169">
        <v>1.60343690687983</v>
      </c>
      <c r="BU169">
        <v>2.2410359549472099</v>
      </c>
      <c r="BV169">
        <v>1.9792806549064399</v>
      </c>
      <c r="BW169">
        <v>1.5262956774660199</v>
      </c>
      <c r="BX169">
        <v>1.99472358515224</v>
      </c>
      <c r="BY169">
        <v>1.7228788191951001</v>
      </c>
      <c r="BZ169">
        <v>1.4197754272052301</v>
      </c>
      <c r="CA169">
        <v>1.73026035635922</v>
      </c>
      <c r="CB169">
        <v>1.94046928203726</v>
      </c>
      <c r="CC169">
        <v>1.62630099122104</v>
      </c>
      <c r="CD169">
        <v>1.94046928203726</v>
      </c>
      <c r="CE169">
        <v>1.8922733872866599</v>
      </c>
      <c r="CF169">
        <v>1.6774771366943699</v>
      </c>
      <c r="CG169">
        <v>1.8922733872866599</v>
      </c>
      <c r="CH169">
        <v>1.73396281993374</v>
      </c>
      <c r="CI169">
        <v>1.5984146738316001</v>
      </c>
      <c r="CJ169">
        <v>1.73396281993374</v>
      </c>
      <c r="CK169">
        <v>2.0244511816342299</v>
      </c>
      <c r="CL169">
        <v>1.7627637492422299</v>
      </c>
      <c r="CM169">
        <v>2.0244511816342299</v>
      </c>
      <c r="CN169">
        <v>1.76587481646057</v>
      </c>
      <c r="CO169">
        <v>1.60496707601207</v>
      </c>
      <c r="CP169">
        <v>1.76587481646057</v>
      </c>
      <c r="CQ169">
        <v>1.8845082465198599</v>
      </c>
      <c r="CR169">
        <v>1.51827204884008</v>
      </c>
      <c r="CS169">
        <v>1.86381393266342</v>
      </c>
      <c r="CT169">
        <v>1.6914112706405999</v>
      </c>
      <c r="CU169">
        <v>1.6262408204413299</v>
      </c>
      <c r="CV169">
        <v>1.6928744088534</v>
      </c>
      <c r="CW169">
        <v>1.7569579343242201</v>
      </c>
      <c r="CX169">
        <v>1.5750098012360501</v>
      </c>
      <c r="CY169">
        <v>1.7569579343242201</v>
      </c>
      <c r="CZ169">
        <v>1.83490056032213</v>
      </c>
      <c r="DA169">
        <v>1.61970085001261</v>
      </c>
      <c r="DB169">
        <v>1.9354770880252301</v>
      </c>
      <c r="DC169">
        <v>1.8303975684062099</v>
      </c>
      <c r="DD169">
        <v>1.6483003600533399</v>
      </c>
      <c r="DE169">
        <v>1.83059467691769</v>
      </c>
      <c r="DF169">
        <v>1.82129202775671</v>
      </c>
      <c r="DG169">
        <v>1.58543205826296</v>
      </c>
      <c r="DH169">
        <v>1.85122202528553</v>
      </c>
      <c r="DI169">
        <v>1.7855488268486399</v>
      </c>
      <c r="DJ169">
        <v>1.5384038681240899</v>
      </c>
      <c r="DK169">
        <v>1.84070735505129</v>
      </c>
      <c r="DL169">
        <v>1.5250100276821601</v>
      </c>
      <c r="DM169">
        <v>1.59520445654009</v>
      </c>
      <c r="DN169">
        <v>1.5250100276821601</v>
      </c>
    </row>
    <row r="170" spans="1:118" x14ac:dyDescent="0.45">
      <c r="A170" t="s">
        <v>138</v>
      </c>
      <c r="B170" t="s">
        <v>223</v>
      </c>
      <c r="C170" t="s">
        <v>64</v>
      </c>
      <c r="D170">
        <v>35</v>
      </c>
      <c r="E170" s="1" cm="1">
        <f t="array" ref="E170">SUMPRODUCT($H170:$DN170,$H$2:$DN$2)/SUMPRODUCT(--($H170:$DN170&lt;&gt;""),$H$2:$DN$2)</f>
        <v>1.9841047884528824</v>
      </c>
      <c r="F170" s="1" cm="1">
        <f t="array" ref="F170">SUMPRODUCT($H170:$DN170,$G$2:$DM$2)/SUMPRODUCT(--($H170:$DN170&lt;&gt;""),$G$2:$DM$2)</f>
        <v>1.710483426722778</v>
      </c>
      <c r="G170" s="1" cm="1">
        <f t="array" ref="G170">SUMPRODUCT($H170:$DN170,$F$2:$DL$2)/SUMPRODUCT(--($H170:$DN170&lt;&gt;""),$F$2:$DL$2)</f>
        <v>1.9970665371332939</v>
      </c>
      <c r="H170">
        <v>1.81252460375499</v>
      </c>
      <c r="I170">
        <v>1.4977425643551501</v>
      </c>
      <c r="J170">
        <v>1.81401459963792</v>
      </c>
      <c r="K170">
        <v>2.4297003194459799</v>
      </c>
      <c r="L170">
        <v>1.76297335606172</v>
      </c>
      <c r="M170">
        <v>2.4297003194459799</v>
      </c>
      <c r="N170">
        <v>1.6345478859206199</v>
      </c>
      <c r="O170">
        <v>1.7191075862230401</v>
      </c>
      <c r="P170">
        <v>1.63398947654363</v>
      </c>
      <c r="Q170">
        <v>1.57874626528822</v>
      </c>
      <c r="R170">
        <v>1.69003021204856</v>
      </c>
      <c r="S170">
        <v>1.57826216200825</v>
      </c>
      <c r="T170">
        <v>2.0914788921374399</v>
      </c>
      <c r="U170">
        <v>1.72420573564701</v>
      </c>
      <c r="V170">
        <v>2.0959427788897802</v>
      </c>
      <c r="W170">
        <v>1.7184532286185701</v>
      </c>
      <c r="X170">
        <v>1.70531832724926</v>
      </c>
      <c r="Y170">
        <v>1.7240278960174</v>
      </c>
      <c r="Z170">
        <v>1.7024971015123</v>
      </c>
      <c r="AA170">
        <v>1.7162591458380401</v>
      </c>
      <c r="AB170">
        <v>1.7024971015123</v>
      </c>
      <c r="AC170">
        <v>1.79955661568202</v>
      </c>
      <c r="AD170">
        <v>1.7014447309368801</v>
      </c>
      <c r="AE170">
        <v>1.7967680861289099</v>
      </c>
      <c r="AF170">
        <v>1.9863315430758699</v>
      </c>
      <c r="AG170">
        <v>1.7434663084703601</v>
      </c>
      <c r="AH170">
        <v>1.9895773522897899</v>
      </c>
      <c r="AI170">
        <v>2.3673396040349699</v>
      </c>
      <c r="AJ170">
        <v>1.67241177459063</v>
      </c>
      <c r="AK170">
        <v>2.3336884726935598</v>
      </c>
      <c r="AL170">
        <v>2.13929765725134</v>
      </c>
      <c r="AM170">
        <v>1.5893443965808001</v>
      </c>
      <c r="AN170">
        <v>2.1386125715717399</v>
      </c>
      <c r="AO170">
        <v>1.8678042447343399</v>
      </c>
      <c r="AP170">
        <v>1.7003188853937099</v>
      </c>
      <c r="AQ170">
        <v>1.87016660679839</v>
      </c>
      <c r="AR170">
        <v>2.11296351727509</v>
      </c>
      <c r="AS170">
        <v>1.71188815701859</v>
      </c>
      <c r="AT170">
        <v>2.1925073018160601</v>
      </c>
      <c r="AU170">
        <v>2.3730959223597901</v>
      </c>
      <c r="AV170">
        <v>1.7434861790104901</v>
      </c>
      <c r="AW170">
        <v>2.3752235967678401</v>
      </c>
      <c r="AX170">
        <v>2.0453219278338901</v>
      </c>
      <c r="AY170">
        <v>1.7528418308467399</v>
      </c>
      <c r="AZ170">
        <v>2.0414277398731202</v>
      </c>
      <c r="BA170">
        <v>1.84371328849785</v>
      </c>
      <c r="BB170">
        <v>1.5941776579133999</v>
      </c>
      <c r="BC170">
        <v>1.8476405135559399</v>
      </c>
      <c r="BD170">
        <v>2.1355508739061402</v>
      </c>
      <c r="BE170">
        <v>1.7696634783815699</v>
      </c>
      <c r="BF170">
        <v>2.1325775753609602</v>
      </c>
      <c r="BG170">
        <v>1.83180615548333</v>
      </c>
      <c r="BH170">
        <v>1.76714489916172</v>
      </c>
      <c r="BI170">
        <v>1.8262400042084199</v>
      </c>
      <c r="BJ170">
        <v>1.90217833897383</v>
      </c>
      <c r="BK170">
        <v>1.7946760953940899</v>
      </c>
      <c r="BL170">
        <v>1.95185522884018</v>
      </c>
      <c r="BM170">
        <v>1.8208728294935901</v>
      </c>
      <c r="BN170">
        <v>1.64513973902967</v>
      </c>
      <c r="BO170">
        <v>1.8239738337676099</v>
      </c>
      <c r="BP170">
        <v>2.0826914794015199</v>
      </c>
      <c r="BQ170">
        <v>1.8183221886115899</v>
      </c>
      <c r="BR170">
        <v>2.18675978787057</v>
      </c>
      <c r="BS170">
        <v>2.2682704495860899</v>
      </c>
      <c r="BT170">
        <v>1.76391620239911</v>
      </c>
      <c r="BU170">
        <v>2.27030274770881</v>
      </c>
      <c r="BV170">
        <v>2.0954424257469801</v>
      </c>
      <c r="BW170">
        <v>1.6641890859405</v>
      </c>
      <c r="BX170">
        <v>2.1057709587254601</v>
      </c>
      <c r="BY170">
        <v>1.9067368361766299</v>
      </c>
      <c r="BZ170">
        <v>1.6144964257865699</v>
      </c>
      <c r="CA170">
        <v>1.9047999866496099</v>
      </c>
      <c r="CB170">
        <v>2.2073520665910098</v>
      </c>
      <c r="CC170">
        <v>1.85315912767904</v>
      </c>
      <c r="CD170">
        <v>2.2073520665910098</v>
      </c>
      <c r="CE170">
        <v>1.9779599114537401</v>
      </c>
      <c r="CF170">
        <v>1.8182596126174</v>
      </c>
      <c r="CG170">
        <v>1.9779599114537401</v>
      </c>
      <c r="CH170">
        <v>1.9119985699056601</v>
      </c>
      <c r="CI170">
        <v>1.70408897427836</v>
      </c>
      <c r="CJ170">
        <v>1.9119985699056601</v>
      </c>
      <c r="CK170">
        <v>2.1979290827988902</v>
      </c>
      <c r="CL170">
        <v>2.03409416144935</v>
      </c>
      <c r="CM170">
        <v>2.1979290827988902</v>
      </c>
      <c r="CN170">
        <v>1.8980452468631099</v>
      </c>
      <c r="CO170">
        <v>1.69238198965422</v>
      </c>
      <c r="CP170">
        <v>1.8980452468631099</v>
      </c>
      <c r="CQ170">
        <v>2.0097402970513398</v>
      </c>
      <c r="CR170">
        <v>1.6159288233822999</v>
      </c>
      <c r="CS170">
        <v>1.99005532642118</v>
      </c>
      <c r="CT170">
        <v>1.85935350249321</v>
      </c>
      <c r="CU170">
        <v>1.7366032211336699</v>
      </c>
      <c r="CV170">
        <v>1.85500850853202</v>
      </c>
      <c r="CW170">
        <v>2.1971851343459101</v>
      </c>
      <c r="CX170">
        <v>1.78665395368625</v>
      </c>
      <c r="CY170">
        <v>2.1971851343459101</v>
      </c>
      <c r="CZ170">
        <v>1.9770012082428099</v>
      </c>
      <c r="DA170">
        <v>1.73675362659958</v>
      </c>
      <c r="DB170">
        <v>2.1900280746190299</v>
      </c>
      <c r="DC170">
        <v>1.93038400238598</v>
      </c>
      <c r="DD170">
        <v>1.7469946382356001</v>
      </c>
      <c r="DE170">
        <v>1.9264274708803999</v>
      </c>
      <c r="DF170">
        <v>1.9698392172902801</v>
      </c>
      <c r="DG170">
        <v>1.7058105672628701</v>
      </c>
      <c r="DH170">
        <v>1.9658350944017899</v>
      </c>
      <c r="DI170">
        <v>1.9035735486397301</v>
      </c>
      <c r="DJ170">
        <v>1.6476654126000001</v>
      </c>
      <c r="DK170">
        <v>1.9232008564668399</v>
      </c>
      <c r="DL170">
        <v>1.6521760109203201</v>
      </c>
      <c r="DM170">
        <v>1.6710339680437101</v>
      </c>
      <c r="DN170">
        <v>1.6521760109203201</v>
      </c>
    </row>
    <row r="171" spans="1:118" x14ac:dyDescent="0.45">
      <c r="A171" t="s">
        <v>138</v>
      </c>
      <c r="B171" t="s">
        <v>63</v>
      </c>
      <c r="C171" t="s">
        <v>64</v>
      </c>
      <c r="D171">
        <v>30</v>
      </c>
      <c r="E171" s="1" cm="1">
        <f t="array" ref="E171">SUMPRODUCT($H171:$DN171,$H$2:$DN$2)/SUMPRODUCT(--($H171:$DN171&lt;&gt;""),$H$2:$DN$2)</f>
        <v>2.1190442538448551</v>
      </c>
      <c r="F171" s="1" cm="1">
        <f t="array" ref="F171">SUMPRODUCT($H171:$DN171,$G$2:$DM$2)/SUMPRODUCT(--($H171:$DN171&lt;&gt;""),$G$2:$DM$2)</f>
        <v>1.8331239012614637</v>
      </c>
      <c r="G171" s="1" cm="1">
        <f t="array" ref="G171">SUMPRODUCT($H171:$DN171,$F$2:$DL$2)/SUMPRODUCT(--($H171:$DN171&lt;&gt;""),$F$2:$DL$2)</f>
        <v>2.1469793643581876</v>
      </c>
      <c r="H171">
        <v>2.0031338651065602</v>
      </c>
      <c r="I171">
        <v>1.6162475020256299</v>
      </c>
      <c r="J171">
        <v>2.0073723847641798</v>
      </c>
      <c r="K171">
        <v>2.4628435181592101</v>
      </c>
      <c r="L171">
        <v>1.81544562879756</v>
      </c>
      <c r="M171">
        <v>2.4628435181592101</v>
      </c>
      <c r="N171">
        <v>1.6747870728960701</v>
      </c>
      <c r="O171">
        <v>1.7641510446156901</v>
      </c>
      <c r="P171">
        <v>1.67519362662261</v>
      </c>
      <c r="Q171">
        <v>1.6326242061043601</v>
      </c>
      <c r="R171">
        <v>1.75285593455431</v>
      </c>
      <c r="S171">
        <v>1.6351400134891001</v>
      </c>
      <c r="T171">
        <v>2.294157847393</v>
      </c>
      <c r="U171">
        <v>1.8329725604455001</v>
      </c>
      <c r="V171">
        <v>2.3333954044676002</v>
      </c>
      <c r="W171">
        <v>1.7855842888989</v>
      </c>
      <c r="X171">
        <v>1.8288467241133799</v>
      </c>
      <c r="Y171">
        <v>1.7885529185818201</v>
      </c>
      <c r="Z171">
        <v>1.8640109836684</v>
      </c>
      <c r="AA171">
        <v>1.8183612256421799</v>
      </c>
      <c r="AB171">
        <v>1.8640109836684</v>
      </c>
      <c r="AC171">
        <v>1.8671964402768599</v>
      </c>
      <c r="AD171">
        <v>1.84525989858908</v>
      </c>
      <c r="AE171">
        <v>1.8644393897568601</v>
      </c>
      <c r="AF171">
        <v>2.0028706940236098</v>
      </c>
      <c r="AG171">
        <v>1.7788897914363599</v>
      </c>
      <c r="AH171">
        <v>2.0074599979705599</v>
      </c>
      <c r="AI171">
        <v>2.5592914565412301</v>
      </c>
      <c r="AJ171">
        <v>1.7973659442166601</v>
      </c>
      <c r="AK171">
        <v>2.5348694035341901</v>
      </c>
      <c r="AL171">
        <v>2.2497148487889702</v>
      </c>
      <c r="AM171">
        <v>1.6987462639512401</v>
      </c>
      <c r="AN171">
        <v>2.2490170285350799</v>
      </c>
      <c r="AO171">
        <v>1.97934406531035</v>
      </c>
      <c r="AP171">
        <v>1.76119449464161</v>
      </c>
      <c r="AQ171">
        <v>1.9661132890735</v>
      </c>
      <c r="AR171">
        <v>2.1956562239212798</v>
      </c>
      <c r="AS171">
        <v>1.7840732845672</v>
      </c>
      <c r="AT171">
        <v>2.5613673152356302</v>
      </c>
      <c r="AU171">
        <v>2.4090357034069498</v>
      </c>
      <c r="AV171">
        <v>1.8163580919346001</v>
      </c>
      <c r="AW171">
        <v>2.4087347890887898</v>
      </c>
      <c r="AX171">
        <v>2.30775664447693</v>
      </c>
      <c r="AY171">
        <v>1.9134395226779499</v>
      </c>
      <c r="AZ171">
        <v>2.3090502135708202</v>
      </c>
      <c r="BA171">
        <v>1.89034244773791</v>
      </c>
      <c r="BB171">
        <v>1.80263912113959</v>
      </c>
      <c r="BC171">
        <v>1.8882742669083199</v>
      </c>
      <c r="BD171">
        <v>2.3043080722568798</v>
      </c>
      <c r="BE171">
        <v>1.92150479250021</v>
      </c>
      <c r="BF171">
        <v>2.2993243504840901</v>
      </c>
      <c r="BG171">
        <v>1.95574938935279</v>
      </c>
      <c r="BH171">
        <v>1.8524613116711801</v>
      </c>
      <c r="BI171">
        <v>1.9546047003276701</v>
      </c>
      <c r="BJ171">
        <v>2.12631579207893</v>
      </c>
      <c r="BK171">
        <v>1.88195577784278</v>
      </c>
      <c r="BL171">
        <v>2.1901227546258801</v>
      </c>
      <c r="BM171">
        <v>2.0109283369589601</v>
      </c>
      <c r="BN171">
        <v>1.7806038886365501</v>
      </c>
      <c r="BO171">
        <v>2.0134069385747102</v>
      </c>
      <c r="BP171">
        <v>2.2984560915702001</v>
      </c>
      <c r="BQ171">
        <v>2.01028892573308</v>
      </c>
      <c r="BR171">
        <v>2.5607648699302001</v>
      </c>
      <c r="BS171">
        <v>2.3958000643297601</v>
      </c>
      <c r="BT171">
        <v>1.9705508520950299</v>
      </c>
      <c r="BU171">
        <v>2.3952853546364699</v>
      </c>
      <c r="BV171">
        <v>2.1816744801866101</v>
      </c>
      <c r="BW171">
        <v>1.78192601119738</v>
      </c>
      <c r="BX171">
        <v>2.1942676402953598</v>
      </c>
      <c r="BY171">
        <v>2.0667656241136299</v>
      </c>
      <c r="BZ171">
        <v>1.7519650829361</v>
      </c>
      <c r="CA171">
        <v>2.0640357475230302</v>
      </c>
      <c r="CB171">
        <v>2.2794611192538801</v>
      </c>
      <c r="CC171">
        <v>1.9753216863124701</v>
      </c>
      <c r="CD171">
        <v>2.2794611192538801</v>
      </c>
      <c r="CE171">
        <v>2.1393724146150701</v>
      </c>
      <c r="CF171">
        <v>1.9774944331557101</v>
      </c>
      <c r="CG171">
        <v>2.1393724146150701</v>
      </c>
      <c r="CH171">
        <v>2.11982449524085</v>
      </c>
      <c r="CI171">
        <v>1.84440774757925</v>
      </c>
      <c r="CJ171">
        <v>2.11982449524085</v>
      </c>
      <c r="CK171">
        <v>2.2832104394659298</v>
      </c>
      <c r="CL171">
        <v>2.1256855702947499</v>
      </c>
      <c r="CM171">
        <v>2.2832104394659298</v>
      </c>
      <c r="CN171">
        <v>2.2143655929566899</v>
      </c>
      <c r="CO171">
        <v>1.83156159899483</v>
      </c>
      <c r="CP171">
        <v>2.2143655929566899</v>
      </c>
      <c r="CQ171">
        <v>2.3307344583841001</v>
      </c>
      <c r="CR171">
        <v>1.7606261667604499</v>
      </c>
      <c r="CS171">
        <v>2.3686706211630502</v>
      </c>
      <c r="CT171">
        <v>2.0151254978460198</v>
      </c>
      <c r="CU171">
        <v>1.84340870899105</v>
      </c>
      <c r="CV171">
        <v>2.0129974215426198</v>
      </c>
      <c r="CW171">
        <v>2.4340612787520399</v>
      </c>
      <c r="CX171">
        <v>1.86340803391008</v>
      </c>
      <c r="CY171">
        <v>2.4340612787520399</v>
      </c>
      <c r="CZ171">
        <v>2.2101781359036798</v>
      </c>
      <c r="DA171">
        <v>1.8715645001480901</v>
      </c>
      <c r="DB171">
        <v>2.34208145679538</v>
      </c>
      <c r="DC171">
        <v>1.9786524301424</v>
      </c>
      <c r="DD171">
        <v>1.8046578536423299</v>
      </c>
      <c r="DE171">
        <v>1.9811297502320999</v>
      </c>
      <c r="DF171">
        <v>2.00458765434202</v>
      </c>
      <c r="DG171">
        <v>1.7423136817976499</v>
      </c>
      <c r="DH171">
        <v>2.0056723446922202</v>
      </c>
      <c r="DI171">
        <v>2.0600077066342601</v>
      </c>
      <c r="DJ171">
        <v>1.7803607173652201</v>
      </c>
      <c r="DK171">
        <v>2.0548070517868799</v>
      </c>
      <c r="DL171">
        <v>1.76355078785595</v>
      </c>
      <c r="DM171">
        <v>1.77610851220637</v>
      </c>
      <c r="DN171">
        <v>1.76355078785595</v>
      </c>
    </row>
    <row r="172" spans="1:118" x14ac:dyDescent="0.45">
      <c r="A172" t="s">
        <v>160</v>
      </c>
      <c r="B172" t="s">
        <v>80</v>
      </c>
      <c r="C172" t="s">
        <v>81</v>
      </c>
      <c r="D172">
        <v>30</v>
      </c>
      <c r="E172" s="1" cm="1">
        <f t="array" ref="E172">SUMPRODUCT($H172:$DN172,$H$2:$DN$2)/SUMPRODUCT(--($H172:$DN172&lt;&gt;""),$H$2:$DN$2)</f>
        <v>2.0547063206429228</v>
      </c>
      <c r="F172" s="1" cm="1">
        <f t="array" ref="F172">SUMPRODUCT($H172:$DN172,$G$2:$DM$2)/SUMPRODUCT(--($H172:$DN172&lt;&gt;""),$G$2:$DM$2)</f>
        <v>1.9179970977232967</v>
      </c>
      <c r="G172" s="1" cm="1">
        <f t="array" ref="G172">SUMPRODUCT($H172:$DN172,$F$2:$DL$2)/SUMPRODUCT(--($H172:$DN172&lt;&gt;""),$F$2:$DL$2)</f>
        <v>1.7317965558387709</v>
      </c>
      <c r="H172">
        <v>2.0636388930143101</v>
      </c>
      <c r="I172">
        <v>1.72708932173533</v>
      </c>
      <c r="J172">
        <v>1.74849825447285</v>
      </c>
      <c r="K172">
        <v>1.9645507645168201</v>
      </c>
      <c r="L172">
        <v>1.85688290737215</v>
      </c>
      <c r="M172">
        <v>1.6408175178748801</v>
      </c>
      <c r="N172">
        <v>1.9248133473984199</v>
      </c>
      <c r="O172">
        <v>2.0552202254413201</v>
      </c>
      <c r="P172">
        <v>1.6033674889671401</v>
      </c>
      <c r="Q172">
        <v>1.8323928955973301</v>
      </c>
      <c r="R172">
        <v>2.0039742191911998</v>
      </c>
      <c r="S172">
        <v>1.53932095769529</v>
      </c>
      <c r="T172">
        <v>2.0627350336586301</v>
      </c>
      <c r="U172">
        <v>1.9645480965911599</v>
      </c>
      <c r="V172">
        <v>1.7115222222762301</v>
      </c>
      <c r="W172">
        <v>2.11463819264252</v>
      </c>
      <c r="X172">
        <v>2.1387832535824902</v>
      </c>
      <c r="Y172">
        <v>1.7929801635537099</v>
      </c>
      <c r="Z172">
        <v>2.17444196819247</v>
      </c>
      <c r="AA172">
        <v>2.0870041323117601</v>
      </c>
      <c r="AB172">
        <v>1.84020396018809</v>
      </c>
      <c r="AC172">
        <v>2.32308071195602</v>
      </c>
      <c r="AD172">
        <v>1.8651836338655099</v>
      </c>
      <c r="AE172">
        <v>1.98628981278664</v>
      </c>
      <c r="AF172">
        <v>2.1037807659880099</v>
      </c>
      <c r="AG172">
        <v>2.0324114419390602</v>
      </c>
      <c r="AH172">
        <v>1.7354453702882899</v>
      </c>
      <c r="AI172">
        <v>2.33046654685963</v>
      </c>
      <c r="AJ172">
        <v>1.85416692722235</v>
      </c>
      <c r="AK172">
        <v>1.9496398595378299</v>
      </c>
      <c r="AL172">
        <v>2.3539913941811901</v>
      </c>
      <c r="AM172">
        <v>1.6936482180544501</v>
      </c>
      <c r="AN172">
        <v>1.9502683897578199</v>
      </c>
      <c r="AO172">
        <v>1.9024988215396099</v>
      </c>
      <c r="AP172">
        <v>1.91306415520735</v>
      </c>
      <c r="AQ172">
        <v>1.62563660090755</v>
      </c>
      <c r="AR172">
        <v>2.0117139260513999</v>
      </c>
      <c r="AS172">
        <v>1.96589805726439</v>
      </c>
      <c r="AT172">
        <v>1.6927534144224301</v>
      </c>
      <c r="AU172">
        <v>2.0195072448582301</v>
      </c>
      <c r="AV172">
        <v>1.98753035671828</v>
      </c>
      <c r="AW172">
        <v>1.69112693386149</v>
      </c>
      <c r="AX172">
        <v>2.0989533692941</v>
      </c>
      <c r="AY172">
        <v>1.9833305642251799</v>
      </c>
      <c r="AZ172">
        <v>1.72159131235908</v>
      </c>
      <c r="BA172">
        <v>2.0173185993247098</v>
      </c>
      <c r="BB172">
        <v>1.77995095916415</v>
      </c>
      <c r="BC172">
        <v>1.67674128935612</v>
      </c>
      <c r="BD172">
        <v>2.2736779350463601</v>
      </c>
      <c r="BE172">
        <v>1.9734767668163999</v>
      </c>
      <c r="BF172">
        <v>1.9453945506733901</v>
      </c>
      <c r="BG172">
        <v>1.9994650204921101</v>
      </c>
      <c r="BH172">
        <v>1.9294411500938899</v>
      </c>
      <c r="BI172">
        <v>1.70888554529334</v>
      </c>
      <c r="BJ172">
        <v>1.99909019314338</v>
      </c>
      <c r="BK172">
        <v>1.9759229861860801</v>
      </c>
      <c r="BL172">
        <v>1.70188069650219</v>
      </c>
      <c r="BM172">
        <v>1.8488281844683501</v>
      </c>
      <c r="BN172">
        <v>1.69075513051661</v>
      </c>
      <c r="BO172">
        <v>1.5760663334184699</v>
      </c>
      <c r="BP172">
        <v>2.0581667999820401</v>
      </c>
      <c r="BQ172">
        <v>2.0171577716764899</v>
      </c>
      <c r="BR172">
        <v>1.72023536122368</v>
      </c>
      <c r="BS172">
        <v>2.2977818636462999</v>
      </c>
      <c r="BT172">
        <v>1.91335017382336</v>
      </c>
      <c r="BU172">
        <v>1.97245238532754</v>
      </c>
      <c r="BV172">
        <v>2.0261336868930102</v>
      </c>
      <c r="BW172">
        <v>1.9536444989130299</v>
      </c>
      <c r="BX172">
        <v>1.73557971964449</v>
      </c>
      <c r="BY172">
        <v>2.1905463363117299</v>
      </c>
      <c r="BZ172">
        <v>1.80766972943383</v>
      </c>
      <c r="CA172">
        <v>1.8486210652347901</v>
      </c>
      <c r="CB172">
        <v>2.0417234095333399</v>
      </c>
      <c r="CC172">
        <v>2.03195816821016</v>
      </c>
      <c r="CD172">
        <v>1.7017621361835</v>
      </c>
      <c r="CE172">
        <v>1.9795225885971199</v>
      </c>
      <c r="CF172">
        <v>1.9768916006058099</v>
      </c>
      <c r="CG172">
        <v>1.6571299938081501</v>
      </c>
      <c r="CH172">
        <v>1.87438259421544</v>
      </c>
      <c r="CI172">
        <v>1.8753492773017499</v>
      </c>
      <c r="CJ172">
        <v>1.5680490343709601</v>
      </c>
      <c r="CK172">
        <v>2.0832684135594102</v>
      </c>
      <c r="CL172">
        <v>1.9824923898596201</v>
      </c>
      <c r="CM172">
        <v>1.7152832663823001</v>
      </c>
      <c r="CN172">
        <v>1.9918813984468799</v>
      </c>
      <c r="CO172">
        <v>1.9028548954541999</v>
      </c>
      <c r="CP172">
        <v>1.6803628738661001</v>
      </c>
      <c r="CQ172">
        <v>1.8727243746659199</v>
      </c>
      <c r="CR172">
        <v>1.79928548848561</v>
      </c>
      <c r="CS172">
        <v>1.5654962644935699</v>
      </c>
      <c r="CT172">
        <v>1.9437618791009801</v>
      </c>
      <c r="CU172">
        <v>1.94158252178414</v>
      </c>
      <c r="CV172">
        <v>1.6542959940095501</v>
      </c>
      <c r="CW172">
        <v>2.1122542183667901</v>
      </c>
      <c r="CX172">
        <v>2.0187789008447798</v>
      </c>
      <c r="CY172">
        <v>1.7462507408585899</v>
      </c>
      <c r="CZ172">
        <v>1.96332096695979</v>
      </c>
      <c r="DA172">
        <v>1.97319802838789</v>
      </c>
      <c r="DB172">
        <v>1.6896499792644</v>
      </c>
      <c r="DC172">
        <v>1.95196989761684</v>
      </c>
      <c r="DD172">
        <v>1.96289092986155</v>
      </c>
      <c r="DE172">
        <v>1.65803865147116</v>
      </c>
      <c r="DF172">
        <v>1.97106237874901</v>
      </c>
      <c r="DG172">
        <v>1.94262982199006</v>
      </c>
      <c r="DH172">
        <v>1.6410527070746601</v>
      </c>
      <c r="DI172">
        <v>1.9203112982550901</v>
      </c>
      <c r="DJ172">
        <v>1.89125279826061</v>
      </c>
      <c r="DK172">
        <v>1.6035223669919001</v>
      </c>
      <c r="DL172">
        <v>1.87620848551258</v>
      </c>
      <c r="DM172">
        <v>1.9609974917175299</v>
      </c>
      <c r="DN172">
        <v>1.5802596691059401</v>
      </c>
    </row>
    <row r="173" spans="1:118" x14ac:dyDescent="0.45">
      <c r="A173" t="s">
        <v>160</v>
      </c>
      <c r="B173" t="s">
        <v>80</v>
      </c>
      <c r="C173" t="s">
        <v>81</v>
      </c>
      <c r="D173">
        <v>35</v>
      </c>
      <c r="E173" s="1" cm="1">
        <f t="array" ref="E173">SUMPRODUCT($H173:$DN173,$H$2:$DN$2)/SUMPRODUCT(--($H173:$DN173&lt;&gt;""),$H$2:$DN$2)</f>
        <v>1.9200793119835518</v>
      </c>
      <c r="F173" s="1" cm="1">
        <f t="array" ref="F173">SUMPRODUCT($H173:$DN173,$G$2:$DM$2)/SUMPRODUCT(--($H173:$DN173&lt;&gt;""),$G$2:$DM$2)</f>
        <v>1.8175888515770648</v>
      </c>
      <c r="G173" s="1" cm="1">
        <f t="array" ref="G173">SUMPRODUCT($H173:$DN173,$F$2:$DL$2)/SUMPRODUCT(--($H173:$DN173&lt;&gt;""),$F$2:$DL$2)</f>
        <v>1.6113737285345484</v>
      </c>
      <c r="H173">
        <v>2.0128553797390998</v>
      </c>
      <c r="I173">
        <v>1.6822388618072599</v>
      </c>
      <c r="J173">
        <v>1.71163130180418</v>
      </c>
      <c r="K173">
        <v>1.82036051384291</v>
      </c>
      <c r="L173">
        <v>1.72821011347811</v>
      </c>
      <c r="M173">
        <v>1.5216891925475799</v>
      </c>
      <c r="N173">
        <v>1.81381552348806</v>
      </c>
      <c r="O173">
        <v>1.9440432350288901</v>
      </c>
      <c r="P173">
        <v>1.5237439202874199</v>
      </c>
      <c r="Q173">
        <v>1.75713671487464</v>
      </c>
      <c r="R173">
        <v>1.92951956939341</v>
      </c>
      <c r="S173">
        <v>1.47181377299534</v>
      </c>
      <c r="T173">
        <v>1.9193556991334799</v>
      </c>
      <c r="U173">
        <v>1.85536790047379</v>
      </c>
      <c r="V173">
        <v>1.60978339542316</v>
      </c>
      <c r="W173">
        <v>2.0045592037056199</v>
      </c>
      <c r="X173">
        <v>2.1122918750459698</v>
      </c>
      <c r="Y173">
        <v>1.6622801924270501</v>
      </c>
      <c r="Z173">
        <v>2.1588944059452602</v>
      </c>
      <c r="AA173">
        <v>2.0525017511143999</v>
      </c>
      <c r="AB173">
        <v>1.7842926894465301</v>
      </c>
      <c r="AC173">
        <v>2.24382063731225</v>
      </c>
      <c r="AD173">
        <v>1.8155855684158999</v>
      </c>
      <c r="AE173">
        <v>1.87940681536735</v>
      </c>
      <c r="AF173">
        <v>1.9791937004231701</v>
      </c>
      <c r="AG173">
        <v>1.9044587351051601</v>
      </c>
      <c r="AH173">
        <v>1.64242466432284</v>
      </c>
      <c r="AI173">
        <v>2.00898562136959</v>
      </c>
      <c r="AJ173">
        <v>1.76572603634476</v>
      </c>
      <c r="AK173">
        <v>1.73896119198184</v>
      </c>
      <c r="AL173">
        <v>1.9775850841652101</v>
      </c>
      <c r="AM173">
        <v>1.57566006396198</v>
      </c>
      <c r="AN173">
        <v>1.64088087459679</v>
      </c>
      <c r="AO173">
        <v>1.85796134850859</v>
      </c>
      <c r="AP173">
        <v>1.86484986904461</v>
      </c>
      <c r="AQ173">
        <v>1.56168887457221</v>
      </c>
      <c r="AR173">
        <v>1.8804473324667801</v>
      </c>
      <c r="AS173">
        <v>1.85151954849583</v>
      </c>
      <c r="AT173">
        <v>1.5846785141822699</v>
      </c>
      <c r="AU173">
        <v>1.82749043507699</v>
      </c>
      <c r="AV173">
        <v>1.8381666392750899</v>
      </c>
      <c r="AW173">
        <v>1.5504969597401199</v>
      </c>
      <c r="AX173">
        <v>1.87916962012598</v>
      </c>
      <c r="AY173">
        <v>1.83579000466408</v>
      </c>
      <c r="AZ173">
        <v>1.5488194151274799</v>
      </c>
      <c r="BA173">
        <v>1.8457914431328799</v>
      </c>
      <c r="BB173">
        <v>1.68590669437121</v>
      </c>
      <c r="BC173">
        <v>1.5195548988277501</v>
      </c>
      <c r="BD173">
        <v>1.8813551266107</v>
      </c>
      <c r="BE173">
        <v>1.82865496799911</v>
      </c>
      <c r="BF173">
        <v>1.60304884286561</v>
      </c>
      <c r="BG173">
        <v>1.85063004661984</v>
      </c>
      <c r="BH173">
        <v>1.8563912365722699</v>
      </c>
      <c r="BI173">
        <v>1.5282156349138001</v>
      </c>
      <c r="BJ173">
        <v>1.92174176038221</v>
      </c>
      <c r="BK173">
        <v>1.9126767577018</v>
      </c>
      <c r="BL173">
        <v>1.62040298800767</v>
      </c>
      <c r="BM173">
        <v>1.7931290835590701</v>
      </c>
      <c r="BN173">
        <v>1.64380316569011</v>
      </c>
      <c r="BO173">
        <v>1.4915940648185699</v>
      </c>
      <c r="BP173">
        <v>1.9079289110323501</v>
      </c>
      <c r="BQ173">
        <v>1.88306747864321</v>
      </c>
      <c r="BR173">
        <v>1.5962133999411301</v>
      </c>
      <c r="BS173">
        <v>2.0559649276934202</v>
      </c>
      <c r="BT173">
        <v>1.76545535137942</v>
      </c>
      <c r="BU173">
        <v>1.7785766612970999</v>
      </c>
      <c r="BV173">
        <v>1.9251849320355201</v>
      </c>
      <c r="BW173">
        <v>1.85771939635366</v>
      </c>
      <c r="BX173">
        <v>1.58657945102858</v>
      </c>
      <c r="BY173">
        <v>2.0405801439721301</v>
      </c>
      <c r="BZ173">
        <v>1.68974215495109</v>
      </c>
      <c r="CA173">
        <v>1.73211622858671</v>
      </c>
      <c r="CB173">
        <v>1.96296145984066</v>
      </c>
      <c r="CC173">
        <v>1.93272190464876</v>
      </c>
      <c r="CD173">
        <v>1.63519063789089</v>
      </c>
      <c r="CE173">
        <v>1.8866818337737301</v>
      </c>
      <c r="CF173">
        <v>1.8545810913340299</v>
      </c>
      <c r="CG173">
        <v>1.58530870913165</v>
      </c>
      <c r="CH173">
        <v>1.74093401843155</v>
      </c>
      <c r="CI173">
        <v>1.76097440291373</v>
      </c>
      <c r="CJ173">
        <v>1.47127532105953</v>
      </c>
      <c r="CK173">
        <v>1.9031799339708</v>
      </c>
      <c r="CL173">
        <v>1.8788191599550501</v>
      </c>
      <c r="CM173">
        <v>1.5843627952836801</v>
      </c>
      <c r="CN173">
        <v>1.86421582575766</v>
      </c>
      <c r="CO173">
        <v>1.77747729707404</v>
      </c>
      <c r="CP173">
        <v>1.5564975600448601</v>
      </c>
      <c r="CQ173">
        <v>1.76334340951729</v>
      </c>
      <c r="CR173">
        <v>1.6916851197062901</v>
      </c>
      <c r="CS173">
        <v>1.4680642946079701</v>
      </c>
      <c r="CT173">
        <v>1.8887340930240999</v>
      </c>
      <c r="CU173">
        <v>1.8872858760426401</v>
      </c>
      <c r="CV173">
        <v>1.5575929858550099</v>
      </c>
      <c r="CW173">
        <v>1.9615041488599501</v>
      </c>
      <c r="CX173">
        <v>1.9058887293984601</v>
      </c>
      <c r="CY173">
        <v>1.6274998334759001</v>
      </c>
      <c r="CZ173">
        <v>1.8525411162932901</v>
      </c>
      <c r="DA173">
        <v>1.8315773653558101</v>
      </c>
      <c r="DB173">
        <v>1.60893560461534</v>
      </c>
      <c r="DC173">
        <v>1.8501195495435001</v>
      </c>
      <c r="DD173">
        <v>1.8663985943039501</v>
      </c>
      <c r="DE173">
        <v>1.56324739109023</v>
      </c>
      <c r="DF173">
        <v>1.86734219264384</v>
      </c>
      <c r="DG173">
        <v>1.84693971749053</v>
      </c>
      <c r="DH173">
        <v>1.57049297844963</v>
      </c>
      <c r="DI173">
        <v>1.8116416371761801</v>
      </c>
      <c r="DJ173">
        <v>1.7926668601287801</v>
      </c>
      <c r="DK173">
        <v>1.5166915379939001</v>
      </c>
      <c r="DL173">
        <v>1.8077978556247201</v>
      </c>
      <c r="DM173">
        <v>1.94616433569426</v>
      </c>
      <c r="DN173">
        <v>1.54557962493277</v>
      </c>
    </row>
    <row r="174" spans="1:118" x14ac:dyDescent="0.45">
      <c r="A174" t="s">
        <v>160</v>
      </c>
      <c r="B174" t="s">
        <v>80</v>
      </c>
      <c r="C174" t="s">
        <v>81</v>
      </c>
      <c r="D174">
        <v>40</v>
      </c>
      <c r="E174" s="1" cm="1">
        <f t="array" ref="E174">SUMPRODUCT($H174:$DN174,$H$2:$DN$2)/SUMPRODUCT(--($H174:$DN174&lt;&gt;""),$H$2:$DN$2)</f>
        <v>1.7881417229719767</v>
      </c>
      <c r="F174" s="1" cm="1">
        <f t="array" ref="F174">SUMPRODUCT($H174:$DN174,$G$2:$DM$2)/SUMPRODUCT(--($H174:$DN174&lt;&gt;""),$G$2:$DM$2)</f>
        <v>1.7159158362729383</v>
      </c>
      <c r="G174" s="1" cm="1">
        <f t="array" ref="G174">SUMPRODUCT($H174:$DN174,$F$2:$DL$2)/SUMPRODUCT(--($H174:$DN174&lt;&gt;""),$F$2:$DL$2)</f>
        <v>1.4983281973419456</v>
      </c>
      <c r="H174">
        <v>1.76524351842626</v>
      </c>
      <c r="I174">
        <v>1.56734975964927</v>
      </c>
      <c r="J174">
        <v>1.4885037721057801</v>
      </c>
      <c r="K174">
        <v>1.6968990239667601</v>
      </c>
      <c r="L174">
        <v>1.6625324426836401</v>
      </c>
      <c r="M174">
        <v>1.4170408344349199</v>
      </c>
      <c r="N174">
        <v>1.7275571857532901</v>
      </c>
      <c r="O174">
        <v>1.8508795801151601</v>
      </c>
      <c r="P174">
        <v>1.46058275992737</v>
      </c>
      <c r="Q174">
        <v>1.69493740521185</v>
      </c>
      <c r="R174">
        <v>1.8565951339951099</v>
      </c>
      <c r="S174">
        <v>1.42556807584828</v>
      </c>
      <c r="T174">
        <v>1.7820545994149599</v>
      </c>
      <c r="U174">
        <v>1.7499871931545199</v>
      </c>
      <c r="V174">
        <v>1.4880069345173199</v>
      </c>
      <c r="W174">
        <v>1.92101091582969</v>
      </c>
      <c r="X174">
        <v>1.9558565635073799</v>
      </c>
      <c r="Y174">
        <v>1.6065426495119299</v>
      </c>
      <c r="Z174">
        <v>1.8852768846887999</v>
      </c>
      <c r="AA174">
        <v>1.9681005473801501</v>
      </c>
      <c r="AB174">
        <v>1.5715006617285401</v>
      </c>
      <c r="AC174">
        <v>2.1423910618917601</v>
      </c>
      <c r="AD174">
        <v>1.6833924313009201</v>
      </c>
      <c r="AE174">
        <v>1.7924266146821</v>
      </c>
      <c r="AF174">
        <v>1.85780998308076</v>
      </c>
      <c r="AG174">
        <v>1.7849301131386299</v>
      </c>
      <c r="AH174">
        <v>1.5605055681823701</v>
      </c>
      <c r="AI174">
        <v>1.8878992108853501</v>
      </c>
      <c r="AJ174">
        <v>1.6613972511461199</v>
      </c>
      <c r="AK174">
        <v>1.5996084565044699</v>
      </c>
      <c r="AL174">
        <v>1.8122827378371</v>
      </c>
      <c r="AM174">
        <v>1.48340048239944</v>
      </c>
      <c r="AN174">
        <v>1.5217563834635</v>
      </c>
      <c r="AO174">
        <v>1.8010880259468001</v>
      </c>
      <c r="AP174">
        <v>1.8086886873077199</v>
      </c>
      <c r="AQ174">
        <v>1.47479463480954</v>
      </c>
      <c r="AR174">
        <v>1.83487344618203</v>
      </c>
      <c r="AS174">
        <v>1.79070391414422</v>
      </c>
      <c r="AT174">
        <v>1.5240018771471699</v>
      </c>
      <c r="AU174">
        <v>1.7917855927555799</v>
      </c>
      <c r="AV174">
        <v>1.7985826679299199</v>
      </c>
      <c r="AW174">
        <v>1.5089668878395399</v>
      </c>
      <c r="AX174">
        <v>1.7251201969607799</v>
      </c>
      <c r="AY174">
        <v>1.7284894449739401</v>
      </c>
      <c r="AZ174">
        <v>1.4678826277599599</v>
      </c>
      <c r="BA174">
        <v>1.65048767470021</v>
      </c>
      <c r="BB174">
        <v>1.5822453834988199</v>
      </c>
      <c r="BC174">
        <v>1.4021722948258899</v>
      </c>
      <c r="BD174">
        <v>1.7998615650328</v>
      </c>
      <c r="BE174">
        <v>1.7574995837193099</v>
      </c>
      <c r="BF174">
        <v>1.4781930302180399</v>
      </c>
      <c r="BG174">
        <v>1.71939204336201</v>
      </c>
      <c r="BH174">
        <v>1.74197323022934</v>
      </c>
      <c r="BI174">
        <v>1.47831816078337</v>
      </c>
      <c r="BJ174">
        <v>1.81106934975539</v>
      </c>
      <c r="BK174">
        <v>1.79309408085995</v>
      </c>
      <c r="BL174">
        <v>1.5090908910909699</v>
      </c>
      <c r="BM174">
        <v>1.7343864611733899</v>
      </c>
      <c r="BN174">
        <v>1.5500143589040301</v>
      </c>
      <c r="BO174">
        <v>1.45181746294364</v>
      </c>
      <c r="BP174">
        <v>1.81925985854712</v>
      </c>
      <c r="BQ174">
        <v>1.78023958518686</v>
      </c>
      <c r="BR174">
        <v>1.52887985152935</v>
      </c>
      <c r="BS174">
        <v>1.98954038929348</v>
      </c>
      <c r="BT174">
        <v>1.6754376061215901</v>
      </c>
      <c r="BU174">
        <v>1.6104404477604499</v>
      </c>
      <c r="BV174">
        <v>1.7760540554817901</v>
      </c>
      <c r="BW174">
        <v>1.7359353264925601</v>
      </c>
      <c r="BX174">
        <v>1.5135372318776401</v>
      </c>
      <c r="BY174">
        <v>1.61063686516621</v>
      </c>
      <c r="BZ174">
        <v>1.5225390390257201</v>
      </c>
      <c r="CA174">
        <v>1.36640124654629</v>
      </c>
      <c r="CB174">
        <v>1.86121967282314</v>
      </c>
      <c r="CC174">
        <v>1.85501773839804</v>
      </c>
      <c r="CD174">
        <v>1.5301585420833199</v>
      </c>
      <c r="CE174">
        <v>1.76876011988337</v>
      </c>
      <c r="CF174">
        <v>1.73014013767401</v>
      </c>
      <c r="CG174">
        <v>1.4920579264304401</v>
      </c>
      <c r="CH174">
        <v>1.6907719026237999</v>
      </c>
      <c r="CI174">
        <v>1.7176678529759799</v>
      </c>
      <c r="CJ174">
        <v>1.38853449366745</v>
      </c>
      <c r="CK174">
        <v>1.8202981253655599</v>
      </c>
      <c r="CL174">
        <v>1.77492998404463</v>
      </c>
      <c r="CM174">
        <v>1.5179722187211699</v>
      </c>
      <c r="CN174">
        <v>1.7464468755668601</v>
      </c>
      <c r="CO174">
        <v>1.6884674392633301</v>
      </c>
      <c r="CP174">
        <v>1.45981271601699</v>
      </c>
      <c r="CQ174">
        <v>1.67062811528969</v>
      </c>
      <c r="CR174">
        <v>1.6121628731720701</v>
      </c>
      <c r="CS174">
        <v>1.40311698648302</v>
      </c>
      <c r="CT174">
        <v>1.7614372953261499</v>
      </c>
      <c r="CU174">
        <v>1.78152401683663</v>
      </c>
      <c r="CV174">
        <v>1.4675662168229799</v>
      </c>
      <c r="CW174">
        <v>1.8371442456062499</v>
      </c>
      <c r="CX174">
        <v>1.79773331528605</v>
      </c>
      <c r="CY174">
        <v>1.5301790688055501</v>
      </c>
      <c r="CZ174">
        <v>1.76400039316789</v>
      </c>
      <c r="DA174">
        <v>1.7673464347119401</v>
      </c>
      <c r="DB174">
        <v>1.519527414508</v>
      </c>
      <c r="DC174">
        <v>1.7945260453137299</v>
      </c>
      <c r="DD174">
        <v>1.80443920321702</v>
      </c>
      <c r="DE174">
        <v>1.4777234081813699</v>
      </c>
      <c r="DF174">
        <v>1.7977059597965099</v>
      </c>
      <c r="DG174">
        <v>1.7706037908418699</v>
      </c>
      <c r="DH174">
        <v>1.4724866783692501</v>
      </c>
      <c r="DI174">
        <v>1.7062476909226501</v>
      </c>
      <c r="DJ174">
        <v>1.7008067837629099</v>
      </c>
      <c r="DK174">
        <v>1.4358009903825799</v>
      </c>
      <c r="DL174">
        <v>1.7575271743571499</v>
      </c>
      <c r="DM174">
        <v>1.87927632587593</v>
      </c>
      <c r="DN174">
        <v>1.4702057600998599</v>
      </c>
    </row>
    <row r="175" spans="1:118" x14ac:dyDescent="0.45">
      <c r="A175" t="s">
        <v>160</v>
      </c>
      <c r="B175" t="s">
        <v>80</v>
      </c>
      <c r="C175" t="s">
        <v>81</v>
      </c>
      <c r="D175">
        <v>50</v>
      </c>
      <c r="E175" s="1" cm="1">
        <f t="array" ref="E175">SUMPRODUCT($H175:$DN175,$H$2:$DN$2)/SUMPRODUCT(--($H175:$DN175&lt;&gt;""),$H$2:$DN$2)</f>
        <v>1.6263110113983617</v>
      </c>
      <c r="F175" s="1" cm="1">
        <f t="array" ref="F175">SUMPRODUCT($H175:$DN175,$G$2:$DM$2)/SUMPRODUCT(--($H175:$DN175&lt;&gt;""),$G$2:$DM$2)</f>
        <v>1.5835179245448667</v>
      </c>
      <c r="G175" s="1" cm="1">
        <f t="array" ref="G175">SUMPRODUCT($H175:$DN175,$F$2:$DL$2)/SUMPRODUCT(--($H175:$DN175&lt;&gt;""),$F$2:$DL$2)</f>
        <v>1.3676709270769911</v>
      </c>
      <c r="H175">
        <v>1.5055181029118401</v>
      </c>
      <c r="I175">
        <v>1.4414258146263299</v>
      </c>
      <c r="J175">
        <v>1.2758252950100599</v>
      </c>
      <c r="K175">
        <v>1.5701625190322599</v>
      </c>
      <c r="L175">
        <v>1.5303707154916499</v>
      </c>
      <c r="M175">
        <v>1.2938647387281399</v>
      </c>
      <c r="N175">
        <v>1.6226140801095501</v>
      </c>
      <c r="O175">
        <v>1.7349907362566599</v>
      </c>
      <c r="P175">
        <v>1.3703624588935099</v>
      </c>
      <c r="Q175">
        <v>1.6071305240951901</v>
      </c>
      <c r="R175">
        <v>1.75499224977104</v>
      </c>
      <c r="S175">
        <v>1.3358147300846199</v>
      </c>
      <c r="T175">
        <v>1.6552095567609899</v>
      </c>
      <c r="U175">
        <v>1.6349845252175199</v>
      </c>
      <c r="V175">
        <v>1.38641256638838</v>
      </c>
      <c r="W175">
        <v>1.78769599682709</v>
      </c>
      <c r="X175">
        <v>1.8363571053703001</v>
      </c>
      <c r="Y175">
        <v>1.4803432664926499</v>
      </c>
      <c r="Z175">
        <v>1.74182035988273</v>
      </c>
      <c r="AA175">
        <v>1.82805927022815</v>
      </c>
      <c r="AB175">
        <v>1.45801791175232</v>
      </c>
      <c r="AC175">
        <v>1.8301366446427301</v>
      </c>
      <c r="AD175">
        <v>1.5268007644989401</v>
      </c>
      <c r="AE175">
        <v>1.54879656083729</v>
      </c>
      <c r="AF175">
        <v>1.73131087993345</v>
      </c>
      <c r="AG175">
        <v>1.6531731910919401</v>
      </c>
      <c r="AH175">
        <v>1.46164050238645</v>
      </c>
      <c r="AI175">
        <v>1.6365158365041099</v>
      </c>
      <c r="AJ175">
        <v>1.53714082222253</v>
      </c>
      <c r="AK175">
        <v>1.3647666146683699</v>
      </c>
      <c r="AL175">
        <v>1.48400743974481</v>
      </c>
      <c r="AM175">
        <v>1.36296178319834</v>
      </c>
      <c r="AN175">
        <v>1.4172844139824201</v>
      </c>
      <c r="AO175">
        <v>1.6293141255941099</v>
      </c>
      <c r="AP175">
        <v>1.64758639343072</v>
      </c>
      <c r="AQ175">
        <v>1.35415381856741</v>
      </c>
      <c r="AR175">
        <v>1.66146493425735</v>
      </c>
      <c r="AS175">
        <v>1.65872747748751</v>
      </c>
      <c r="AT175">
        <v>1.42608210064582</v>
      </c>
      <c r="AU175">
        <v>1.6851733415135499</v>
      </c>
      <c r="AV175">
        <v>1.65764091171604</v>
      </c>
      <c r="AW175">
        <v>1.3946208310423001</v>
      </c>
      <c r="AX175">
        <v>1.5985180124916301</v>
      </c>
      <c r="AY175">
        <v>1.6193885809200199</v>
      </c>
      <c r="AZ175">
        <v>1.32978102077084</v>
      </c>
      <c r="BA175">
        <v>1.48592035482935</v>
      </c>
      <c r="BB175">
        <v>1.4677699610180801</v>
      </c>
      <c r="BC175">
        <v>1.2368226317447</v>
      </c>
      <c r="BD175">
        <v>1.5975300784433299</v>
      </c>
      <c r="BE175">
        <v>1.5749137456983</v>
      </c>
      <c r="BF175">
        <v>1.3483014331701799</v>
      </c>
      <c r="BG175">
        <v>1.6572764026131901</v>
      </c>
      <c r="BH175">
        <v>1.6666338437019399</v>
      </c>
      <c r="BI175">
        <v>1.38006082756885</v>
      </c>
      <c r="BJ175">
        <v>1.6619290380351699</v>
      </c>
      <c r="BK175">
        <v>1.6473118375375999</v>
      </c>
      <c r="BL175">
        <v>1.3903217934381999</v>
      </c>
      <c r="BM175">
        <v>1.5738360637793201</v>
      </c>
      <c r="BN175">
        <v>1.4116317188032701</v>
      </c>
      <c r="BO175">
        <v>1.3204722585344999</v>
      </c>
      <c r="BP175">
        <v>1.64742936918269</v>
      </c>
      <c r="BQ175">
        <v>1.6580005853681199</v>
      </c>
      <c r="BR175">
        <v>1.42348681508187</v>
      </c>
      <c r="BS175">
        <v>1.8154562370617999</v>
      </c>
      <c r="BT175">
        <v>1.54119425054362</v>
      </c>
      <c r="BU175">
        <v>1.4910644786912199</v>
      </c>
      <c r="BV175">
        <v>1.5832803312493799</v>
      </c>
      <c r="BW175">
        <v>1.55913611977644</v>
      </c>
      <c r="BX175">
        <v>1.3758438944543101</v>
      </c>
      <c r="BY175">
        <v>1.4106702179630699</v>
      </c>
      <c r="BZ175">
        <v>1.3993222996765</v>
      </c>
      <c r="CA175">
        <v>1.19151024141201</v>
      </c>
      <c r="CB175">
        <v>1.7367201995897601</v>
      </c>
      <c r="CC175">
        <v>1.7074689213915699</v>
      </c>
      <c r="CD175">
        <v>1.44482006952303</v>
      </c>
      <c r="CE175">
        <v>1.6387292478800899</v>
      </c>
      <c r="CF175">
        <v>1.6036933758913401</v>
      </c>
      <c r="CG175">
        <v>1.35394955247223</v>
      </c>
      <c r="CH175">
        <v>1.5671226948550401</v>
      </c>
      <c r="CI175">
        <v>1.6038903191284299</v>
      </c>
      <c r="CJ175">
        <v>1.2884375497724501</v>
      </c>
      <c r="CK175">
        <v>1.69155168277215</v>
      </c>
      <c r="CL175">
        <v>1.6633135374503101</v>
      </c>
      <c r="CM175">
        <v>1.4002836434969499</v>
      </c>
      <c r="CN175">
        <v>1.6266416108474899</v>
      </c>
      <c r="CO175">
        <v>1.5831798272044</v>
      </c>
      <c r="CP175">
        <v>1.3632428309373099</v>
      </c>
      <c r="CQ175">
        <v>1.51719429439654</v>
      </c>
      <c r="CR175">
        <v>1.5105511842568899</v>
      </c>
      <c r="CS175">
        <v>1.27177002072526</v>
      </c>
      <c r="CT175">
        <v>1.6351787580664601</v>
      </c>
      <c r="CU175">
        <v>1.6559676349916901</v>
      </c>
      <c r="CV175">
        <v>1.3393746597701901</v>
      </c>
      <c r="CW175">
        <v>1.68021598190556</v>
      </c>
      <c r="CX175">
        <v>1.6283741756694501</v>
      </c>
      <c r="CY175">
        <v>1.4092345835331399</v>
      </c>
      <c r="CZ175">
        <v>1.64871201332602</v>
      </c>
      <c r="DA175">
        <v>1.6473378485338399</v>
      </c>
      <c r="DB175">
        <v>1.4040931060275901</v>
      </c>
      <c r="DC175">
        <v>1.6067819114775601</v>
      </c>
      <c r="DD175">
        <v>1.6368292909423401</v>
      </c>
      <c r="DE175">
        <v>1.3634153713438999</v>
      </c>
      <c r="DF175">
        <v>1.6136851351620001</v>
      </c>
      <c r="DG175">
        <v>1.60283059799635</v>
      </c>
      <c r="DH175">
        <v>1.3568362476175799</v>
      </c>
      <c r="DI175">
        <v>1.6060041149481099</v>
      </c>
      <c r="DJ175">
        <v>1.59022558729746</v>
      </c>
      <c r="DK175">
        <v>1.3366066192846</v>
      </c>
      <c r="DL175">
        <v>1.62759313059022</v>
      </c>
      <c r="DM175">
        <v>1.7045480149703101</v>
      </c>
      <c r="DN175">
        <v>1.3539067803007601</v>
      </c>
    </row>
    <row r="176" spans="1:118" x14ac:dyDescent="0.45">
      <c r="A176" t="s">
        <v>123</v>
      </c>
      <c r="B176" t="s">
        <v>54</v>
      </c>
      <c r="C176" t="s">
        <v>55</v>
      </c>
      <c r="D176">
        <v>30</v>
      </c>
      <c r="E176" s="1" cm="1">
        <f t="array" ref="E176">SUMPRODUCT($H176:$DN176,$H$2:$DN$2)/SUMPRODUCT(--($H176:$DN176&lt;&gt;""),$H$2:$DN$2)</f>
        <v>1.6960093179668452</v>
      </c>
      <c r="F176" s="1" cm="1">
        <f t="array" ref="F176">SUMPRODUCT($H176:$DN176,$G$2:$DM$2)/SUMPRODUCT(--($H176:$DN176&lt;&gt;""),$G$2:$DM$2)</f>
        <v>1.6244684232191025</v>
      </c>
      <c r="G176" s="1" cm="1">
        <f t="array" ref="G176">SUMPRODUCT($H176:$DN176,$F$2:$DL$2)/SUMPRODUCT(--($H176:$DN176&lt;&gt;""),$F$2:$DL$2)</f>
        <v>1.7032007230324164</v>
      </c>
      <c r="H176">
        <v>1.5845847487738001</v>
      </c>
      <c r="I176">
        <v>1.4738309573985999</v>
      </c>
      <c r="J176">
        <v>1.59209620232699</v>
      </c>
      <c r="K176">
        <v>1.67628625521576</v>
      </c>
      <c r="L176">
        <v>1.53668051607381</v>
      </c>
      <c r="M176">
        <v>1.67628625521576</v>
      </c>
      <c r="N176">
        <v>1.6928792319018</v>
      </c>
      <c r="O176">
        <v>1.7938820156578901</v>
      </c>
      <c r="P176">
        <v>1.6930070076719099</v>
      </c>
      <c r="Q176">
        <v>1.6808556545325599</v>
      </c>
      <c r="R176">
        <v>1.7480052890676001</v>
      </c>
      <c r="S176">
        <v>1.6794234477469401</v>
      </c>
      <c r="T176">
        <v>1.8422016531612</v>
      </c>
      <c r="U176">
        <v>1.79343405808237</v>
      </c>
      <c r="V176">
        <v>1.89915416238681</v>
      </c>
      <c r="W176">
        <v>1.8970756486578</v>
      </c>
      <c r="X176">
        <v>1.9365165088696901</v>
      </c>
      <c r="Y176">
        <v>1.8970756486578</v>
      </c>
      <c r="Z176">
        <v>1.92647052063875</v>
      </c>
      <c r="AA176">
        <v>1.9700279223633099</v>
      </c>
      <c r="AB176">
        <v>1.92647052063875</v>
      </c>
      <c r="AC176">
        <v>1.5807547589603399</v>
      </c>
      <c r="AD176">
        <v>1.46290651752726</v>
      </c>
      <c r="AE176">
        <v>1.5780858070013299</v>
      </c>
      <c r="AF176">
        <v>1.7701780475743001</v>
      </c>
      <c r="AG176">
        <v>1.70221180907924</v>
      </c>
      <c r="AH176">
        <v>1.7725493465506801</v>
      </c>
      <c r="AI176">
        <v>2.0172977631015998</v>
      </c>
      <c r="AJ176">
        <v>1.6547396576161899</v>
      </c>
      <c r="AK176">
        <v>2.02228858386189</v>
      </c>
      <c r="AL176">
        <v>1.46640774179514</v>
      </c>
      <c r="AM176">
        <v>1.3963917272075199</v>
      </c>
      <c r="AN176">
        <v>1.4655347351001999</v>
      </c>
      <c r="AO176">
        <v>1.7775975079173001</v>
      </c>
      <c r="AP176">
        <v>1.7412931429301799</v>
      </c>
      <c r="AQ176">
        <v>1.7792196018122299</v>
      </c>
      <c r="AR176">
        <v>1.74098298735837</v>
      </c>
      <c r="AS176">
        <v>1.75996304418504</v>
      </c>
      <c r="AT176">
        <v>1.9172731828537299</v>
      </c>
      <c r="AU176">
        <v>1.8034452280064099</v>
      </c>
      <c r="AV176">
        <v>1.7218835042256599</v>
      </c>
      <c r="AW176">
        <v>1.7876419462051301</v>
      </c>
      <c r="AX176">
        <v>1.65579229061855</v>
      </c>
      <c r="AY176">
        <v>1.6649668720953099</v>
      </c>
      <c r="AZ176">
        <v>1.6558836596656199</v>
      </c>
      <c r="BA176">
        <v>1.6086495973950701</v>
      </c>
      <c r="BB176">
        <v>1.5070376163377801</v>
      </c>
      <c r="BC176">
        <v>1.61117025479104</v>
      </c>
      <c r="BD176">
        <v>1.98233521973796</v>
      </c>
      <c r="BE176">
        <v>1.6521729851621501</v>
      </c>
      <c r="BF176">
        <v>1.9842287381296999</v>
      </c>
      <c r="BG176">
        <v>1.68764503568405</v>
      </c>
      <c r="BH176">
        <v>1.7036734357463601</v>
      </c>
      <c r="BI176">
        <v>1.6887962291636001</v>
      </c>
      <c r="BJ176">
        <v>1.62301316348952</v>
      </c>
      <c r="BK176">
        <v>1.6412675124207401</v>
      </c>
      <c r="BL176">
        <v>1.66392402964247</v>
      </c>
      <c r="BM176">
        <v>1.4113722991735</v>
      </c>
      <c r="BN176">
        <v>1.3155240984243799</v>
      </c>
      <c r="BO176">
        <v>1.4160365839082101</v>
      </c>
      <c r="BP176">
        <v>1.7219493091159399</v>
      </c>
      <c r="BQ176">
        <v>1.72833497690955</v>
      </c>
      <c r="BR176">
        <v>1.71989802621185</v>
      </c>
      <c r="BS176">
        <v>1.9011181844429601</v>
      </c>
      <c r="BT176">
        <v>1.5845816832652999</v>
      </c>
      <c r="BU176">
        <v>1.89759993792469</v>
      </c>
      <c r="BV176">
        <v>1.88481260326628</v>
      </c>
      <c r="BW176">
        <v>1.68110221972457</v>
      </c>
      <c r="BX176">
        <v>1.8806478142912799</v>
      </c>
      <c r="BY176">
        <v>1.5030050255757801</v>
      </c>
      <c r="BZ176">
        <v>1.4371583127355401</v>
      </c>
      <c r="CA176">
        <v>1.50180470732196</v>
      </c>
      <c r="CB176">
        <v>1.7490686084104099</v>
      </c>
      <c r="CC176">
        <v>1.6883304426736601</v>
      </c>
      <c r="CD176">
        <v>1.7490686084104099</v>
      </c>
      <c r="CE176">
        <v>1.6525040988252899</v>
      </c>
      <c r="CF176">
        <v>1.5660205202891799</v>
      </c>
      <c r="CG176">
        <v>1.6525040988252899</v>
      </c>
      <c r="CH176">
        <v>1.62254836810541</v>
      </c>
      <c r="CI176">
        <v>1.6595618892814401</v>
      </c>
      <c r="CJ176">
        <v>1.62254836810541</v>
      </c>
      <c r="CK176">
        <v>1.45074408133955</v>
      </c>
      <c r="CL176">
        <v>1.4855909736234501</v>
      </c>
      <c r="CM176">
        <v>1.45074408133955</v>
      </c>
      <c r="CN176">
        <v>1.5068217841220199</v>
      </c>
      <c r="CO176">
        <v>1.5874246519837201</v>
      </c>
      <c r="CP176">
        <v>1.5074212533733</v>
      </c>
      <c r="CQ176">
        <v>1.4591895184999399</v>
      </c>
      <c r="CR176">
        <v>1.5175232555282401</v>
      </c>
      <c r="CS176">
        <v>1.4677586980497701</v>
      </c>
      <c r="CT176">
        <v>1.6159073360662599</v>
      </c>
      <c r="CU176">
        <v>1.6630719076434</v>
      </c>
      <c r="CV176">
        <v>1.6263998087338201</v>
      </c>
      <c r="CW176">
        <v>1.87615520713119</v>
      </c>
      <c r="CX176">
        <v>1.7925214480234499</v>
      </c>
      <c r="CY176">
        <v>1.87615520713119</v>
      </c>
      <c r="CZ176">
        <v>1.82728003780167</v>
      </c>
      <c r="DA176">
        <v>1.7950498227002101</v>
      </c>
      <c r="DB176">
        <v>1.98514348043648</v>
      </c>
      <c r="DC176">
        <v>1.64501826996638</v>
      </c>
      <c r="DD176">
        <v>1.69213420533325</v>
      </c>
      <c r="DE176">
        <v>1.6673510592527001</v>
      </c>
      <c r="DF176">
        <v>1.6857426596110301</v>
      </c>
      <c r="DG176">
        <v>1.6370956288576599</v>
      </c>
      <c r="DH176">
        <v>1.6913589057515901</v>
      </c>
      <c r="DI176">
        <v>1.78220626070029</v>
      </c>
      <c r="DJ176">
        <v>1.7701503377985299</v>
      </c>
      <c r="DK176">
        <v>1.81208794279506</v>
      </c>
      <c r="DL176">
        <v>1.68409786270675</v>
      </c>
      <c r="DM176">
        <v>1.7694226125205501</v>
      </c>
      <c r="DN176">
        <v>1.68409786270675</v>
      </c>
    </row>
    <row r="177" spans="1:118" x14ac:dyDescent="0.45">
      <c r="A177" t="s">
        <v>123</v>
      </c>
      <c r="B177" t="s">
        <v>54</v>
      </c>
      <c r="C177" t="s">
        <v>55</v>
      </c>
      <c r="D177">
        <v>35</v>
      </c>
      <c r="E177" s="1" cm="1">
        <f t="array" ref="E177">SUMPRODUCT($H177:$DN177,$H$2:$DN$2)/SUMPRODUCT(--($H177:$DN177&lt;&gt;""),$H$2:$DN$2)</f>
        <v>1.593474588716731</v>
      </c>
      <c r="F177" s="1" cm="1">
        <f t="array" ref="F177">SUMPRODUCT($H177:$DN177,$G$2:$DM$2)/SUMPRODUCT(--($H177:$DN177&lt;&gt;""),$G$2:$DM$2)</f>
        <v>1.5480329796242287</v>
      </c>
      <c r="G177" s="1" cm="1">
        <f t="array" ref="G177">SUMPRODUCT($H177:$DN177,$F$2:$DL$2)/SUMPRODUCT(--($H177:$DN177&lt;&gt;""),$F$2:$DL$2)</f>
        <v>1.6050042471796615</v>
      </c>
      <c r="H177">
        <v>1.4606448016753999</v>
      </c>
      <c r="I177">
        <v>1.3923286102896799</v>
      </c>
      <c r="J177">
        <v>1.4617437693986599</v>
      </c>
      <c r="K177">
        <v>1.6156655875175501</v>
      </c>
      <c r="L177">
        <v>1.46618055931605</v>
      </c>
      <c r="M177">
        <v>1.6156655875175501</v>
      </c>
      <c r="N177">
        <v>1.65145891155527</v>
      </c>
      <c r="O177">
        <v>1.75156702107373</v>
      </c>
      <c r="P177">
        <v>1.65279147384473</v>
      </c>
      <c r="Q177">
        <v>1.60354812638802</v>
      </c>
      <c r="R177">
        <v>1.6762818962279</v>
      </c>
      <c r="S177">
        <v>1.59745568890836</v>
      </c>
      <c r="T177">
        <v>1.7248209627930899</v>
      </c>
      <c r="U177">
        <v>1.7202267017306201</v>
      </c>
      <c r="V177">
        <v>1.76097110414202</v>
      </c>
      <c r="W177">
        <v>1.8258626305163499</v>
      </c>
      <c r="X177">
        <v>1.87212094135767</v>
      </c>
      <c r="Y177">
        <v>1.8258626305163499</v>
      </c>
      <c r="Z177">
        <v>1.78438455002635</v>
      </c>
      <c r="AA177">
        <v>1.8572754604608701</v>
      </c>
      <c r="AB177">
        <v>1.78438455002635</v>
      </c>
      <c r="AC177">
        <v>1.50594875384336</v>
      </c>
      <c r="AD177">
        <v>1.4136075028922199</v>
      </c>
      <c r="AE177">
        <v>1.5009472909941699</v>
      </c>
      <c r="AF177">
        <v>1.6275184255360899</v>
      </c>
      <c r="AG177">
        <v>1.60120321313338</v>
      </c>
      <c r="AH177">
        <v>1.63071706736361</v>
      </c>
      <c r="AI177">
        <v>1.92541057855775</v>
      </c>
      <c r="AJ177">
        <v>1.5621016025185599</v>
      </c>
      <c r="AK177">
        <v>1.9257939598035501</v>
      </c>
      <c r="AL177">
        <v>1.3898264862624901</v>
      </c>
      <c r="AM177">
        <v>1.3060713631776599</v>
      </c>
      <c r="AN177">
        <v>1.3841597039521201</v>
      </c>
      <c r="AO177">
        <v>1.6982464609982899</v>
      </c>
      <c r="AP177">
        <v>1.70014685654744</v>
      </c>
      <c r="AQ177">
        <v>1.7183647532231501</v>
      </c>
      <c r="AR177">
        <v>1.6425834056695801</v>
      </c>
      <c r="AS177">
        <v>1.66300418542967</v>
      </c>
      <c r="AT177">
        <v>1.72173343381074</v>
      </c>
      <c r="AU177">
        <v>1.6765877997749901</v>
      </c>
      <c r="AV177">
        <v>1.6498372345738299</v>
      </c>
      <c r="AW177">
        <v>1.70484303909312</v>
      </c>
      <c r="AX177">
        <v>1.5128067027318901</v>
      </c>
      <c r="AY177">
        <v>1.55943372160761</v>
      </c>
      <c r="AZ177">
        <v>1.5246275299893199</v>
      </c>
      <c r="BA177">
        <v>1.5254836212099001</v>
      </c>
      <c r="BB177">
        <v>1.4255531924192999</v>
      </c>
      <c r="BC177">
        <v>1.52971157477876</v>
      </c>
      <c r="BD177">
        <v>1.83484979113569</v>
      </c>
      <c r="BE177">
        <v>1.5843406696311499</v>
      </c>
      <c r="BF177">
        <v>1.9350644943897299</v>
      </c>
      <c r="BG177">
        <v>1.60043986254426</v>
      </c>
      <c r="BH177">
        <v>1.6028551041617101</v>
      </c>
      <c r="BI177">
        <v>1.60386856463165</v>
      </c>
      <c r="BJ177">
        <v>1.58038252477837</v>
      </c>
      <c r="BK177">
        <v>1.5941759986219199</v>
      </c>
      <c r="BL177">
        <v>1.58754722902432</v>
      </c>
      <c r="BM177">
        <v>1.3887486899269299</v>
      </c>
      <c r="BN177">
        <v>1.28845614888217</v>
      </c>
      <c r="BO177">
        <v>1.3970193714668899</v>
      </c>
      <c r="BP177">
        <v>1.58050183675879</v>
      </c>
      <c r="BQ177">
        <v>1.62535417266031</v>
      </c>
      <c r="BR177">
        <v>1.6047730783877701</v>
      </c>
      <c r="BS177">
        <v>1.78121181985781</v>
      </c>
      <c r="BT177">
        <v>1.4714473594826101</v>
      </c>
      <c r="BU177">
        <v>1.77796712096506</v>
      </c>
      <c r="BV177">
        <v>1.6531940095572799</v>
      </c>
      <c r="BW177">
        <v>1.5881865012212999</v>
      </c>
      <c r="BX177">
        <v>1.6573984454414501</v>
      </c>
      <c r="BY177">
        <v>1.4543295563434799</v>
      </c>
      <c r="BZ177">
        <v>1.3794265972794</v>
      </c>
      <c r="CA177">
        <v>1.45281335419099</v>
      </c>
      <c r="CB177">
        <v>1.56501763266116</v>
      </c>
      <c r="CC177">
        <v>1.5980028480539199</v>
      </c>
      <c r="CD177">
        <v>1.57092606950002</v>
      </c>
      <c r="CE177">
        <v>1.5585964866381199</v>
      </c>
      <c r="CF177">
        <v>1.51508362257667</v>
      </c>
      <c r="CG177">
        <v>1.54973768244859</v>
      </c>
      <c r="CH177">
        <v>1.5429799090724099</v>
      </c>
      <c r="CI177">
        <v>1.5715134674508899</v>
      </c>
      <c r="CJ177">
        <v>1.5429799090724099</v>
      </c>
      <c r="CK177">
        <v>1.3625304709471</v>
      </c>
      <c r="CL177">
        <v>1.4095403513509699</v>
      </c>
      <c r="CM177">
        <v>1.3625304709471</v>
      </c>
      <c r="CN177">
        <v>1.44725549365332</v>
      </c>
      <c r="CO177">
        <v>1.5121061743371</v>
      </c>
      <c r="CP177">
        <v>1.44861299622235</v>
      </c>
      <c r="CQ177">
        <v>1.3828838689905101</v>
      </c>
      <c r="CR177">
        <v>1.45433152844119</v>
      </c>
      <c r="CS177">
        <v>1.3833553508460501</v>
      </c>
      <c r="CT177">
        <v>1.5627134207728901</v>
      </c>
      <c r="CU177">
        <v>1.61443332422052</v>
      </c>
      <c r="CV177">
        <v>1.5666550269628301</v>
      </c>
      <c r="CW177">
        <v>1.74283063760557</v>
      </c>
      <c r="CX177">
        <v>1.6941570287068</v>
      </c>
      <c r="CY177">
        <v>1.74283063760557</v>
      </c>
      <c r="CZ177">
        <v>1.67644858571</v>
      </c>
      <c r="DA177">
        <v>1.69717932223032</v>
      </c>
      <c r="DB177">
        <v>1.88318974862272</v>
      </c>
      <c r="DC177">
        <v>1.5828199431519601</v>
      </c>
      <c r="DD177">
        <v>1.6242041137982399</v>
      </c>
      <c r="DE177">
        <v>1.5956968016558899</v>
      </c>
      <c r="DF177">
        <v>1.58756344817203</v>
      </c>
      <c r="DG177">
        <v>1.5808160706018</v>
      </c>
      <c r="DH177">
        <v>1.5891370480516001</v>
      </c>
      <c r="DI177">
        <v>1.6216073855829201</v>
      </c>
      <c r="DJ177">
        <v>1.6520959539551401</v>
      </c>
      <c r="DK177">
        <v>1.7153708514414701</v>
      </c>
      <c r="DL177">
        <v>1.6219435414644801</v>
      </c>
      <c r="DM177">
        <v>1.71178892760223</v>
      </c>
      <c r="DN177">
        <v>1.6219435414644801</v>
      </c>
    </row>
    <row r="178" spans="1:118" x14ac:dyDescent="0.45">
      <c r="A178" t="s">
        <v>123</v>
      </c>
      <c r="B178" t="s">
        <v>54</v>
      </c>
      <c r="C178" t="s">
        <v>55</v>
      </c>
      <c r="D178">
        <v>40</v>
      </c>
      <c r="E178" s="1" cm="1">
        <f t="array" ref="E178">SUMPRODUCT($H178:$DN178,$H$2:$DN$2)/SUMPRODUCT(--($H178:$DN178&lt;&gt;""),$H$2:$DN$2)</f>
        <v>1.5028152777712451</v>
      </c>
      <c r="F178" s="1" cm="1">
        <f t="array" ref="F178">SUMPRODUCT($H178:$DN178,$G$2:$DM$2)/SUMPRODUCT(--($H178:$DN178&lt;&gt;""),$G$2:$DM$2)</f>
        <v>1.4740566940625721</v>
      </c>
      <c r="G178" s="1" cm="1">
        <f t="array" ref="G178">SUMPRODUCT($H178:$DN178,$F$2:$DL$2)/SUMPRODUCT(--($H178:$DN178&lt;&gt;""),$F$2:$DL$2)</f>
        <v>1.5142143900693905</v>
      </c>
      <c r="H178">
        <v>1.3708669451489</v>
      </c>
      <c r="I178">
        <v>1.34269952305844</v>
      </c>
      <c r="J178">
        <v>1.37207419759329</v>
      </c>
      <c r="K178">
        <v>1.52550488618813</v>
      </c>
      <c r="L178">
        <v>1.3918400799492701</v>
      </c>
      <c r="M178">
        <v>1.5258283576188501</v>
      </c>
      <c r="N178">
        <v>1.56840222251808</v>
      </c>
      <c r="O178">
        <v>1.65986852019564</v>
      </c>
      <c r="P178">
        <v>1.5680437675904999</v>
      </c>
      <c r="Q178">
        <v>1.5285546645825201</v>
      </c>
      <c r="R178">
        <v>1.6140374487301501</v>
      </c>
      <c r="S178">
        <v>1.52699498520743</v>
      </c>
      <c r="T178">
        <v>1.62137393333934</v>
      </c>
      <c r="U178">
        <v>1.6200527405215901</v>
      </c>
      <c r="V178">
        <v>1.6442809239824201</v>
      </c>
      <c r="W178">
        <v>1.7392394537762601</v>
      </c>
      <c r="X178">
        <v>1.7902381906690299</v>
      </c>
      <c r="Y178">
        <v>1.7392394537762601</v>
      </c>
      <c r="Z178">
        <v>1.67656222210671</v>
      </c>
      <c r="AA178">
        <v>1.7585087187994899</v>
      </c>
      <c r="AB178">
        <v>1.67656222210671</v>
      </c>
      <c r="AC178">
        <v>1.36903091298027</v>
      </c>
      <c r="AD178">
        <v>1.3405180309337701</v>
      </c>
      <c r="AE178">
        <v>1.36806809612813</v>
      </c>
      <c r="AF178">
        <v>1.5466320469083701</v>
      </c>
      <c r="AG178">
        <v>1.5533839134594301</v>
      </c>
      <c r="AH178">
        <v>1.54956552734327</v>
      </c>
      <c r="AI178">
        <v>1.8488313736567901</v>
      </c>
      <c r="AJ178">
        <v>1.48741635927364</v>
      </c>
      <c r="AK178">
        <v>1.8493996279781899</v>
      </c>
      <c r="AL178">
        <v>1.32905967903365</v>
      </c>
      <c r="AM178">
        <v>1.2509234287256199</v>
      </c>
      <c r="AN178">
        <v>1.3118716175938101</v>
      </c>
      <c r="AO178">
        <v>1.5895485904475299</v>
      </c>
      <c r="AP178">
        <v>1.6358970542550499</v>
      </c>
      <c r="AQ178">
        <v>1.63472219350424</v>
      </c>
      <c r="AR178">
        <v>1.59657279801716</v>
      </c>
      <c r="AS178">
        <v>1.5919889172964701</v>
      </c>
      <c r="AT178">
        <v>1.6112730567518401</v>
      </c>
      <c r="AU178">
        <v>1.5511386197946999</v>
      </c>
      <c r="AV178">
        <v>1.5541627317975799</v>
      </c>
      <c r="AW178">
        <v>1.6125507722425101</v>
      </c>
      <c r="AX178">
        <v>1.4310034648801799</v>
      </c>
      <c r="AY178">
        <v>1.4710258151547699</v>
      </c>
      <c r="AZ178">
        <v>1.42983686765245</v>
      </c>
      <c r="BA178">
        <v>1.43850634587287</v>
      </c>
      <c r="BB178">
        <v>1.33324327317736</v>
      </c>
      <c r="BC178">
        <v>1.4438195643556599</v>
      </c>
      <c r="BD178">
        <v>1.6698069811136</v>
      </c>
      <c r="BE178">
        <v>1.5027836508240699</v>
      </c>
      <c r="BF178">
        <v>1.8339094532070599</v>
      </c>
      <c r="BG178">
        <v>1.5507559434214999</v>
      </c>
      <c r="BH178">
        <v>1.5503013437775499</v>
      </c>
      <c r="BI178">
        <v>1.54989906463571</v>
      </c>
      <c r="BJ178">
        <v>1.5432722554943501</v>
      </c>
      <c r="BK178">
        <v>1.5573616393155301</v>
      </c>
      <c r="BL178">
        <v>1.54689950396221</v>
      </c>
      <c r="BM178">
        <v>1.2997730255170099</v>
      </c>
      <c r="BN178">
        <v>1.2152195260964</v>
      </c>
      <c r="BO178">
        <v>1.3031192949699399</v>
      </c>
      <c r="BP178">
        <v>1.5181352699262101</v>
      </c>
      <c r="BQ178">
        <v>1.5674347406004301</v>
      </c>
      <c r="BR178">
        <v>1.5483830868523301</v>
      </c>
      <c r="BS178">
        <v>1.6845392599739</v>
      </c>
      <c r="BT178">
        <v>1.38133290486584</v>
      </c>
      <c r="BU178">
        <v>1.6806321183739199</v>
      </c>
      <c r="BV178">
        <v>1.5736257957266999</v>
      </c>
      <c r="BW178">
        <v>1.5214752560885101</v>
      </c>
      <c r="BX178">
        <v>1.57713036103588</v>
      </c>
      <c r="BY178">
        <v>1.30167575785336</v>
      </c>
      <c r="BZ178">
        <v>1.2839728743719601</v>
      </c>
      <c r="CA178">
        <v>1.3016198415069899</v>
      </c>
      <c r="CB178">
        <v>1.4989679769642801</v>
      </c>
      <c r="CC178">
        <v>1.539688855758</v>
      </c>
      <c r="CD178">
        <v>1.4969600129040399</v>
      </c>
      <c r="CE178">
        <v>1.4743945148415201</v>
      </c>
      <c r="CF178">
        <v>1.45033862546911</v>
      </c>
      <c r="CG178">
        <v>1.4743945148415201</v>
      </c>
      <c r="CH178">
        <v>1.47616641075016</v>
      </c>
      <c r="CI178">
        <v>1.52466918414334</v>
      </c>
      <c r="CJ178">
        <v>1.47616641075016</v>
      </c>
      <c r="CK178">
        <v>1.3219107941535</v>
      </c>
      <c r="CL178">
        <v>1.37088476758165</v>
      </c>
      <c r="CM178">
        <v>1.3212925259205901</v>
      </c>
      <c r="CN178">
        <v>1.3861351135331801</v>
      </c>
      <c r="CO178">
        <v>1.44347119231703</v>
      </c>
      <c r="CP178">
        <v>1.38942976741422</v>
      </c>
      <c r="CQ178">
        <v>1.33954734694315</v>
      </c>
      <c r="CR178">
        <v>1.41036025823186</v>
      </c>
      <c r="CS178">
        <v>1.3455273762009301</v>
      </c>
      <c r="CT178">
        <v>1.47986988686276</v>
      </c>
      <c r="CU178">
        <v>1.53557736075318</v>
      </c>
      <c r="CV178">
        <v>1.4870754695299799</v>
      </c>
      <c r="CW178">
        <v>1.5671989349589499</v>
      </c>
      <c r="CX178">
        <v>1.5975018006680901</v>
      </c>
      <c r="CY178">
        <v>1.5671989349589499</v>
      </c>
      <c r="CZ178">
        <v>1.58682673358074</v>
      </c>
      <c r="DA178">
        <v>1.6284307858069</v>
      </c>
      <c r="DB178">
        <v>1.67957308781484</v>
      </c>
      <c r="DC178">
        <v>1.51619141405017</v>
      </c>
      <c r="DD178">
        <v>1.54356303649575</v>
      </c>
      <c r="DE178">
        <v>1.5262747530726699</v>
      </c>
      <c r="DF178">
        <v>1.4861222657281801</v>
      </c>
      <c r="DG178">
        <v>1.5013614550401999</v>
      </c>
      <c r="DH178">
        <v>1.49323309445291</v>
      </c>
      <c r="DI178">
        <v>1.5574234132168201</v>
      </c>
      <c r="DJ178">
        <v>1.58894070143295</v>
      </c>
      <c r="DK178">
        <v>1.6444665853887399</v>
      </c>
      <c r="DL178">
        <v>1.54605033841968</v>
      </c>
      <c r="DM178">
        <v>1.62158477068632</v>
      </c>
      <c r="DN178">
        <v>1.54605033841968</v>
      </c>
    </row>
    <row r="179" spans="1:118" x14ac:dyDescent="0.45">
      <c r="A179" t="s">
        <v>123</v>
      </c>
      <c r="B179" t="s">
        <v>54</v>
      </c>
      <c r="C179" t="s">
        <v>55</v>
      </c>
      <c r="D179">
        <v>45</v>
      </c>
      <c r="E179" s="1" cm="1">
        <f t="array" ref="E179">SUMPRODUCT($H179:$DN179,$H$2:$DN$2)/SUMPRODUCT(--($H179:$DN179&lt;&gt;""),$H$2:$DN$2)</f>
        <v>1.4432541865398487</v>
      </c>
      <c r="F179" s="1" cm="1">
        <f t="array" ref="F179">SUMPRODUCT($H179:$DN179,$G$2:$DM$2)/SUMPRODUCT(--($H179:$DN179&lt;&gt;""),$G$2:$DM$2)</f>
        <v>1.4245737218995911</v>
      </c>
      <c r="G179" s="1" cm="1">
        <f t="array" ref="G179">SUMPRODUCT($H179:$DN179,$F$2:$DL$2)/SUMPRODUCT(--($H179:$DN179&lt;&gt;""),$F$2:$DL$2)</f>
        <v>1.456366577020562</v>
      </c>
      <c r="H179">
        <v>1.32706239155078</v>
      </c>
      <c r="I179">
        <v>1.3171951813299001</v>
      </c>
      <c r="J179">
        <v>1.3267725043285601</v>
      </c>
      <c r="K179">
        <v>1.48942459653042</v>
      </c>
      <c r="L179">
        <v>1.3453642810366799</v>
      </c>
      <c r="M179">
        <v>1.49019424823048</v>
      </c>
      <c r="N179">
        <v>1.5345909614736499</v>
      </c>
      <c r="O179">
        <v>1.6236153763996199</v>
      </c>
      <c r="P179">
        <v>1.5335052331980901</v>
      </c>
      <c r="Q179">
        <v>1.4818883705816199</v>
      </c>
      <c r="R179">
        <v>1.58688453334322</v>
      </c>
      <c r="S179">
        <v>1.4819710396904699</v>
      </c>
      <c r="T179">
        <v>1.5597843489255201</v>
      </c>
      <c r="U179">
        <v>1.5674068213185099</v>
      </c>
      <c r="V179">
        <v>1.58098257608419</v>
      </c>
      <c r="W179">
        <v>1.6681181881918501</v>
      </c>
      <c r="X179">
        <v>1.74135484358876</v>
      </c>
      <c r="Y179">
        <v>1.6682544179113901</v>
      </c>
      <c r="Z179">
        <v>1.64560287306515</v>
      </c>
      <c r="AA179">
        <v>1.70587317229091</v>
      </c>
      <c r="AB179">
        <v>1.64560287306515</v>
      </c>
      <c r="AC179">
        <v>1.27838198054681</v>
      </c>
      <c r="AD179">
        <v>1.27496814350336</v>
      </c>
      <c r="AE179">
        <v>1.2795354520859199</v>
      </c>
      <c r="AF179">
        <v>1.4749432051914699</v>
      </c>
      <c r="AG179">
        <v>1.50498133112777</v>
      </c>
      <c r="AH179">
        <v>1.4753622812134</v>
      </c>
      <c r="AI179">
        <v>1.6351668084559701</v>
      </c>
      <c r="AJ179">
        <v>1.4206777431906099</v>
      </c>
      <c r="AK179">
        <v>1.7927605734751499</v>
      </c>
      <c r="AL179">
        <v>1.28557919597339</v>
      </c>
      <c r="AM179">
        <v>1.21065412345515</v>
      </c>
      <c r="AN179">
        <v>1.2651423725406701</v>
      </c>
      <c r="AO179">
        <v>1.4895800746563299</v>
      </c>
      <c r="AP179">
        <v>1.5492372508836001</v>
      </c>
      <c r="AQ179">
        <v>1.5422824720352599</v>
      </c>
      <c r="AR179">
        <v>1.51568343150204</v>
      </c>
      <c r="AS179">
        <v>1.5120615381945699</v>
      </c>
      <c r="AT179">
        <v>1.5232237536489699</v>
      </c>
      <c r="AU179">
        <v>1.4556469724482399</v>
      </c>
      <c r="AV179">
        <v>1.4927084410926099</v>
      </c>
      <c r="AW179">
        <v>1.5629604514514399</v>
      </c>
      <c r="AX179">
        <v>1.39415569930849</v>
      </c>
      <c r="AY179">
        <v>1.4337099704484999</v>
      </c>
      <c r="AZ179">
        <v>1.3918965909782199</v>
      </c>
      <c r="BA179">
        <v>1.40838916096954</v>
      </c>
      <c r="BB179">
        <v>1.29747396928161</v>
      </c>
      <c r="BC179">
        <v>1.4124537738921501</v>
      </c>
      <c r="BD179">
        <v>1.4862365487828999</v>
      </c>
      <c r="BE179">
        <v>1.4469152893205799</v>
      </c>
      <c r="BF179">
        <v>1.6523250181070199</v>
      </c>
      <c r="BG179">
        <v>1.4666237214414599</v>
      </c>
      <c r="BH179">
        <v>1.4664884572758701</v>
      </c>
      <c r="BI179">
        <v>1.4662249556545699</v>
      </c>
      <c r="BJ179">
        <v>1.47374974569462</v>
      </c>
      <c r="BK179">
        <v>1.47417390972914</v>
      </c>
      <c r="BL179">
        <v>1.4652151336817101</v>
      </c>
      <c r="BM179">
        <v>1.2529406658002</v>
      </c>
      <c r="BN179">
        <v>1.1792312057201499</v>
      </c>
      <c r="BO179">
        <v>1.25735024905542</v>
      </c>
      <c r="BP179">
        <v>1.4854792119481599</v>
      </c>
      <c r="BQ179">
        <v>1.53028747894254</v>
      </c>
      <c r="BR179">
        <v>1.5198019061049499</v>
      </c>
      <c r="BS179">
        <v>1.65287736734401</v>
      </c>
      <c r="BT179">
        <v>1.33540404084683</v>
      </c>
      <c r="BU179">
        <v>1.6488172144209601</v>
      </c>
      <c r="BV179">
        <v>1.4807091589707599</v>
      </c>
      <c r="BW179">
        <v>1.44224336580004</v>
      </c>
      <c r="BX179">
        <v>1.4838763204405701</v>
      </c>
      <c r="BY179">
        <v>1.2472574480718199</v>
      </c>
      <c r="BZ179">
        <v>1.25136437333739</v>
      </c>
      <c r="CA179">
        <v>1.2455201011152901</v>
      </c>
      <c r="CB179">
        <v>1.4192654355369401</v>
      </c>
      <c r="CC179">
        <v>1.4733332628420801</v>
      </c>
      <c r="CD179">
        <v>1.4174352545620501</v>
      </c>
      <c r="CE179">
        <v>1.3960960505928699</v>
      </c>
      <c r="CF179">
        <v>1.38771371667524</v>
      </c>
      <c r="CG179">
        <v>1.3992951692000799</v>
      </c>
      <c r="CH179">
        <v>1.4036752651694799</v>
      </c>
      <c r="CI179">
        <v>1.4517906550540001</v>
      </c>
      <c r="CJ179">
        <v>1.4036752651694799</v>
      </c>
      <c r="CK179">
        <v>1.26193451324987</v>
      </c>
      <c r="CL179">
        <v>1.31866694216293</v>
      </c>
      <c r="CM179">
        <v>1.2630789271828999</v>
      </c>
      <c r="CN179">
        <v>1.35309129243204</v>
      </c>
      <c r="CO179">
        <v>1.42297860697705</v>
      </c>
      <c r="CP179">
        <v>1.35309129243204</v>
      </c>
      <c r="CQ179">
        <v>1.28182642204381</v>
      </c>
      <c r="CR179">
        <v>1.34708765987987</v>
      </c>
      <c r="CS179">
        <v>1.27940653792829</v>
      </c>
      <c r="CT179">
        <v>1.44170840895424</v>
      </c>
      <c r="CU179">
        <v>1.50686771110712</v>
      </c>
      <c r="CV179">
        <v>1.4502301471301999</v>
      </c>
      <c r="CW179">
        <v>1.5073249973780101</v>
      </c>
      <c r="CX179">
        <v>1.55361123227974</v>
      </c>
      <c r="CY179">
        <v>1.5073249973780101</v>
      </c>
      <c r="CZ179">
        <v>1.4897977314940301</v>
      </c>
      <c r="DA179">
        <v>1.55569832311908</v>
      </c>
      <c r="DB179">
        <v>1.58012360970304</v>
      </c>
      <c r="DC179">
        <v>1.47862538606475</v>
      </c>
      <c r="DD179">
        <v>1.49410001985984</v>
      </c>
      <c r="DE179">
        <v>1.4796553588194299</v>
      </c>
      <c r="DF179">
        <v>1.4291915559607899</v>
      </c>
      <c r="DG179">
        <v>1.4537099960517901</v>
      </c>
      <c r="DH179">
        <v>1.43226206402904</v>
      </c>
      <c r="DI179">
        <v>1.4895817798420601</v>
      </c>
      <c r="DJ179">
        <v>1.4964936738885199</v>
      </c>
      <c r="DK179">
        <v>1.5143500231470499</v>
      </c>
      <c r="DL179">
        <v>1.5095822927553899</v>
      </c>
      <c r="DM179">
        <v>1.6002474817949099</v>
      </c>
      <c r="DN179">
        <v>1.5095822927553899</v>
      </c>
    </row>
    <row r="180" spans="1:118" x14ac:dyDescent="0.45">
      <c r="A180" t="s">
        <v>123</v>
      </c>
      <c r="B180" t="s">
        <v>54</v>
      </c>
      <c r="C180" t="s">
        <v>55</v>
      </c>
      <c r="D180">
        <v>50</v>
      </c>
      <c r="E180" s="1" cm="1">
        <f t="array" ref="E180">SUMPRODUCT($H180:$DN180,$H$2:$DN$2)/SUMPRODUCT(--($H180:$DN180&lt;&gt;""),$H$2:$DN$2)</f>
        <v>1.3776872240836346</v>
      </c>
      <c r="F180" s="1" cm="1">
        <f t="array" ref="F180">SUMPRODUCT($H180:$DN180,$G$2:$DM$2)/SUMPRODUCT(--($H180:$DN180&lt;&gt;""),$G$2:$DM$2)</f>
        <v>1.3690566881263144</v>
      </c>
      <c r="G180" s="1" cm="1">
        <f t="array" ref="G180">SUMPRODUCT($H180:$DN180,$F$2:$DL$2)/SUMPRODUCT(--($H180:$DN180&lt;&gt;""),$F$2:$DL$2)</f>
        <v>1.3849508671908994</v>
      </c>
      <c r="H180">
        <v>1.2519767601437</v>
      </c>
      <c r="I180">
        <v>1.25157915218327</v>
      </c>
      <c r="J180">
        <v>1.2520089541688599</v>
      </c>
      <c r="K180">
        <v>1.39011034391966</v>
      </c>
      <c r="L180">
        <v>1.3118634710610699</v>
      </c>
      <c r="M180">
        <v>1.39050065900992</v>
      </c>
      <c r="N180">
        <v>1.4706193759763</v>
      </c>
      <c r="O180">
        <v>1.55466266952845</v>
      </c>
      <c r="P180">
        <v>1.47178344006511</v>
      </c>
      <c r="Q180">
        <v>1.42900764156379</v>
      </c>
      <c r="R180">
        <v>1.5387184929814299</v>
      </c>
      <c r="S180">
        <v>1.43432283060198</v>
      </c>
      <c r="T180">
        <v>1.4923568995493299</v>
      </c>
      <c r="U180">
        <v>1.49310692575507</v>
      </c>
      <c r="V180">
        <v>1.5024579795247499</v>
      </c>
      <c r="W180">
        <v>1.55738986213773</v>
      </c>
      <c r="X180">
        <v>1.6602146553281301</v>
      </c>
      <c r="Y180">
        <v>1.5572939858702499</v>
      </c>
      <c r="Z180">
        <v>1.5705691148324401</v>
      </c>
      <c r="AA180">
        <v>1.62988990520115</v>
      </c>
      <c r="AB180">
        <v>1.5705691148324401</v>
      </c>
      <c r="AC180">
        <v>1.2286755189695999</v>
      </c>
      <c r="AD180">
        <v>1.24137360541473</v>
      </c>
      <c r="AE180">
        <v>1.22941912210246</v>
      </c>
      <c r="AF180">
        <v>1.4071824965138999</v>
      </c>
      <c r="AG180">
        <v>1.4382057588275601</v>
      </c>
      <c r="AH180">
        <v>1.40609630194243</v>
      </c>
      <c r="AI180">
        <v>1.54670212668921</v>
      </c>
      <c r="AJ180">
        <v>1.37346966045699</v>
      </c>
      <c r="AK180">
        <v>1.75778533339639</v>
      </c>
      <c r="AL180">
        <v>1.2324480739128401</v>
      </c>
      <c r="AM180">
        <v>1.16437625022543</v>
      </c>
      <c r="AN180">
        <v>1.22356543299617</v>
      </c>
      <c r="AO180">
        <v>1.4472009985876799</v>
      </c>
      <c r="AP180">
        <v>1.51114617169684</v>
      </c>
      <c r="AQ180">
        <v>1.47487746816399</v>
      </c>
      <c r="AR180">
        <v>1.46418531200678</v>
      </c>
      <c r="AS180">
        <v>1.46595157033986</v>
      </c>
      <c r="AT180">
        <v>1.4623438798364301</v>
      </c>
      <c r="AU180">
        <v>1.41683686865792</v>
      </c>
      <c r="AV180">
        <v>1.44587822740858</v>
      </c>
      <c r="AW180">
        <v>1.4638858731954201</v>
      </c>
      <c r="AX180">
        <v>1.33095332136279</v>
      </c>
      <c r="AY180">
        <v>1.36628065068587</v>
      </c>
      <c r="AZ180">
        <v>1.3313000167759499</v>
      </c>
      <c r="BA180">
        <v>1.2768416122619901</v>
      </c>
      <c r="BB180">
        <v>1.229041235837</v>
      </c>
      <c r="BC180">
        <v>1.2793496849086801</v>
      </c>
      <c r="BD180">
        <v>1.3420043104330099</v>
      </c>
      <c r="BE180">
        <v>1.37133212651281</v>
      </c>
      <c r="BF180">
        <v>1.3817937558212401</v>
      </c>
      <c r="BG180">
        <v>1.4378518607178801</v>
      </c>
      <c r="BH180">
        <v>1.4274498137423299</v>
      </c>
      <c r="BI180">
        <v>1.4370927386597001</v>
      </c>
      <c r="BJ180">
        <v>1.4241589855307</v>
      </c>
      <c r="BK180">
        <v>1.4345832535148499</v>
      </c>
      <c r="BL180">
        <v>1.4186831164498299</v>
      </c>
      <c r="BM180">
        <v>1.1762868440355601</v>
      </c>
      <c r="BN180">
        <v>1.11992901071083</v>
      </c>
      <c r="BO180">
        <v>1.17366284475524</v>
      </c>
      <c r="BP180">
        <v>1.40644096179974</v>
      </c>
      <c r="BQ180">
        <v>1.4438772489693601</v>
      </c>
      <c r="BR180">
        <v>1.42601296124763</v>
      </c>
      <c r="BS180">
        <v>1.6235848390977501</v>
      </c>
      <c r="BT180">
        <v>1.3081850829258099</v>
      </c>
      <c r="BU180">
        <v>1.61938932885732</v>
      </c>
      <c r="BV180">
        <v>1.43349341718168</v>
      </c>
      <c r="BW180">
        <v>1.39916737709714</v>
      </c>
      <c r="BX180">
        <v>1.4362627591882899</v>
      </c>
      <c r="BY180">
        <v>1.15866350197529</v>
      </c>
      <c r="BZ180">
        <v>1.1873158201018701</v>
      </c>
      <c r="CA180">
        <v>1.16444661388279</v>
      </c>
      <c r="CB180">
        <v>1.3627129211606099</v>
      </c>
      <c r="CC180">
        <v>1.4255698673530799</v>
      </c>
      <c r="CD180">
        <v>1.3646913929247699</v>
      </c>
      <c r="CE180">
        <v>1.3494110482236901</v>
      </c>
      <c r="CF180">
        <v>1.3628139889128199</v>
      </c>
      <c r="CG180">
        <v>1.34460165086729</v>
      </c>
      <c r="CH180">
        <v>1.3599046221174</v>
      </c>
      <c r="CI180">
        <v>1.4217770274504999</v>
      </c>
      <c r="CJ180">
        <v>1.3599046221174</v>
      </c>
      <c r="CK180">
        <v>1.2292985284536699</v>
      </c>
      <c r="CL180">
        <v>1.2915721285466399</v>
      </c>
      <c r="CM180">
        <v>1.23084061936045</v>
      </c>
      <c r="CN180">
        <v>1.31596879499621</v>
      </c>
      <c r="CO180">
        <v>1.37111893463877</v>
      </c>
      <c r="CP180">
        <v>1.31596879499621</v>
      </c>
      <c r="CQ180">
        <v>1.25396450146698</v>
      </c>
      <c r="CR180">
        <v>1.32741030813237</v>
      </c>
      <c r="CS180">
        <v>1.25352317768866</v>
      </c>
      <c r="CT180">
        <v>1.37698909446648</v>
      </c>
      <c r="CU180">
        <v>1.4371219311572101</v>
      </c>
      <c r="CV180">
        <v>1.38495936451333</v>
      </c>
      <c r="CW180">
        <v>1.4427835133082301</v>
      </c>
      <c r="CX180">
        <v>1.4719749330498499</v>
      </c>
      <c r="CY180">
        <v>1.4427835133082301</v>
      </c>
      <c r="CZ180">
        <v>1.43940055873011</v>
      </c>
      <c r="DA180">
        <v>1.4909796542231399</v>
      </c>
      <c r="DB180">
        <v>1.4662095600584399</v>
      </c>
      <c r="DC180">
        <v>1.4131473926286799</v>
      </c>
      <c r="DD180">
        <v>1.4351194266648299</v>
      </c>
      <c r="DE180">
        <v>1.42629532021489</v>
      </c>
      <c r="DF180">
        <v>1.37520557633805</v>
      </c>
      <c r="DG180">
        <v>1.4020296669024199</v>
      </c>
      <c r="DH180">
        <v>1.37898175447865</v>
      </c>
      <c r="DI180">
        <v>1.4239497803237999</v>
      </c>
      <c r="DJ180">
        <v>1.4323812616532201</v>
      </c>
      <c r="DK180">
        <v>1.4484481092641299</v>
      </c>
      <c r="DL180">
        <v>1.47029824669265</v>
      </c>
      <c r="DM180">
        <v>1.5359783274433101</v>
      </c>
      <c r="DN180">
        <v>1.47029824669265</v>
      </c>
    </row>
    <row r="181" spans="1:118" x14ac:dyDescent="0.45">
      <c r="A181" t="s">
        <v>178</v>
      </c>
      <c r="B181" t="s">
        <v>176</v>
      </c>
      <c r="C181" t="s">
        <v>64</v>
      </c>
      <c r="D181">
        <v>30</v>
      </c>
      <c r="E181" s="1" cm="1">
        <f t="array" ref="E181">SUMPRODUCT($H181:$DN181,$H$2:$DN$2)/SUMPRODUCT(--($H181:$DN181&lt;&gt;""),$H$2:$DN$2)</f>
        <v>1.4614825601971158</v>
      </c>
      <c r="F181" s="1" cm="1">
        <f t="array" ref="F181">SUMPRODUCT($H181:$DN181,$G$2:$DM$2)/SUMPRODUCT(--($H181:$DN181&lt;&gt;""),$G$2:$DM$2)</f>
        <v>1.4170601705185513</v>
      </c>
      <c r="G181" s="1" cm="1">
        <f t="array" ref="G181">SUMPRODUCT($H181:$DN181,$F$2:$DL$2)/SUMPRODUCT(--($H181:$DN181&lt;&gt;""),$F$2:$DL$2)</f>
        <v>1.468716259131414</v>
      </c>
      <c r="H181">
        <v>1.39033723358856</v>
      </c>
      <c r="I181">
        <v>1.3437811953054</v>
      </c>
      <c r="J181">
        <v>1.39332714205413</v>
      </c>
      <c r="K181">
        <v>1.4118192467771</v>
      </c>
      <c r="L181">
        <v>1.3508707996368401</v>
      </c>
      <c r="M181">
        <v>1.4118573703611601</v>
      </c>
      <c r="N181">
        <v>1.54993045486711</v>
      </c>
      <c r="O181">
        <v>1.6136388076472299</v>
      </c>
      <c r="P181">
        <v>1.5521521438774599</v>
      </c>
      <c r="Q181">
        <v>1.51350211609722</v>
      </c>
      <c r="R181">
        <v>1.6054171044183301</v>
      </c>
      <c r="S181">
        <v>1.5120287210372001</v>
      </c>
      <c r="T181">
        <v>1.5234720498543299</v>
      </c>
      <c r="U181">
        <v>1.5272705415257699</v>
      </c>
      <c r="V181">
        <v>1.5432193330892801</v>
      </c>
      <c r="W181">
        <v>1.5545978156264</v>
      </c>
      <c r="X181">
        <v>1.6241066367952901</v>
      </c>
      <c r="Y181">
        <v>1.55472756522955</v>
      </c>
      <c r="Z181">
        <v>1.5733716050391</v>
      </c>
      <c r="AA181">
        <v>1.57241042797907</v>
      </c>
      <c r="AB181">
        <v>1.5752616417727301</v>
      </c>
      <c r="AC181">
        <v>1.34297382283372</v>
      </c>
      <c r="AD181">
        <v>1.2977027712659299</v>
      </c>
      <c r="AE181">
        <v>1.3455108050000599</v>
      </c>
      <c r="AF181">
        <v>1.48590393348074</v>
      </c>
      <c r="AG181">
        <v>1.46329906698565</v>
      </c>
      <c r="AH181">
        <v>1.4878281249401999</v>
      </c>
      <c r="AI181">
        <v>1.40301794481886</v>
      </c>
      <c r="AJ181">
        <v>1.3535075998726001</v>
      </c>
      <c r="AK181">
        <v>1.39746216096689</v>
      </c>
      <c r="AL181">
        <v>2.1630851536890998</v>
      </c>
      <c r="AM181">
        <v>1.3633855519715099</v>
      </c>
      <c r="AN181">
        <v>2.15322360260418</v>
      </c>
      <c r="AO181">
        <v>1.5057615850963899</v>
      </c>
      <c r="AP181">
        <v>1.5224223067921401</v>
      </c>
      <c r="AQ181">
        <v>1.50252279675206</v>
      </c>
      <c r="AR181">
        <v>1.4739069828056299</v>
      </c>
      <c r="AS181">
        <v>1.4907445555571199</v>
      </c>
      <c r="AT181">
        <v>1.5060615963131601</v>
      </c>
      <c r="AU181">
        <v>1.5060124423713099</v>
      </c>
      <c r="AV181">
        <v>1.4681442977967001</v>
      </c>
      <c r="AW181">
        <v>1.5092486810264101</v>
      </c>
      <c r="AX181">
        <v>1.6263377557642</v>
      </c>
      <c r="AY181">
        <v>1.4694368809257301</v>
      </c>
      <c r="AZ181">
        <v>1.6198672026369501</v>
      </c>
      <c r="BA181">
        <v>1.28685400745675</v>
      </c>
      <c r="BB181">
        <v>1.2968409720585601</v>
      </c>
      <c r="BC181">
        <v>1.2881456935901701</v>
      </c>
      <c r="BD181">
        <v>1.4222569306405499</v>
      </c>
      <c r="BE181">
        <v>1.38665969140774</v>
      </c>
      <c r="BF181">
        <v>1.42671574529351</v>
      </c>
      <c r="BG181">
        <v>1.4554638817852901</v>
      </c>
      <c r="BH181">
        <v>1.4915327908301801</v>
      </c>
      <c r="BI181">
        <v>1.4550332584149901</v>
      </c>
      <c r="BJ181">
        <v>1.46827308461649</v>
      </c>
      <c r="BK181">
        <v>1.4909247508549801</v>
      </c>
      <c r="BL181">
        <v>1.47960577346205</v>
      </c>
      <c r="BM181">
        <v>1.48644813557573</v>
      </c>
      <c r="BN181">
        <v>1.2538016495911499</v>
      </c>
      <c r="BO181">
        <v>1.4959140032184</v>
      </c>
      <c r="BP181">
        <v>1.4838153196824999</v>
      </c>
      <c r="BQ181">
        <v>1.49013255594672</v>
      </c>
      <c r="BR181">
        <v>1.51350653799654</v>
      </c>
      <c r="BS181">
        <v>1.3120903756265401</v>
      </c>
      <c r="BT181">
        <v>1.2835440273307801</v>
      </c>
      <c r="BU181">
        <v>1.3176249064143799</v>
      </c>
      <c r="BV181">
        <v>1.43104897457374</v>
      </c>
      <c r="BW181">
        <v>1.3981624845929299</v>
      </c>
      <c r="BX181">
        <v>1.4555202190324199</v>
      </c>
      <c r="BY181">
        <v>1.38486653347566</v>
      </c>
      <c r="BZ181">
        <v>1.2602247964601501</v>
      </c>
      <c r="CA181">
        <v>1.37878671726603</v>
      </c>
      <c r="CB181">
        <v>1.76865571730188</v>
      </c>
      <c r="CC181">
        <v>1.5412079681653199</v>
      </c>
      <c r="CD181">
        <v>1.76865571730188</v>
      </c>
      <c r="CE181">
        <v>1.6238168639044599</v>
      </c>
      <c r="CF181">
        <v>1.4634022866212499</v>
      </c>
      <c r="CG181">
        <v>1.6012631503978101</v>
      </c>
      <c r="CH181">
        <v>1.4595381831721901</v>
      </c>
      <c r="CI181">
        <v>1.4657060616328099</v>
      </c>
      <c r="CJ181">
        <v>1.4595381831721901</v>
      </c>
      <c r="CK181">
        <v>1.3844984400107101</v>
      </c>
      <c r="CL181">
        <v>1.3684346878214899</v>
      </c>
      <c r="CM181">
        <v>1.3844984400107101</v>
      </c>
      <c r="CN181">
        <v>1.3854439440934601</v>
      </c>
      <c r="CO181">
        <v>1.40999435378438</v>
      </c>
      <c r="CP181">
        <v>1.3854439440934601</v>
      </c>
      <c r="CQ181">
        <v>1.4050951341307401</v>
      </c>
      <c r="CR181">
        <v>1.4213288302773801</v>
      </c>
      <c r="CS181">
        <v>1.41319241913556</v>
      </c>
      <c r="CT181">
        <v>1.47857911459814</v>
      </c>
      <c r="CU181">
        <v>1.5076370120628699</v>
      </c>
      <c r="CV181">
        <v>1.4802430377019999</v>
      </c>
      <c r="CW181">
        <v>1.49239413509292</v>
      </c>
      <c r="CX181">
        <v>1.4688458763897101</v>
      </c>
      <c r="CY181">
        <v>1.49239413509292</v>
      </c>
      <c r="CZ181">
        <v>1.5167419101302</v>
      </c>
      <c r="DA181">
        <v>1.4937832704580301</v>
      </c>
      <c r="DB181">
        <v>1.5779295112159699</v>
      </c>
      <c r="DC181">
        <v>1.4480916978954099</v>
      </c>
      <c r="DD181">
        <v>1.4904793626939601</v>
      </c>
      <c r="DE181">
        <v>1.48635076515172</v>
      </c>
      <c r="DF181">
        <v>1.42520909137388</v>
      </c>
      <c r="DG181">
        <v>1.4548820297166101</v>
      </c>
      <c r="DH181">
        <v>1.43307069979747</v>
      </c>
      <c r="DI181">
        <v>1.46689555138988</v>
      </c>
      <c r="DJ181">
        <v>1.4384197062164401</v>
      </c>
      <c r="DK181">
        <v>1.48110728338117</v>
      </c>
      <c r="DL181">
        <v>1.5342294560926</v>
      </c>
      <c r="DM181">
        <v>1.59266146436067</v>
      </c>
      <c r="DN181">
        <v>1.5342294560926</v>
      </c>
    </row>
    <row r="182" spans="1:118" x14ac:dyDescent="0.45">
      <c r="A182" t="s">
        <v>178</v>
      </c>
      <c r="B182" t="s">
        <v>176</v>
      </c>
      <c r="C182" t="s">
        <v>64</v>
      </c>
      <c r="D182">
        <v>35</v>
      </c>
      <c r="E182" s="1" cm="1">
        <f t="array" ref="E182">SUMPRODUCT($H182:$DN182,$H$2:$DN$2)/SUMPRODUCT(--($H182:$DN182&lt;&gt;""),$H$2:$DN$2)</f>
        <v>1.38027292376449</v>
      </c>
      <c r="F182" s="1" cm="1">
        <f t="array" ref="F182">SUMPRODUCT($H182:$DN182,$G$2:$DM$2)/SUMPRODUCT(--($H182:$DN182&lt;&gt;""),$G$2:$DM$2)</f>
        <v>1.3450642064166869</v>
      </c>
      <c r="G182" s="1" cm="1">
        <f t="array" ref="G182">SUMPRODUCT($H182:$DN182,$F$2:$DL$2)/SUMPRODUCT(--($H182:$DN182&lt;&gt;""),$F$2:$DL$2)</f>
        <v>1.3842564309500041</v>
      </c>
      <c r="H182">
        <v>1.2951418511047399</v>
      </c>
      <c r="I182">
        <v>1.2574537393007701</v>
      </c>
      <c r="J182">
        <v>1.2939902919739501</v>
      </c>
      <c r="K182">
        <v>1.3011996143912901</v>
      </c>
      <c r="L182">
        <v>1.2580457554345601</v>
      </c>
      <c r="M182">
        <v>1.30077464991965</v>
      </c>
      <c r="N182">
        <v>1.4633951680275701</v>
      </c>
      <c r="O182">
        <v>1.52225968523268</v>
      </c>
      <c r="P182">
        <v>1.46296746058336</v>
      </c>
      <c r="Q182">
        <v>1.4566163237009599</v>
      </c>
      <c r="R182">
        <v>1.5491645582317199</v>
      </c>
      <c r="S182">
        <v>1.45756275543495</v>
      </c>
      <c r="T182">
        <v>1.4594147016104699</v>
      </c>
      <c r="U182">
        <v>1.4657237089172901</v>
      </c>
      <c r="V182">
        <v>1.4713134139834301</v>
      </c>
      <c r="W182">
        <v>1.47451116174274</v>
      </c>
      <c r="X182">
        <v>1.5410872884195901</v>
      </c>
      <c r="Y182">
        <v>1.4739278776300699</v>
      </c>
      <c r="Z182">
        <v>1.4657129855430899</v>
      </c>
      <c r="AA182">
        <v>1.4866672394693501</v>
      </c>
      <c r="AB182">
        <v>1.46491247610228</v>
      </c>
      <c r="AC182">
        <v>1.2556348181466199</v>
      </c>
      <c r="AD182">
        <v>1.2340386346019201</v>
      </c>
      <c r="AE182">
        <v>1.2570387687795199</v>
      </c>
      <c r="AF182">
        <v>1.43082561441468</v>
      </c>
      <c r="AG182">
        <v>1.41479858129604</v>
      </c>
      <c r="AH182">
        <v>1.4327067759777701</v>
      </c>
      <c r="AI182">
        <v>1.3627536985664199</v>
      </c>
      <c r="AJ182">
        <v>1.29593731542666</v>
      </c>
      <c r="AK182">
        <v>1.3341943817203901</v>
      </c>
      <c r="AL182">
        <v>2.09901647785078</v>
      </c>
      <c r="AM182">
        <v>1.26530317235454</v>
      </c>
      <c r="AN182">
        <v>2.0875804859513498</v>
      </c>
      <c r="AO182">
        <v>1.43137237749139</v>
      </c>
      <c r="AP182">
        <v>1.45677404810495</v>
      </c>
      <c r="AQ182">
        <v>1.4329754268303501</v>
      </c>
      <c r="AR182">
        <v>1.3912865381247499</v>
      </c>
      <c r="AS182">
        <v>1.4104047603045</v>
      </c>
      <c r="AT182">
        <v>1.40463812473544</v>
      </c>
      <c r="AU182">
        <v>1.41328997569822</v>
      </c>
      <c r="AV182">
        <v>1.38583643979094</v>
      </c>
      <c r="AW182">
        <v>1.42110093219872</v>
      </c>
      <c r="AX182">
        <v>1.4411924386525401</v>
      </c>
      <c r="AY182">
        <v>1.3799573757058301</v>
      </c>
      <c r="AZ182">
        <v>1.44601944351756</v>
      </c>
      <c r="BA182">
        <v>1.2028959231312999</v>
      </c>
      <c r="BB182">
        <v>1.2241149070114901</v>
      </c>
      <c r="BC182">
        <v>1.2037856805709599</v>
      </c>
      <c r="BD182">
        <v>1.35001282679607</v>
      </c>
      <c r="BE182">
        <v>1.32320705785404</v>
      </c>
      <c r="BF182">
        <v>1.3709311120784899</v>
      </c>
      <c r="BG182">
        <v>1.3634975904319699</v>
      </c>
      <c r="BH182">
        <v>1.3962697855889601</v>
      </c>
      <c r="BI182">
        <v>1.36345072987337</v>
      </c>
      <c r="BJ182">
        <v>1.38121788389221</v>
      </c>
      <c r="BK182">
        <v>1.39358378266803</v>
      </c>
      <c r="BL182">
        <v>1.37710390360601</v>
      </c>
      <c r="BM182">
        <v>1.4321066824106099</v>
      </c>
      <c r="BN182">
        <v>1.1742024438760199</v>
      </c>
      <c r="BO182">
        <v>1.4398729936852199</v>
      </c>
      <c r="BP182">
        <v>1.3947445749512299</v>
      </c>
      <c r="BQ182">
        <v>1.4219959556384001</v>
      </c>
      <c r="BR182">
        <v>1.4164044428110301</v>
      </c>
      <c r="BS182">
        <v>1.2551802727460299</v>
      </c>
      <c r="BT182">
        <v>1.2185009446980499</v>
      </c>
      <c r="BU182">
        <v>1.2610456073941101</v>
      </c>
      <c r="BV182">
        <v>1.3527804123527001</v>
      </c>
      <c r="BW182">
        <v>1.3372371494995801</v>
      </c>
      <c r="BX182">
        <v>1.3589554994773201</v>
      </c>
      <c r="BY182">
        <v>1.2926010853101999</v>
      </c>
      <c r="BZ182">
        <v>1.1748469963621899</v>
      </c>
      <c r="CA182">
        <v>1.28060911501343</v>
      </c>
      <c r="CB182">
        <v>1.6720215657620601</v>
      </c>
      <c r="CC182">
        <v>1.43228895359571</v>
      </c>
      <c r="CD182">
        <v>1.6720215657620601</v>
      </c>
      <c r="CE182">
        <v>1.5495172979148299</v>
      </c>
      <c r="CF182">
        <v>1.40346352554207</v>
      </c>
      <c r="CG182">
        <v>1.53808613565076</v>
      </c>
      <c r="CH182">
        <v>1.40101528856534</v>
      </c>
      <c r="CI182">
        <v>1.42096234302728</v>
      </c>
      <c r="CJ182">
        <v>1.39923690420714</v>
      </c>
      <c r="CK182">
        <v>1.3026848731737599</v>
      </c>
      <c r="CL182">
        <v>1.3040834440674001</v>
      </c>
      <c r="CM182">
        <v>1.3026848731737599</v>
      </c>
      <c r="CN182">
        <v>1.34018369202149</v>
      </c>
      <c r="CO182">
        <v>1.39489173320374</v>
      </c>
      <c r="CP182">
        <v>1.34018369202149</v>
      </c>
      <c r="CQ182">
        <v>1.3095046164397299</v>
      </c>
      <c r="CR182">
        <v>1.3474814132595601</v>
      </c>
      <c r="CS182">
        <v>1.3095635516716699</v>
      </c>
      <c r="CT182">
        <v>1.4005525657829001</v>
      </c>
      <c r="CU182">
        <v>1.42892755107606</v>
      </c>
      <c r="CV182">
        <v>1.40204942254834</v>
      </c>
      <c r="CW182">
        <v>1.4229935266751399</v>
      </c>
      <c r="CX182">
        <v>1.4370341251352701</v>
      </c>
      <c r="CY182">
        <v>1.4229935266751399</v>
      </c>
      <c r="CZ182">
        <v>1.452832278869</v>
      </c>
      <c r="DA182">
        <v>1.4627139923151899</v>
      </c>
      <c r="DB182">
        <v>1.49367493012565</v>
      </c>
      <c r="DC182">
        <v>1.3925216384485199</v>
      </c>
      <c r="DD182">
        <v>1.4330799459735899</v>
      </c>
      <c r="DE182">
        <v>1.4250252448790499</v>
      </c>
      <c r="DF182">
        <v>1.3851422985919899</v>
      </c>
      <c r="DG182">
        <v>1.4074065000468601</v>
      </c>
      <c r="DH182">
        <v>1.3920315912957699</v>
      </c>
      <c r="DI182">
        <v>1.4030885586177599</v>
      </c>
      <c r="DJ182">
        <v>1.40932195469968</v>
      </c>
      <c r="DK182">
        <v>1.4172874015365</v>
      </c>
      <c r="DL182">
        <v>1.4251977558537601</v>
      </c>
      <c r="DM182">
        <v>1.5214059456333799</v>
      </c>
      <c r="DN182">
        <v>1.4251977558537601</v>
      </c>
    </row>
    <row r="183" spans="1:118" x14ac:dyDescent="0.45">
      <c r="A183" t="s">
        <v>178</v>
      </c>
      <c r="B183" t="s">
        <v>176</v>
      </c>
      <c r="C183" t="s">
        <v>64</v>
      </c>
      <c r="D183">
        <v>40</v>
      </c>
      <c r="E183" s="1" cm="1">
        <f t="array" ref="E183">SUMPRODUCT($H183:$DN183,$H$2:$DN$2)/SUMPRODUCT(--($H183:$DN183&lt;&gt;""),$H$2:$DN$2)</f>
        <v>1.3262964698467443</v>
      </c>
      <c r="F183" s="1" cm="1">
        <f t="array" ref="F183">SUMPRODUCT($H183:$DN183,$G$2:$DM$2)/SUMPRODUCT(--($H183:$DN183&lt;&gt;""),$G$2:$DM$2)</f>
        <v>1.2946981360312302</v>
      </c>
      <c r="G183" s="1" cm="1">
        <f t="array" ref="G183">SUMPRODUCT($H183:$DN183,$F$2:$DL$2)/SUMPRODUCT(--($H183:$DN183&lt;&gt;""),$F$2:$DL$2)</f>
        <v>1.3308955695519673</v>
      </c>
      <c r="H183">
        <v>1.2388907583878299</v>
      </c>
      <c r="I183">
        <v>1.19845393481485</v>
      </c>
      <c r="J183">
        <v>1.23812562155617</v>
      </c>
      <c r="K183">
        <v>1.2472484430592301</v>
      </c>
      <c r="L183">
        <v>1.2144511359646799</v>
      </c>
      <c r="M183">
        <v>1.24728387992655</v>
      </c>
      <c r="N183">
        <v>1.42308008370776</v>
      </c>
      <c r="O183">
        <v>1.48131163534941</v>
      </c>
      <c r="P183">
        <v>1.4216541890213299</v>
      </c>
      <c r="Q183">
        <v>1.4065129089506101</v>
      </c>
      <c r="R183">
        <v>1.49490971649364</v>
      </c>
      <c r="S183">
        <v>1.40803735573785</v>
      </c>
      <c r="T183">
        <v>1.3985900379817999</v>
      </c>
      <c r="U183">
        <v>1.4110821653552501</v>
      </c>
      <c r="V183">
        <v>1.4141994325601399</v>
      </c>
      <c r="W183">
        <v>1.40649453464774</v>
      </c>
      <c r="X183">
        <v>1.4844579931241499</v>
      </c>
      <c r="Y183">
        <v>1.4088886431026499</v>
      </c>
      <c r="Z183">
        <v>1.3990937695685399</v>
      </c>
      <c r="AA183">
        <v>1.4474267192655099</v>
      </c>
      <c r="AB183">
        <v>1.3984019512064001</v>
      </c>
      <c r="AC183">
        <v>1.1924314006346499</v>
      </c>
      <c r="AD183">
        <v>1.18644895995268</v>
      </c>
      <c r="AE183">
        <v>1.19465095734719</v>
      </c>
      <c r="AF183">
        <v>1.37792795947163</v>
      </c>
      <c r="AG183">
        <v>1.36787644461757</v>
      </c>
      <c r="AH183">
        <v>1.37921394309316</v>
      </c>
      <c r="AI183">
        <v>1.2770212076499801</v>
      </c>
      <c r="AJ183">
        <v>1.2359671602978299</v>
      </c>
      <c r="AK183">
        <v>1.2697024530851599</v>
      </c>
      <c r="AL183">
        <v>2.0290010999918699</v>
      </c>
      <c r="AM183">
        <v>1.21064018425896</v>
      </c>
      <c r="AN183">
        <v>2.01456938553269</v>
      </c>
      <c r="AO183">
        <v>1.3438470722992399</v>
      </c>
      <c r="AP183">
        <v>1.37220617410273</v>
      </c>
      <c r="AQ183">
        <v>1.3502782723548901</v>
      </c>
      <c r="AR183">
        <v>1.3435888275157399</v>
      </c>
      <c r="AS183">
        <v>1.3673063217393799</v>
      </c>
      <c r="AT183">
        <v>1.35193651073235</v>
      </c>
      <c r="AU183">
        <v>1.3485067114145499</v>
      </c>
      <c r="AV183">
        <v>1.3355522731231599</v>
      </c>
      <c r="AW183">
        <v>1.3763873200960399</v>
      </c>
      <c r="AX183">
        <v>1.33042434873341</v>
      </c>
      <c r="AY183">
        <v>1.3307711593660501</v>
      </c>
      <c r="AZ183">
        <v>1.32969806274576</v>
      </c>
      <c r="BA183">
        <v>1.16539504128502</v>
      </c>
      <c r="BB183">
        <v>1.1801293806219799</v>
      </c>
      <c r="BC183">
        <v>1.1647531146340599</v>
      </c>
      <c r="BD183">
        <v>1.2692619917952499</v>
      </c>
      <c r="BE183">
        <v>1.2607504761652899</v>
      </c>
      <c r="BF183">
        <v>1.2935671178236401</v>
      </c>
      <c r="BG183">
        <v>1.31187486910972</v>
      </c>
      <c r="BH183">
        <v>1.34400972268757</v>
      </c>
      <c r="BI183">
        <v>1.3147482237260699</v>
      </c>
      <c r="BJ183">
        <v>1.3436580076615801</v>
      </c>
      <c r="BK183">
        <v>1.35674155495792</v>
      </c>
      <c r="BL183">
        <v>1.3383918198562601</v>
      </c>
      <c r="BM183">
        <v>1.38720837113095</v>
      </c>
      <c r="BN183">
        <v>1.1260963408542699</v>
      </c>
      <c r="BO183">
        <v>1.3965768089702699</v>
      </c>
      <c r="BP183">
        <v>1.3461221024693499</v>
      </c>
      <c r="BQ183">
        <v>1.3692685891796601</v>
      </c>
      <c r="BR183">
        <v>1.3579171870400799</v>
      </c>
      <c r="BS183">
        <v>1.2222334249611999</v>
      </c>
      <c r="BT183">
        <v>1.16997622613779</v>
      </c>
      <c r="BU183">
        <v>1.22450488714766</v>
      </c>
      <c r="BV183">
        <v>1.3105977214478299</v>
      </c>
      <c r="BW183">
        <v>1.2910758048363</v>
      </c>
      <c r="BX183">
        <v>1.3154349684550499</v>
      </c>
      <c r="BY183">
        <v>1.2511056515897001</v>
      </c>
      <c r="BZ183">
        <v>1.1305171253806101</v>
      </c>
      <c r="CA183">
        <v>1.2529106196614701</v>
      </c>
      <c r="CB183">
        <v>1.5962930723581299</v>
      </c>
      <c r="CC183">
        <v>1.39662512243967</v>
      </c>
      <c r="CD183">
        <v>1.5962930723581299</v>
      </c>
      <c r="CE183">
        <v>1.4729239522559501</v>
      </c>
      <c r="CF183">
        <v>1.3181221311856599</v>
      </c>
      <c r="CG183">
        <v>1.45004273243391</v>
      </c>
      <c r="CH183">
        <v>1.3398113932402</v>
      </c>
      <c r="CI183">
        <v>1.3621276380788501</v>
      </c>
      <c r="CJ183">
        <v>1.3427461891093999</v>
      </c>
      <c r="CK183">
        <v>1.23972870388607</v>
      </c>
      <c r="CL183">
        <v>1.2340067674181501</v>
      </c>
      <c r="CM183">
        <v>1.23972870388607</v>
      </c>
      <c r="CN183">
        <v>1.2582590591807401</v>
      </c>
      <c r="CO183">
        <v>1.3114900679938399</v>
      </c>
      <c r="CP183">
        <v>1.2582590591807401</v>
      </c>
      <c r="CQ183">
        <v>1.2803822310894699</v>
      </c>
      <c r="CR183">
        <v>1.2913646599778299</v>
      </c>
      <c r="CS183">
        <v>1.27749424599759</v>
      </c>
      <c r="CT183">
        <v>1.3621637191803599</v>
      </c>
      <c r="CU183">
        <v>1.4058342700550699</v>
      </c>
      <c r="CV183">
        <v>1.36309478686478</v>
      </c>
      <c r="CW183">
        <v>1.3271204280480799</v>
      </c>
      <c r="CX183">
        <v>1.3517143730640899</v>
      </c>
      <c r="CY183">
        <v>1.3271204280480799</v>
      </c>
      <c r="CZ183">
        <v>1.3664904096269399</v>
      </c>
      <c r="DA183">
        <v>1.3775646937547501</v>
      </c>
      <c r="DB183">
        <v>1.3985808574293701</v>
      </c>
      <c r="DC183">
        <v>1.3233526175947401</v>
      </c>
      <c r="DD183">
        <v>1.3753072976446401</v>
      </c>
      <c r="DE183">
        <v>1.34831089943468</v>
      </c>
      <c r="DF183">
        <v>1.31311206005243</v>
      </c>
      <c r="DG183">
        <v>1.3471686208845599</v>
      </c>
      <c r="DH183">
        <v>1.3259178504171101</v>
      </c>
      <c r="DI183">
        <v>1.32769047445638</v>
      </c>
      <c r="DJ183">
        <v>1.34422894182467</v>
      </c>
      <c r="DK183">
        <v>1.3335840458441199</v>
      </c>
      <c r="DL183">
        <v>1.42953808845995</v>
      </c>
      <c r="DM183">
        <v>1.52289563038983</v>
      </c>
      <c r="DN183">
        <v>1.42953808845995</v>
      </c>
    </row>
    <row r="184" spans="1:118" x14ac:dyDescent="0.45">
      <c r="A184" t="s">
        <v>178</v>
      </c>
      <c r="B184" t="s">
        <v>176</v>
      </c>
      <c r="C184" t="s">
        <v>64</v>
      </c>
      <c r="D184">
        <v>45</v>
      </c>
      <c r="E184" s="1" cm="1">
        <f t="array" ref="E184">SUMPRODUCT($H184:$DN184,$H$2:$DN$2)/SUMPRODUCT(--($H184:$DN184&lt;&gt;""),$H$2:$DN$2)</f>
        <v>1.267430118457229</v>
      </c>
      <c r="F184" s="1" cm="1">
        <f t="array" ref="F184">SUMPRODUCT($H184:$DN184,$G$2:$DM$2)/SUMPRODUCT(--($H184:$DN184&lt;&gt;""),$G$2:$DM$2)</f>
        <v>1.2420159608180197</v>
      </c>
      <c r="G184" s="1" cm="1">
        <f t="array" ref="G184">SUMPRODUCT($H184:$DN184,$F$2:$DL$2)/SUMPRODUCT(--($H184:$DN184&lt;&gt;""),$F$2:$DL$2)</f>
        <v>1.2710453180894608</v>
      </c>
      <c r="H184">
        <v>1.1667588465421199</v>
      </c>
      <c r="I184">
        <v>1.16983194248878</v>
      </c>
      <c r="J184">
        <v>1.16706208136017</v>
      </c>
      <c r="K184">
        <v>1.1834514739814399</v>
      </c>
      <c r="L184">
        <v>1.1772094898355701</v>
      </c>
      <c r="M184">
        <v>1.18432303562674</v>
      </c>
      <c r="N184">
        <v>1.3851330574937299</v>
      </c>
      <c r="O184">
        <v>1.4431169826190799</v>
      </c>
      <c r="P184">
        <v>1.38215708909238</v>
      </c>
      <c r="Q184">
        <v>1.36164819968476</v>
      </c>
      <c r="R184">
        <v>1.4542819035418999</v>
      </c>
      <c r="S184">
        <v>1.3633009549473201</v>
      </c>
      <c r="T184">
        <v>1.32917998921358</v>
      </c>
      <c r="U184">
        <v>1.3408120325267701</v>
      </c>
      <c r="V184">
        <v>1.3371116955104201</v>
      </c>
      <c r="W184">
        <v>1.37960293528653</v>
      </c>
      <c r="X184">
        <v>1.45019577683451</v>
      </c>
      <c r="Y184">
        <v>1.3839018297713099</v>
      </c>
      <c r="Z184">
        <v>1.3322546256469201</v>
      </c>
      <c r="AA184">
        <v>1.40305841279202</v>
      </c>
      <c r="AB184">
        <v>1.33491243013663</v>
      </c>
      <c r="AC184">
        <v>1.11096166879328</v>
      </c>
      <c r="AD184">
        <v>1.13388153855839</v>
      </c>
      <c r="AE184">
        <v>1.11304619327328</v>
      </c>
      <c r="AF184">
        <v>1.30661407778915</v>
      </c>
      <c r="AG184">
        <v>1.29429920073001</v>
      </c>
      <c r="AH184">
        <v>1.3076540876281</v>
      </c>
      <c r="AI184">
        <v>1.2195078144607701</v>
      </c>
      <c r="AJ184">
        <v>1.18314959965011</v>
      </c>
      <c r="AK184">
        <v>1.2202290639469899</v>
      </c>
      <c r="AL184">
        <v>1.87187417827577</v>
      </c>
      <c r="AM184">
        <v>1.15850173947401</v>
      </c>
      <c r="AN184">
        <v>1.93133224986198</v>
      </c>
      <c r="AO184">
        <v>1.30913378578733</v>
      </c>
      <c r="AP184">
        <v>1.3298880406132001</v>
      </c>
      <c r="AQ184">
        <v>1.31057121027357</v>
      </c>
      <c r="AR184">
        <v>1.29737486423397</v>
      </c>
      <c r="AS184">
        <v>1.3265462946340201</v>
      </c>
      <c r="AT184">
        <v>1.3204913243152001</v>
      </c>
      <c r="AU184">
        <v>1.30391197840962</v>
      </c>
      <c r="AV184">
        <v>1.2919144681552099</v>
      </c>
      <c r="AW184">
        <v>1.3334567919334801</v>
      </c>
      <c r="AX184">
        <v>1.2312885870036101</v>
      </c>
      <c r="AY184">
        <v>1.25706151383647</v>
      </c>
      <c r="AZ184">
        <v>1.23216252675396</v>
      </c>
      <c r="BA184">
        <v>1.11309418097381</v>
      </c>
      <c r="BB184">
        <v>1.11740422261679</v>
      </c>
      <c r="BC184">
        <v>1.1131470786958799</v>
      </c>
      <c r="BD184">
        <v>1.2102103814893701</v>
      </c>
      <c r="BE184">
        <v>1.2182222973468499</v>
      </c>
      <c r="BF184">
        <v>1.2242906467003001</v>
      </c>
      <c r="BG184">
        <v>1.27959967124493</v>
      </c>
      <c r="BH184">
        <v>1.3024861401708001</v>
      </c>
      <c r="BI184">
        <v>1.2821158031227899</v>
      </c>
      <c r="BJ184">
        <v>1.3039612238139699</v>
      </c>
      <c r="BK184">
        <v>1.31142426352916</v>
      </c>
      <c r="BL184">
        <v>1.30540201533603</v>
      </c>
      <c r="BM184">
        <v>1.3640584522202299</v>
      </c>
      <c r="BN184">
        <v>1.0737972176753201</v>
      </c>
      <c r="BO184">
        <v>1.37587191417244</v>
      </c>
      <c r="BP184">
        <v>1.28160946300789</v>
      </c>
      <c r="BQ184">
        <v>1.29962341871614</v>
      </c>
      <c r="BR184">
        <v>1.2876480673705499</v>
      </c>
      <c r="BS184">
        <v>1.1469879373638201</v>
      </c>
      <c r="BT184">
        <v>1.10050908546107</v>
      </c>
      <c r="BU184">
        <v>1.14506123524481</v>
      </c>
      <c r="BV184">
        <v>1.23849706237468</v>
      </c>
      <c r="BW184">
        <v>1.2191879373144501</v>
      </c>
      <c r="BX184">
        <v>1.2367985650195501</v>
      </c>
      <c r="BY184">
        <v>1.22003606691257</v>
      </c>
      <c r="BZ184">
        <v>1.1052815857389</v>
      </c>
      <c r="CA184">
        <v>1.21481739140915</v>
      </c>
      <c r="CB184">
        <v>1.3551907011256901</v>
      </c>
      <c r="CC184">
        <v>1.33116132161561</v>
      </c>
      <c r="CD184">
        <v>1.3551907011256901</v>
      </c>
      <c r="CE184">
        <v>1.4087169259682299</v>
      </c>
      <c r="CF184">
        <v>1.2979488795090699</v>
      </c>
      <c r="CG184">
        <v>1.4087169259682299</v>
      </c>
      <c r="CH184">
        <v>1.2817915147698</v>
      </c>
      <c r="CI184">
        <v>1.29751854653593</v>
      </c>
      <c r="CJ184">
        <v>1.2788470591724801</v>
      </c>
      <c r="CK184">
        <v>1.18282385116142</v>
      </c>
      <c r="CL184">
        <v>1.1939142353038901</v>
      </c>
      <c r="CM184">
        <v>1.18282385116142</v>
      </c>
      <c r="CN184">
        <v>1.2507576035363099</v>
      </c>
      <c r="CO184">
        <v>1.29872574154336</v>
      </c>
      <c r="CP184">
        <v>1.2507576035363099</v>
      </c>
      <c r="CQ184">
        <v>1.22487749630309</v>
      </c>
      <c r="CR184">
        <v>1.239634430772</v>
      </c>
      <c r="CS184">
        <v>1.22487749630309</v>
      </c>
      <c r="CT184">
        <v>1.31639098977158</v>
      </c>
      <c r="CU184">
        <v>1.3441008311640299</v>
      </c>
      <c r="CV184">
        <v>1.31813651657508</v>
      </c>
      <c r="CW184">
        <v>1.29328074191817</v>
      </c>
      <c r="CX184">
        <v>1.31940403426359</v>
      </c>
      <c r="CY184">
        <v>1.29328074191817</v>
      </c>
      <c r="CZ184">
        <v>1.3244583717366001</v>
      </c>
      <c r="DA184">
        <v>1.3574322067606599</v>
      </c>
      <c r="DB184">
        <v>1.3351256766463599</v>
      </c>
      <c r="DC184">
        <v>1.2694674948407501</v>
      </c>
      <c r="DD184">
        <v>1.3195432891669601</v>
      </c>
      <c r="DE184">
        <v>1.2768473236783999</v>
      </c>
      <c r="DF184">
        <v>1.2570659321306901</v>
      </c>
      <c r="DG184">
        <v>1.2923562527871699</v>
      </c>
      <c r="DH184">
        <v>1.2584924685919101</v>
      </c>
      <c r="DI184">
        <v>1.2729325386286301</v>
      </c>
      <c r="DJ184">
        <v>1.28425350942808</v>
      </c>
      <c r="DK184">
        <v>1.2787679029647301</v>
      </c>
      <c r="DL184">
        <v>1.3211127653133199</v>
      </c>
      <c r="DM184">
        <v>1.39780986393949</v>
      </c>
      <c r="DN184">
        <v>1.3211127653133199</v>
      </c>
    </row>
    <row r="185" spans="1:118" x14ac:dyDescent="0.45">
      <c r="A185" t="s">
        <v>178</v>
      </c>
      <c r="B185" t="s">
        <v>176</v>
      </c>
      <c r="C185" t="s">
        <v>64</v>
      </c>
      <c r="D185">
        <v>50</v>
      </c>
      <c r="E185" s="1" cm="1">
        <f t="array" ref="E185">SUMPRODUCT($H185:$DN185,$H$2:$DN$2)/SUMPRODUCT(--($H185:$DN185&lt;&gt;""),$H$2:$DN$2)</f>
        <v>1.2168008360368363</v>
      </c>
      <c r="F185" s="1" cm="1">
        <f t="array" ref="F185">SUMPRODUCT($H185:$DN185,$G$2:$DM$2)/SUMPRODUCT(--($H185:$DN185&lt;&gt;""),$G$2:$DM$2)</f>
        <v>1.1997634746638703</v>
      </c>
      <c r="G185" s="1" cm="1">
        <f t="array" ref="G185">SUMPRODUCT($H185:$DN185,$F$2:$DL$2)/SUMPRODUCT(--($H185:$DN185&lt;&gt;""),$F$2:$DL$2)</f>
        <v>1.2216359291309444</v>
      </c>
      <c r="H185">
        <v>1.1129322694108801</v>
      </c>
      <c r="I185">
        <v>1.10892249182694</v>
      </c>
      <c r="J185">
        <v>1.11352581443833</v>
      </c>
      <c r="K185">
        <v>1.1303661202795801</v>
      </c>
      <c r="L185">
        <v>1.1343909145986699</v>
      </c>
      <c r="M185">
        <v>1.13039993585232</v>
      </c>
      <c r="N185">
        <v>1.3155350707911899</v>
      </c>
      <c r="O185">
        <v>1.3804711926600099</v>
      </c>
      <c r="P185">
        <v>1.31423231878396</v>
      </c>
      <c r="Q185">
        <v>1.3131001594974601</v>
      </c>
      <c r="R185">
        <v>1.4041805785061301</v>
      </c>
      <c r="S185">
        <v>1.3144074849396801</v>
      </c>
      <c r="T185">
        <v>1.2902162057261699</v>
      </c>
      <c r="U185">
        <v>1.29504005520093</v>
      </c>
      <c r="V185">
        <v>1.2966531568469</v>
      </c>
      <c r="W185">
        <v>1.32041797045258</v>
      </c>
      <c r="X185">
        <v>1.39379173922126</v>
      </c>
      <c r="Y185">
        <v>1.3235797517865</v>
      </c>
      <c r="Z185">
        <v>1.2819802991232201</v>
      </c>
      <c r="AA185">
        <v>1.3520658906958101</v>
      </c>
      <c r="AB185">
        <v>1.2810924549510101</v>
      </c>
      <c r="AC185">
        <v>1.0861316199623201</v>
      </c>
      <c r="AD185">
        <v>1.1019415014159799</v>
      </c>
      <c r="AE185">
        <v>1.0864392883402501</v>
      </c>
      <c r="AF185">
        <v>1.2885399180383901</v>
      </c>
      <c r="AG185">
        <v>1.27098625453404</v>
      </c>
      <c r="AH185">
        <v>1.2899724722444199</v>
      </c>
      <c r="AI185">
        <v>1.16013732138848</v>
      </c>
      <c r="AJ185">
        <v>1.1518201957943099</v>
      </c>
      <c r="AK185">
        <v>1.1794843921893201</v>
      </c>
      <c r="AL185">
        <v>1.75060127841358</v>
      </c>
      <c r="AM185">
        <v>1.11236398097936</v>
      </c>
      <c r="AN185">
        <v>1.8758131197779599</v>
      </c>
      <c r="AO185">
        <v>1.2870883519226299</v>
      </c>
      <c r="AP185">
        <v>1.3095631882043199</v>
      </c>
      <c r="AQ185">
        <v>1.28734082832182</v>
      </c>
      <c r="AR185">
        <v>1.219999473486</v>
      </c>
      <c r="AS185">
        <v>1.2524856838409399</v>
      </c>
      <c r="AT185">
        <v>1.2524907944733601</v>
      </c>
      <c r="AU185">
        <v>1.24264069692371</v>
      </c>
      <c r="AV185">
        <v>1.2505409537210099</v>
      </c>
      <c r="AW185">
        <v>1.2594144914799199</v>
      </c>
      <c r="AX185">
        <v>1.19400448526388</v>
      </c>
      <c r="AY185">
        <v>1.2262813788729801</v>
      </c>
      <c r="AZ185">
        <v>1.19447573293415</v>
      </c>
      <c r="BA185">
        <v>1.0753347112502301</v>
      </c>
      <c r="BB185">
        <v>1.08547060408833</v>
      </c>
      <c r="BC185">
        <v>1.07421539962871</v>
      </c>
      <c r="BD185">
        <v>1.1488718557430799</v>
      </c>
      <c r="BE185">
        <v>1.1645270311742999</v>
      </c>
      <c r="BF185">
        <v>1.1565342532113401</v>
      </c>
      <c r="BG185">
        <v>1.2392300833961201</v>
      </c>
      <c r="BH185">
        <v>1.2562090833614199</v>
      </c>
      <c r="BI185">
        <v>1.2420603281976701</v>
      </c>
      <c r="BJ185">
        <v>1.2354935553697599</v>
      </c>
      <c r="BK185">
        <v>1.24823124736104</v>
      </c>
      <c r="BL185">
        <v>1.2457494744355599</v>
      </c>
      <c r="BM185">
        <v>1.33061290030359</v>
      </c>
      <c r="BN185">
        <v>1.04021295214034</v>
      </c>
      <c r="BO185">
        <v>1.3440953292828499</v>
      </c>
      <c r="BP185">
        <v>1.23316650896095</v>
      </c>
      <c r="BQ185">
        <v>1.26275204504673</v>
      </c>
      <c r="BR185">
        <v>1.2454788627228599</v>
      </c>
      <c r="BS185">
        <v>1.0960941526294901</v>
      </c>
      <c r="BT185">
        <v>1.0662242310413099</v>
      </c>
      <c r="BU185">
        <v>1.0949651014303099</v>
      </c>
      <c r="BV185">
        <v>1.1980977261741299</v>
      </c>
      <c r="BW185">
        <v>1.1880517719494601</v>
      </c>
      <c r="BX185">
        <v>1.19443562651812</v>
      </c>
      <c r="BY185">
        <v>1.12225816513377</v>
      </c>
      <c r="BZ185">
        <v>1.0503239584508499</v>
      </c>
      <c r="CA185">
        <v>1.1258236289500101</v>
      </c>
      <c r="CB185">
        <v>1.2813961559668701</v>
      </c>
      <c r="CC185">
        <v>1.28897209966592</v>
      </c>
      <c r="CD185">
        <v>1.2813961559668701</v>
      </c>
      <c r="CE185">
        <v>1.3565583748303001</v>
      </c>
      <c r="CF185">
        <v>1.23489339420524</v>
      </c>
      <c r="CG185">
        <v>1.3565583748303001</v>
      </c>
      <c r="CH185">
        <v>1.2433144027284899</v>
      </c>
      <c r="CI185">
        <v>1.27672605278109</v>
      </c>
      <c r="CJ185">
        <v>1.2414713834247799</v>
      </c>
      <c r="CK185">
        <v>1.12924133689391</v>
      </c>
      <c r="CL185">
        <v>1.1528341622918299</v>
      </c>
      <c r="CM185">
        <v>1.12924133689391</v>
      </c>
      <c r="CN185">
        <v>1.1667722445817501</v>
      </c>
      <c r="CO185">
        <v>1.22848865570173</v>
      </c>
      <c r="CP185">
        <v>1.1667722445817501</v>
      </c>
      <c r="CQ185">
        <v>1.19055327119584</v>
      </c>
      <c r="CR185">
        <v>1.2060811889723499</v>
      </c>
      <c r="CS185">
        <v>1.1912703985266</v>
      </c>
      <c r="CT185">
        <v>1.28494183635422</v>
      </c>
      <c r="CU185">
        <v>1.3166302954506699</v>
      </c>
      <c r="CV185">
        <v>1.2817103778707499</v>
      </c>
      <c r="CW185">
        <v>1.23912542727449</v>
      </c>
      <c r="CX185">
        <v>1.26625037267086</v>
      </c>
      <c r="CY185">
        <v>1.23912542727449</v>
      </c>
      <c r="CZ185">
        <v>1.2590926794892201</v>
      </c>
      <c r="DA185">
        <v>1.28316015351742</v>
      </c>
      <c r="DB185">
        <v>1.26995448010637</v>
      </c>
      <c r="DC185">
        <v>1.2314286757016899</v>
      </c>
      <c r="DD185">
        <v>1.26442785385972</v>
      </c>
      <c r="DE185">
        <v>1.2316055348141799</v>
      </c>
      <c r="DF185">
        <v>1.21341142393746</v>
      </c>
      <c r="DG185">
        <v>1.2414197620285199</v>
      </c>
      <c r="DH185">
        <v>1.21341142393746</v>
      </c>
      <c r="DI185">
        <v>1.23511849164992</v>
      </c>
      <c r="DJ185">
        <v>1.26683987403354</v>
      </c>
      <c r="DK185">
        <v>1.23254597025208</v>
      </c>
      <c r="DL185">
        <v>1.31124521476828</v>
      </c>
      <c r="DM185">
        <v>1.3973450962416201</v>
      </c>
      <c r="DN185">
        <v>1.31124521476828</v>
      </c>
    </row>
    <row r="186" spans="1:118" x14ac:dyDescent="0.45">
      <c r="A186" t="s">
        <v>175</v>
      </c>
      <c r="B186" t="s">
        <v>176</v>
      </c>
      <c r="C186" t="s">
        <v>219</v>
      </c>
      <c r="D186">
        <v>30</v>
      </c>
      <c r="E186" s="1" cm="1">
        <f t="array" ref="E186">SUMPRODUCT($H186:$DN186,$H$2:$DN$2)/SUMPRODUCT(--($H186:$DN186&lt;&gt;""),$H$2:$DN$2)</f>
        <v>1.4408328148623204</v>
      </c>
      <c r="F186" s="1" cm="1">
        <f t="array" ref="F186">SUMPRODUCT($H186:$DN186,$G$2:$DM$2)/SUMPRODUCT(--($H186:$DN186&lt;&gt;""),$G$2:$DM$2)</f>
        <v>1.4209199468018983</v>
      </c>
      <c r="G186" s="1" cm="1">
        <f t="array" ref="G186">SUMPRODUCT($H186:$DN186,$F$2:$DL$2)/SUMPRODUCT(--($H186:$DN186&lt;&gt;""),$F$2:$DL$2)</f>
        <v>1.4456833780053171</v>
      </c>
      <c r="H186">
        <v>1.38640067978741</v>
      </c>
      <c r="I186">
        <v>1.3387649901960901</v>
      </c>
      <c r="J186">
        <v>1.3850710900473899</v>
      </c>
      <c r="K186">
        <v>1.3454890743968999</v>
      </c>
      <c r="L186">
        <v>1.3155990264264901</v>
      </c>
      <c r="M186">
        <v>1.34534362111142</v>
      </c>
      <c r="N186">
        <v>1.57267954080704</v>
      </c>
      <c r="O186">
        <v>1.65253403249113</v>
      </c>
      <c r="P186">
        <v>1.5695696395016301</v>
      </c>
      <c r="Q186">
        <v>1.5145462628850399</v>
      </c>
      <c r="R186">
        <v>1.6313013540828001</v>
      </c>
      <c r="S186">
        <v>1.5181972868190701</v>
      </c>
      <c r="T186">
        <v>1.5855261083280801</v>
      </c>
      <c r="U186">
        <v>1.5765921027818199</v>
      </c>
      <c r="V186">
        <v>1.59906503172794</v>
      </c>
      <c r="W186">
        <v>1.6991143521838601</v>
      </c>
      <c r="X186">
        <v>1.7636422466180599</v>
      </c>
      <c r="Y186">
        <v>1.6992043374364401</v>
      </c>
      <c r="Z186">
        <v>1.7224130975224801</v>
      </c>
      <c r="AA186">
        <v>1.7391882254395801</v>
      </c>
      <c r="AB186">
        <v>1.7218202820947099</v>
      </c>
      <c r="AC186">
        <v>1.2873682474268999</v>
      </c>
      <c r="AD186">
        <v>1.26862127247652</v>
      </c>
      <c r="AE186">
        <v>1.28790232269683</v>
      </c>
      <c r="AF186">
        <v>1.4970465561756801</v>
      </c>
      <c r="AG186">
        <v>1.48217926151388</v>
      </c>
      <c r="AH186">
        <v>1.49963822821505</v>
      </c>
      <c r="AI186">
        <v>1.5472637985511599</v>
      </c>
      <c r="AJ186">
        <v>1.3884430630892</v>
      </c>
      <c r="AK186">
        <v>1.5316530257732399</v>
      </c>
      <c r="AL186">
        <v>1.3585035636157301</v>
      </c>
      <c r="AM186">
        <v>1.25406043622456</v>
      </c>
      <c r="AN186">
        <v>1.37039082408527</v>
      </c>
      <c r="AO186">
        <v>1.50943705883076</v>
      </c>
      <c r="AP186">
        <v>1.54531118427755</v>
      </c>
      <c r="AQ186">
        <v>1.5150403020474901</v>
      </c>
      <c r="AR186">
        <v>1.4739311097447101</v>
      </c>
      <c r="AS186">
        <v>1.50994169540951</v>
      </c>
      <c r="AT186">
        <v>1.5023245949244399</v>
      </c>
      <c r="AU186">
        <v>1.5125567392657899</v>
      </c>
      <c r="AV186">
        <v>1.4938937461802499</v>
      </c>
      <c r="AW186">
        <v>1.52434566002095</v>
      </c>
      <c r="AX186">
        <v>1.59320207376627</v>
      </c>
      <c r="AY186">
        <v>1.46936204587394</v>
      </c>
      <c r="AZ186">
        <v>1.58151363369054</v>
      </c>
      <c r="BA186">
        <v>1.2898067760572001</v>
      </c>
      <c r="BB186">
        <v>1.2793932876707099</v>
      </c>
      <c r="BC186">
        <v>1.29049512528953</v>
      </c>
      <c r="BD186">
        <v>1.4268205630381099</v>
      </c>
      <c r="BE186">
        <v>1.3926805107929201</v>
      </c>
      <c r="BF186">
        <v>1.4495582703246399</v>
      </c>
      <c r="BG186">
        <v>1.5118526590090999</v>
      </c>
      <c r="BH186">
        <v>1.5165532905441499</v>
      </c>
      <c r="BI186">
        <v>1.5115552107825401</v>
      </c>
      <c r="BJ186">
        <v>1.4886900315759399</v>
      </c>
      <c r="BK186">
        <v>1.47987025104828</v>
      </c>
      <c r="BL186">
        <v>1.48690160275496</v>
      </c>
      <c r="BM186">
        <v>1.2876829226865001</v>
      </c>
      <c r="BN186">
        <v>1.17144901000625</v>
      </c>
      <c r="BO186">
        <v>1.28661198120792</v>
      </c>
      <c r="BP186">
        <v>1.4598042509034099</v>
      </c>
      <c r="BQ186">
        <v>1.4854337295100299</v>
      </c>
      <c r="BR186">
        <v>1.48434863660779</v>
      </c>
      <c r="BS186">
        <v>1.3559340987895401</v>
      </c>
      <c r="BT186">
        <v>1.2609129041417899</v>
      </c>
      <c r="BU186">
        <v>1.3561850719516999</v>
      </c>
      <c r="BV186">
        <v>1.4293900701129101</v>
      </c>
      <c r="BW186">
        <v>1.42419567683404</v>
      </c>
      <c r="BX186">
        <v>1.43565212116635</v>
      </c>
      <c r="BY186">
        <v>1.35076442860476</v>
      </c>
      <c r="BZ186">
        <v>1.2669032362700801</v>
      </c>
      <c r="CA186">
        <v>1.3577682551950101</v>
      </c>
      <c r="CB186">
        <v>1.5076814214187799</v>
      </c>
      <c r="CC186">
        <v>1.5017233556282601</v>
      </c>
      <c r="CD186">
        <v>1.5076814214187799</v>
      </c>
      <c r="CE186">
        <v>1.4429320336278</v>
      </c>
      <c r="CF186">
        <v>1.4333884567196</v>
      </c>
      <c r="CG186">
        <v>1.4429320336278</v>
      </c>
      <c r="CH186">
        <v>1.4888395478815299</v>
      </c>
      <c r="CI186">
        <v>1.51135552180459</v>
      </c>
      <c r="CJ186">
        <v>1.48636012296038</v>
      </c>
      <c r="CK186">
        <v>1.3129468871058501</v>
      </c>
      <c r="CL186">
        <v>1.3570188529021401</v>
      </c>
      <c r="CM186">
        <v>1.3129468871058501</v>
      </c>
      <c r="CN186">
        <v>1.3679618512653999</v>
      </c>
      <c r="CO186">
        <v>1.3997834144292101</v>
      </c>
      <c r="CP186">
        <v>1.3679618512653999</v>
      </c>
      <c r="CQ186">
        <v>1.3612067192703901</v>
      </c>
      <c r="CR186">
        <v>1.39443187293532</v>
      </c>
      <c r="CS186">
        <v>1.36158686976999</v>
      </c>
      <c r="CT186">
        <v>1.48580184810598</v>
      </c>
      <c r="CU186">
        <v>1.54304466524817</v>
      </c>
      <c r="CV186">
        <v>1.48559741008586</v>
      </c>
      <c r="CW186">
        <v>1.51579424799139</v>
      </c>
      <c r="CX186">
        <v>1.4882251554188599</v>
      </c>
      <c r="CY186">
        <v>1.51579424799139</v>
      </c>
      <c r="CZ186">
        <v>1.5539001630604701</v>
      </c>
      <c r="DA186">
        <v>1.5561480182010099</v>
      </c>
      <c r="DB186">
        <v>1.5934441776230599</v>
      </c>
      <c r="DC186">
        <v>1.4478076139068601</v>
      </c>
      <c r="DD186">
        <v>1.49207077157767</v>
      </c>
      <c r="DE186">
        <v>1.4834609174122999</v>
      </c>
      <c r="DF186">
        <v>1.43885985729664</v>
      </c>
      <c r="DG186">
        <v>1.4563336152463</v>
      </c>
      <c r="DH186">
        <v>1.4415018150366801</v>
      </c>
      <c r="DI186">
        <v>1.4978557051486101</v>
      </c>
      <c r="DJ186">
        <v>1.4773003497269299</v>
      </c>
      <c r="DK186">
        <v>1.5153215842505501</v>
      </c>
      <c r="DL186">
        <v>1.5392649479393199</v>
      </c>
      <c r="DM186">
        <v>1.6221886885254799</v>
      </c>
      <c r="DN186">
        <v>1.5392649479393199</v>
      </c>
    </row>
    <row r="187" spans="1:118" x14ac:dyDescent="0.45">
      <c r="A187" t="s">
        <v>175</v>
      </c>
      <c r="B187" t="s">
        <v>176</v>
      </c>
      <c r="C187" t="s">
        <v>219</v>
      </c>
      <c r="D187">
        <v>35</v>
      </c>
      <c r="E187" s="1" cm="1">
        <f t="array" ref="E187">SUMPRODUCT($H187:$DN187,$H$2:$DN$2)/SUMPRODUCT(--($H187:$DN187&lt;&gt;""),$H$2:$DN$2)</f>
        <v>1.3652939911537938</v>
      </c>
      <c r="F187" s="1" cm="1">
        <f t="array" ref="F187">SUMPRODUCT($H187:$DN187,$G$2:$DM$2)/SUMPRODUCT(--($H187:$DN187&lt;&gt;""),$G$2:$DM$2)</f>
        <v>1.3560089401786464</v>
      </c>
      <c r="G187" s="1" cm="1">
        <f t="array" ref="G187">SUMPRODUCT($H187:$DN187,$F$2:$DL$2)/SUMPRODUCT(--($H187:$DN187&lt;&gt;""),$F$2:$DL$2)</f>
        <v>1.368248975429762</v>
      </c>
      <c r="H187">
        <v>1.2840719943000101</v>
      </c>
      <c r="I187">
        <v>1.2441007386296301</v>
      </c>
      <c r="J187">
        <v>1.28404332516811</v>
      </c>
      <c r="K187">
        <v>1.2927173717128599</v>
      </c>
      <c r="L187">
        <v>1.2725072862136599</v>
      </c>
      <c r="M187">
        <v>1.29206806639358</v>
      </c>
      <c r="N187">
        <v>1.5179051894031901</v>
      </c>
      <c r="O187">
        <v>1.6025123788873401</v>
      </c>
      <c r="P187">
        <v>1.5193872298359301</v>
      </c>
      <c r="Q187">
        <v>1.44118127385866</v>
      </c>
      <c r="R187">
        <v>1.5594596625006401</v>
      </c>
      <c r="S187">
        <v>1.4424965402162899</v>
      </c>
      <c r="T187">
        <v>1.4801758756922001</v>
      </c>
      <c r="U187">
        <v>1.4776671673488799</v>
      </c>
      <c r="V187">
        <v>1.49612927896649</v>
      </c>
      <c r="W187">
        <v>1.58226283160614</v>
      </c>
      <c r="X187">
        <v>1.66834027945354</v>
      </c>
      <c r="Y187">
        <v>1.58265097585029</v>
      </c>
      <c r="Z187">
        <v>1.6466482026194</v>
      </c>
      <c r="AA187">
        <v>1.6599838271634999</v>
      </c>
      <c r="AB187">
        <v>1.64690582239792</v>
      </c>
      <c r="AC187">
        <v>1.2273081751761099</v>
      </c>
      <c r="AD187">
        <v>1.2177891861971899</v>
      </c>
      <c r="AE187">
        <v>1.2281804720031699</v>
      </c>
      <c r="AF187">
        <v>1.44154305828989</v>
      </c>
      <c r="AG187">
        <v>1.42977950177793</v>
      </c>
      <c r="AH187">
        <v>1.44460355966886</v>
      </c>
      <c r="AI187">
        <v>1.4546669308427</v>
      </c>
      <c r="AJ187">
        <v>1.3341734118852699</v>
      </c>
      <c r="AK187">
        <v>1.4280693749851301</v>
      </c>
      <c r="AL187">
        <v>1.3009259068049399</v>
      </c>
      <c r="AM187">
        <v>1.17989215880633</v>
      </c>
      <c r="AN187">
        <v>1.31403666731372</v>
      </c>
      <c r="AO187">
        <v>1.4470755556552599</v>
      </c>
      <c r="AP187">
        <v>1.48600610212687</v>
      </c>
      <c r="AQ187">
        <v>1.4499413218395101</v>
      </c>
      <c r="AR187">
        <v>1.4153747314763701</v>
      </c>
      <c r="AS187">
        <v>1.4460516591044099</v>
      </c>
      <c r="AT187">
        <v>1.4321261365883</v>
      </c>
      <c r="AU187">
        <v>1.4545108286606101</v>
      </c>
      <c r="AV187">
        <v>1.43455764621231</v>
      </c>
      <c r="AW187">
        <v>1.45287943219364</v>
      </c>
      <c r="AX187">
        <v>1.38374031925935</v>
      </c>
      <c r="AY187">
        <v>1.38652033485545</v>
      </c>
      <c r="AZ187">
        <v>1.3838433254738201</v>
      </c>
      <c r="BA187">
        <v>1.2249606961569901</v>
      </c>
      <c r="BB187">
        <v>1.20524874905764</v>
      </c>
      <c r="BC187">
        <v>1.2239192428805901</v>
      </c>
      <c r="BD187">
        <v>1.3570235285933601</v>
      </c>
      <c r="BE187">
        <v>1.3488069505811</v>
      </c>
      <c r="BF187">
        <v>1.3912291155365299</v>
      </c>
      <c r="BG187">
        <v>1.4482029165688799</v>
      </c>
      <c r="BH187">
        <v>1.4511362830860099</v>
      </c>
      <c r="BI187">
        <v>1.44830850712847</v>
      </c>
      <c r="BJ187">
        <v>1.3915141453186199</v>
      </c>
      <c r="BK187">
        <v>1.3954411152509401</v>
      </c>
      <c r="BL187">
        <v>1.3953378586076901</v>
      </c>
      <c r="BM187">
        <v>1.1861762443020401</v>
      </c>
      <c r="BN187">
        <v>1.12516246164143</v>
      </c>
      <c r="BO187">
        <v>1.1840402590327399</v>
      </c>
      <c r="BP187">
        <v>1.4048983837520399</v>
      </c>
      <c r="BQ187">
        <v>1.43077157173004</v>
      </c>
      <c r="BR187">
        <v>1.4087865085950999</v>
      </c>
      <c r="BS187">
        <v>1.3205147061147799</v>
      </c>
      <c r="BT187">
        <v>1.2035599004290201</v>
      </c>
      <c r="BU187">
        <v>1.31800035224512</v>
      </c>
      <c r="BV187">
        <v>1.3740551112563</v>
      </c>
      <c r="BW187">
        <v>1.3687125822166899</v>
      </c>
      <c r="BX187">
        <v>1.3734964085247701</v>
      </c>
      <c r="BY187">
        <v>1.2685667041161299</v>
      </c>
      <c r="BZ187">
        <v>1.18425345854191</v>
      </c>
      <c r="CA187">
        <v>1.2744485532818699</v>
      </c>
      <c r="CB187">
        <v>1.4400776150155401</v>
      </c>
      <c r="CC187">
        <v>1.41688907693467</v>
      </c>
      <c r="CD187">
        <v>1.4400776150155401</v>
      </c>
      <c r="CE187">
        <v>1.36623996005825</v>
      </c>
      <c r="CF187">
        <v>1.3644800451161401</v>
      </c>
      <c r="CG187">
        <v>1.36623996005825</v>
      </c>
      <c r="CH187">
        <v>1.3661669670368499</v>
      </c>
      <c r="CI187">
        <v>1.4122303749696199</v>
      </c>
      <c r="CJ187">
        <v>1.3661669670368499</v>
      </c>
      <c r="CK187">
        <v>1.2344528449346099</v>
      </c>
      <c r="CL187">
        <v>1.29084014318036</v>
      </c>
      <c r="CM187">
        <v>1.2344528449346099</v>
      </c>
      <c r="CN187">
        <v>1.3474253574320201</v>
      </c>
      <c r="CO187">
        <v>1.37648885641471</v>
      </c>
      <c r="CP187">
        <v>1.3474253574320201</v>
      </c>
      <c r="CQ187">
        <v>1.2752124382576799</v>
      </c>
      <c r="CR187">
        <v>1.31712154676524</v>
      </c>
      <c r="CS187">
        <v>1.2734148740017699</v>
      </c>
      <c r="CT187">
        <v>1.4103902879591801</v>
      </c>
      <c r="CU187">
        <v>1.46873115337002</v>
      </c>
      <c r="CV187">
        <v>1.4105082857425999</v>
      </c>
      <c r="CW187">
        <v>1.45128738517741</v>
      </c>
      <c r="CX187">
        <v>1.45556818943457</v>
      </c>
      <c r="CY187">
        <v>1.45128738517741</v>
      </c>
      <c r="CZ187">
        <v>1.4575343319968701</v>
      </c>
      <c r="DA187">
        <v>1.4628324637091901</v>
      </c>
      <c r="DB187">
        <v>1.4952345553723001</v>
      </c>
      <c r="DC187">
        <v>1.4053910470405899</v>
      </c>
      <c r="DD187">
        <v>1.4605638376933801</v>
      </c>
      <c r="DE187">
        <v>1.4317635555230299</v>
      </c>
      <c r="DF187">
        <v>1.3910583169298301</v>
      </c>
      <c r="DG187">
        <v>1.43003676230404</v>
      </c>
      <c r="DH187">
        <v>1.4018824792151301</v>
      </c>
      <c r="DI187">
        <v>1.4186268339560499</v>
      </c>
      <c r="DJ187">
        <v>1.4217398027586901</v>
      </c>
      <c r="DK187">
        <v>1.4430013246873199</v>
      </c>
      <c r="DL187">
        <v>1.4528039609539101</v>
      </c>
      <c r="DM187">
        <v>1.5223697860527601</v>
      </c>
      <c r="DN187">
        <v>1.4528039609539101</v>
      </c>
    </row>
    <row r="188" spans="1:118" x14ac:dyDescent="0.45">
      <c r="A188" t="s">
        <v>175</v>
      </c>
      <c r="B188" t="s">
        <v>176</v>
      </c>
      <c r="C188" t="s">
        <v>219</v>
      </c>
      <c r="D188">
        <v>40</v>
      </c>
      <c r="E188" s="1" cm="1">
        <f t="array" ref="E188">SUMPRODUCT($H188:$DN188,$H$2:$DN$2)/SUMPRODUCT(--($H188:$DN188&lt;&gt;""),$H$2:$DN$2)</f>
        <v>1.3033469592585436</v>
      </c>
      <c r="F188" s="1" cm="1">
        <f t="array" ref="F188">SUMPRODUCT($H188:$DN188,$G$2:$DM$2)/SUMPRODUCT(--($H188:$DN188&lt;&gt;""),$G$2:$DM$2)</f>
        <v>1.3018803980032807</v>
      </c>
      <c r="G188" s="1" cm="1">
        <f t="array" ref="G188">SUMPRODUCT($H188:$DN188,$F$2:$DL$2)/SUMPRODUCT(--($H188:$DN188&lt;&gt;""),$F$2:$DL$2)</f>
        <v>1.3070859895498836</v>
      </c>
      <c r="H188">
        <v>1.22228070934012</v>
      </c>
      <c r="I188">
        <v>1.20143726347966</v>
      </c>
      <c r="J188">
        <v>1.22290635439558</v>
      </c>
      <c r="K188">
        <v>1.2115648610247101</v>
      </c>
      <c r="L188">
        <v>1.20213921018958</v>
      </c>
      <c r="M188">
        <v>1.2113331085446899</v>
      </c>
      <c r="N188">
        <v>1.44230966652962</v>
      </c>
      <c r="O188">
        <v>1.5236547332875801</v>
      </c>
      <c r="P188">
        <v>1.4442112455357701</v>
      </c>
      <c r="Q188">
        <v>1.3921713022630999</v>
      </c>
      <c r="R188">
        <v>1.50509059696354</v>
      </c>
      <c r="S188">
        <v>1.39253973984098</v>
      </c>
      <c r="T188">
        <v>1.4216143779680801</v>
      </c>
      <c r="U188">
        <v>1.4277061363049699</v>
      </c>
      <c r="V188">
        <v>1.43905836095062</v>
      </c>
      <c r="W188">
        <v>1.49784996365612</v>
      </c>
      <c r="X188">
        <v>1.6039748297551899</v>
      </c>
      <c r="Y188">
        <v>1.4985527617335499</v>
      </c>
      <c r="Z188">
        <v>1.53293845305793</v>
      </c>
      <c r="AA188">
        <v>1.57052703858533</v>
      </c>
      <c r="AB188">
        <v>1.5325901748780699</v>
      </c>
      <c r="AC188">
        <v>1.1623519737638599</v>
      </c>
      <c r="AD188">
        <v>1.1673372697793001</v>
      </c>
      <c r="AE188">
        <v>1.1631602442317099</v>
      </c>
      <c r="AF188">
        <v>1.3980585552070901</v>
      </c>
      <c r="AG188">
        <v>1.38355272201849</v>
      </c>
      <c r="AH188">
        <v>1.4013540660200601</v>
      </c>
      <c r="AI188">
        <v>1.2726955914353899</v>
      </c>
      <c r="AJ188">
        <v>1.2732364815324799</v>
      </c>
      <c r="AK188">
        <v>1.30444909375049</v>
      </c>
      <c r="AL188">
        <v>1.25099140381816</v>
      </c>
      <c r="AM188">
        <v>1.1260339097621099</v>
      </c>
      <c r="AN188">
        <v>1.2587214108806899</v>
      </c>
      <c r="AO188">
        <v>1.40270278664128</v>
      </c>
      <c r="AP188">
        <v>1.4360451581162701</v>
      </c>
      <c r="AQ188">
        <v>1.40509432245371</v>
      </c>
      <c r="AR188">
        <v>1.35237138989531</v>
      </c>
      <c r="AS188">
        <v>1.3801696052505901</v>
      </c>
      <c r="AT188">
        <v>1.3641775450340301</v>
      </c>
      <c r="AU188">
        <v>1.36111240692802</v>
      </c>
      <c r="AV188">
        <v>1.35391742767573</v>
      </c>
      <c r="AW188">
        <v>1.3788180618718699</v>
      </c>
      <c r="AX188">
        <v>1.3075976415955199</v>
      </c>
      <c r="AY188">
        <v>1.3379298608332999</v>
      </c>
      <c r="AZ188">
        <v>1.30871544337377</v>
      </c>
      <c r="BA188">
        <v>1.1885016331192499</v>
      </c>
      <c r="BB188">
        <v>1.16894488052138</v>
      </c>
      <c r="BC188">
        <v>1.18610729318596</v>
      </c>
      <c r="BD188">
        <v>1.2571079808482499</v>
      </c>
      <c r="BE188">
        <v>1.26645394645103</v>
      </c>
      <c r="BF188">
        <v>1.2896575103802601</v>
      </c>
      <c r="BG188">
        <v>1.34437349735826</v>
      </c>
      <c r="BH188">
        <v>1.3598077131339901</v>
      </c>
      <c r="BI188">
        <v>1.3445418060515</v>
      </c>
      <c r="BJ188">
        <v>1.3297463777262599</v>
      </c>
      <c r="BK188">
        <v>1.34991201405399</v>
      </c>
      <c r="BL188">
        <v>1.34136408658708</v>
      </c>
      <c r="BM188">
        <v>1.12208449766797</v>
      </c>
      <c r="BN188">
        <v>1.0818430007184101</v>
      </c>
      <c r="BO188">
        <v>1.1178375333258601</v>
      </c>
      <c r="BP188">
        <v>1.3595405026516101</v>
      </c>
      <c r="BQ188">
        <v>1.3798287465638699</v>
      </c>
      <c r="BR188">
        <v>1.3656220949859501</v>
      </c>
      <c r="BS188">
        <v>1.2757708970495301</v>
      </c>
      <c r="BT188">
        <v>1.16528187095243</v>
      </c>
      <c r="BU188">
        <v>1.2743690139277499</v>
      </c>
      <c r="BV188">
        <v>1.31198266252545</v>
      </c>
      <c r="BW188">
        <v>1.3185826305594499</v>
      </c>
      <c r="BX188">
        <v>1.3122342097406801</v>
      </c>
      <c r="BY188">
        <v>1.2334630302846901</v>
      </c>
      <c r="BZ188">
        <v>1.1364830228991001</v>
      </c>
      <c r="CA188">
        <v>1.2375475310673201</v>
      </c>
      <c r="CB188">
        <v>1.38660725290716</v>
      </c>
      <c r="CC188">
        <v>1.3839096667038799</v>
      </c>
      <c r="CD188">
        <v>1.38660725290716</v>
      </c>
      <c r="CE188">
        <v>1.29727111985139</v>
      </c>
      <c r="CF188">
        <v>1.31319501978191</v>
      </c>
      <c r="CG188">
        <v>1.29727111985139</v>
      </c>
      <c r="CH188">
        <v>1.33812690712154</v>
      </c>
      <c r="CI188">
        <v>1.3773682741230799</v>
      </c>
      <c r="CJ188">
        <v>1.33552711914689</v>
      </c>
      <c r="CK188">
        <v>1.18282241929122</v>
      </c>
      <c r="CL188">
        <v>1.2258674344598799</v>
      </c>
      <c r="CM188">
        <v>1.18282241929122</v>
      </c>
      <c r="CN188">
        <v>1.24807623258735</v>
      </c>
      <c r="CO188">
        <v>1.2957411572672899</v>
      </c>
      <c r="CP188">
        <v>1.24807623258735</v>
      </c>
      <c r="CQ188">
        <v>1.23350742056949</v>
      </c>
      <c r="CR188">
        <v>1.2864091323483</v>
      </c>
      <c r="CS188">
        <v>1.2344700981394601</v>
      </c>
      <c r="CT188">
        <v>1.3470257526732099</v>
      </c>
      <c r="CU188">
        <v>1.39862944202484</v>
      </c>
      <c r="CV188">
        <v>1.3461917758975099</v>
      </c>
      <c r="CW188">
        <v>1.3831455807428501</v>
      </c>
      <c r="CX188">
        <v>1.3731919075074199</v>
      </c>
      <c r="CY188">
        <v>1.3831455807428501</v>
      </c>
      <c r="CZ188">
        <v>1.38177135864524</v>
      </c>
      <c r="DA188">
        <v>1.39116006155219</v>
      </c>
      <c r="DB188">
        <v>1.39831972414731</v>
      </c>
      <c r="DC188">
        <v>1.3292345474062699</v>
      </c>
      <c r="DD188">
        <v>1.3861103161047801</v>
      </c>
      <c r="DE188">
        <v>1.33715721452067</v>
      </c>
      <c r="DF188">
        <v>1.30647366634569</v>
      </c>
      <c r="DG188">
        <v>1.35784815187227</v>
      </c>
      <c r="DH188">
        <v>1.31684976807864</v>
      </c>
      <c r="DI188">
        <v>1.3750564412487001</v>
      </c>
      <c r="DJ188">
        <v>1.3776557375465801</v>
      </c>
      <c r="DK188">
        <v>1.3833240766878501</v>
      </c>
      <c r="DL188">
        <v>1.4221045758449899</v>
      </c>
      <c r="DM188">
        <v>1.49439861534714</v>
      </c>
      <c r="DN188">
        <v>1.4221045758449899</v>
      </c>
    </row>
    <row r="189" spans="1:118" x14ac:dyDescent="0.45">
      <c r="A189" t="s">
        <v>175</v>
      </c>
      <c r="B189" t="s">
        <v>176</v>
      </c>
      <c r="C189" t="s">
        <v>219</v>
      </c>
      <c r="D189">
        <v>45</v>
      </c>
      <c r="E189" s="1" cm="1">
        <f t="array" ref="E189">SUMPRODUCT($H189:$DN189,$H$2:$DN$2)/SUMPRODUCT(--($H189:$DN189&lt;&gt;""),$H$2:$DN$2)</f>
        <v>1.2481457709802366</v>
      </c>
      <c r="F189" s="1" cm="1">
        <f t="array" ref="F189">SUMPRODUCT($H189:$DN189,$G$2:$DM$2)/SUMPRODUCT(--($H189:$DN189&lt;&gt;""),$G$2:$DM$2)</f>
        <v>1.2537147550722287</v>
      </c>
      <c r="G189" s="1" cm="1">
        <f t="array" ref="G189">SUMPRODUCT($H189:$DN189,$F$2:$DL$2)/SUMPRODUCT(--($H189:$DN189&lt;&gt;""),$F$2:$DL$2)</f>
        <v>1.2517020303173079</v>
      </c>
      <c r="H189">
        <v>1.16237867317377</v>
      </c>
      <c r="I189">
        <v>1.15767561958223</v>
      </c>
      <c r="J189">
        <v>1.1619695975605799</v>
      </c>
      <c r="K189">
        <v>1.1519382321969001</v>
      </c>
      <c r="L189">
        <v>1.16592870741548</v>
      </c>
      <c r="M189">
        <v>1.1516912395478001</v>
      </c>
      <c r="N189">
        <v>1.40534723309372</v>
      </c>
      <c r="O189">
        <v>1.48402735815792</v>
      </c>
      <c r="P189">
        <v>1.40712554749722</v>
      </c>
      <c r="Q189">
        <v>1.35535345693646</v>
      </c>
      <c r="R189">
        <v>1.4587681028055901</v>
      </c>
      <c r="S189">
        <v>1.35098626691819</v>
      </c>
      <c r="T189">
        <v>1.35207015334436</v>
      </c>
      <c r="U189">
        <v>1.35753758575445</v>
      </c>
      <c r="V189">
        <v>1.3603137110025301</v>
      </c>
      <c r="W189">
        <v>1.4982880342515299</v>
      </c>
      <c r="X189">
        <v>1.54688242705101</v>
      </c>
      <c r="Y189">
        <v>1.4979879606801201</v>
      </c>
      <c r="Z189">
        <v>1.47210532215024</v>
      </c>
      <c r="AA189">
        <v>1.5429705618310401</v>
      </c>
      <c r="AB189">
        <v>1.4712140128753299</v>
      </c>
      <c r="AC189">
        <v>1.13829657978168</v>
      </c>
      <c r="AD189">
        <v>1.1330058944133401</v>
      </c>
      <c r="AE189">
        <v>1.14256070681682</v>
      </c>
      <c r="AF189">
        <v>1.3297591453269499</v>
      </c>
      <c r="AG189">
        <v>1.3098818674188899</v>
      </c>
      <c r="AH189">
        <v>1.32949724220773</v>
      </c>
      <c r="AI189">
        <v>1.18568591531402</v>
      </c>
      <c r="AJ189">
        <v>1.20976107270768</v>
      </c>
      <c r="AK189">
        <v>1.2537534359262901</v>
      </c>
      <c r="AL189">
        <v>1.15913605894524</v>
      </c>
      <c r="AM189">
        <v>1.0865159960020301</v>
      </c>
      <c r="AN189">
        <v>1.22228767334509</v>
      </c>
      <c r="AO189">
        <v>1.3253719694774699</v>
      </c>
      <c r="AP189">
        <v>1.35251904225388</v>
      </c>
      <c r="AQ189">
        <v>1.3230399949906499</v>
      </c>
      <c r="AR189">
        <v>1.3050656529073501</v>
      </c>
      <c r="AS189">
        <v>1.33668887949562</v>
      </c>
      <c r="AT189">
        <v>1.3276311749290399</v>
      </c>
      <c r="AU189">
        <v>1.3106821917266001</v>
      </c>
      <c r="AV189">
        <v>1.30463555687654</v>
      </c>
      <c r="AW189">
        <v>1.3197305878737899</v>
      </c>
      <c r="AX189">
        <v>1.26304128959171</v>
      </c>
      <c r="AY189">
        <v>1.2918925352525501</v>
      </c>
      <c r="AZ189">
        <v>1.26226182981437</v>
      </c>
      <c r="BA189">
        <v>1.1161233457908399</v>
      </c>
      <c r="BB189">
        <v>1.132910356951</v>
      </c>
      <c r="BC189">
        <v>1.1163295059159499</v>
      </c>
      <c r="BD189">
        <v>1.2145334052263399</v>
      </c>
      <c r="BE189">
        <v>1.2271366530655401</v>
      </c>
      <c r="BF189">
        <v>1.22369774969207</v>
      </c>
      <c r="BG189">
        <v>1.29855104019282</v>
      </c>
      <c r="BH189">
        <v>1.31471019403262</v>
      </c>
      <c r="BI189">
        <v>1.29919659542611</v>
      </c>
      <c r="BJ189">
        <v>1.2978524499197801</v>
      </c>
      <c r="BK189">
        <v>1.31911460645903</v>
      </c>
      <c r="BL189">
        <v>1.30974582332818</v>
      </c>
      <c r="BM189">
        <v>1.05906856793444</v>
      </c>
      <c r="BN189">
        <v>1.0313593431328201</v>
      </c>
      <c r="BO189">
        <v>1.05833127831676</v>
      </c>
      <c r="BP189">
        <v>1.28811544723288</v>
      </c>
      <c r="BQ189">
        <v>1.31065162115374</v>
      </c>
      <c r="BR189">
        <v>1.2983326986302</v>
      </c>
      <c r="BS189">
        <v>1.17172081168108</v>
      </c>
      <c r="BT189">
        <v>1.09856204545035</v>
      </c>
      <c r="BU189">
        <v>1.16667361494931</v>
      </c>
      <c r="BV189">
        <v>1.2694231369315101</v>
      </c>
      <c r="BW189">
        <v>1.2695804552188901</v>
      </c>
      <c r="BX189">
        <v>1.27121791577927</v>
      </c>
      <c r="BY189">
        <v>1.17607208584717</v>
      </c>
      <c r="BZ189">
        <v>1.10495654662499</v>
      </c>
      <c r="CA189">
        <v>1.18026253796589</v>
      </c>
      <c r="CB189">
        <v>1.3450381466522801</v>
      </c>
      <c r="CC189">
        <v>1.3368812202699201</v>
      </c>
      <c r="CD189">
        <v>1.3450381466522801</v>
      </c>
      <c r="CE189">
        <v>1.24070042674294</v>
      </c>
      <c r="CF189">
        <v>1.2621295068909599</v>
      </c>
      <c r="CG189">
        <v>1.24070042674294</v>
      </c>
      <c r="CH189">
        <v>1.2736560349236601</v>
      </c>
      <c r="CI189">
        <v>1.3082170789789</v>
      </c>
      <c r="CJ189">
        <v>1.26956590716012</v>
      </c>
      <c r="CK189">
        <v>1.15291814314406</v>
      </c>
      <c r="CL189">
        <v>1.2163216220225599</v>
      </c>
      <c r="CM189">
        <v>1.15291814314406</v>
      </c>
      <c r="CN189">
        <v>1.24483052322683</v>
      </c>
      <c r="CO189">
        <v>1.29522543977612</v>
      </c>
      <c r="CP189">
        <v>1.24483052322683</v>
      </c>
      <c r="CQ189">
        <v>1.18204393162027</v>
      </c>
      <c r="CR189">
        <v>1.2399060121936401</v>
      </c>
      <c r="CS189">
        <v>1.18204393162027</v>
      </c>
      <c r="CT189">
        <v>1.3236402041773201</v>
      </c>
      <c r="CU189">
        <v>1.35849244454018</v>
      </c>
      <c r="CV189">
        <v>1.32350069923977</v>
      </c>
      <c r="CW189">
        <v>1.35217964542568</v>
      </c>
      <c r="CX189">
        <v>1.3484690138620301</v>
      </c>
      <c r="CY189">
        <v>1.35373660683457</v>
      </c>
      <c r="CZ189">
        <v>1.32425256645635</v>
      </c>
      <c r="DA189">
        <v>1.3627712142052499</v>
      </c>
      <c r="DB189">
        <v>1.3401519237459301</v>
      </c>
      <c r="DC189">
        <v>1.2995717808612099</v>
      </c>
      <c r="DD189">
        <v>1.3301290753777899</v>
      </c>
      <c r="DE189">
        <v>1.30025706504313</v>
      </c>
      <c r="DF189">
        <v>1.27676646527996</v>
      </c>
      <c r="DG189">
        <v>1.30694624338534</v>
      </c>
      <c r="DH189">
        <v>1.2779790461257901</v>
      </c>
      <c r="DI189">
        <v>1.2977673067334199</v>
      </c>
      <c r="DJ189">
        <v>1.31661162918117</v>
      </c>
      <c r="DK189">
        <v>1.3062106803804501</v>
      </c>
      <c r="DL189">
        <v>1.3682996366375699</v>
      </c>
      <c r="DM189">
        <v>1.4308461931774401</v>
      </c>
      <c r="DN189">
        <v>1.3682996366375699</v>
      </c>
    </row>
    <row r="190" spans="1:118" x14ac:dyDescent="0.45">
      <c r="A190" t="s">
        <v>175</v>
      </c>
      <c r="B190" t="s">
        <v>176</v>
      </c>
      <c r="C190" t="s">
        <v>219</v>
      </c>
      <c r="D190">
        <v>50</v>
      </c>
      <c r="E190" s="1" cm="1">
        <f t="array" ref="E190">SUMPRODUCT($H190:$DN190,$H$2:$DN$2)/SUMPRODUCT(--($H190:$DN190&lt;&gt;""),$H$2:$DN$2)</f>
        <v>1.1954152420157549</v>
      </c>
      <c r="F190" s="1" cm="1">
        <f t="array" ref="F190">SUMPRODUCT($H190:$DN190,$G$2:$DM$2)/SUMPRODUCT(--($H190:$DN190&lt;&gt;""),$G$2:$DM$2)</f>
        <v>1.2111809070844208</v>
      </c>
      <c r="G190" s="1" cm="1">
        <f t="array" ref="G190">SUMPRODUCT($H190:$DN190,$F$2:$DL$2)/SUMPRODUCT(--($H190:$DN190&lt;&gt;""),$F$2:$DL$2)</f>
        <v>1.1983867115164373</v>
      </c>
      <c r="H190">
        <v>1.0956234925206401</v>
      </c>
      <c r="I190">
        <v>1.0977352325771501</v>
      </c>
      <c r="J190">
        <v>1.09657455572245</v>
      </c>
      <c r="K190">
        <v>1.1063217657361799</v>
      </c>
      <c r="L190">
        <v>1.1335544192390701</v>
      </c>
      <c r="M190">
        <v>1.10584033389033</v>
      </c>
      <c r="N190">
        <v>1.3720854200530901</v>
      </c>
      <c r="O190">
        <v>1.4536513511312299</v>
      </c>
      <c r="P190">
        <v>1.37120507182022</v>
      </c>
      <c r="Q190">
        <v>1.3160652555172301</v>
      </c>
      <c r="R190">
        <v>1.4186328355807301</v>
      </c>
      <c r="S190">
        <v>1.3140334260295801</v>
      </c>
      <c r="T190">
        <v>1.3177441305697399</v>
      </c>
      <c r="U190">
        <v>1.3165174155025501</v>
      </c>
      <c r="V190">
        <v>1.32444313903946</v>
      </c>
      <c r="W190">
        <v>1.4259515995688601</v>
      </c>
      <c r="X190">
        <v>1.4661808984872799</v>
      </c>
      <c r="Y190">
        <v>1.42791868308129</v>
      </c>
      <c r="Z190">
        <v>1.3906532743983</v>
      </c>
      <c r="AA190">
        <v>1.4637509595328999</v>
      </c>
      <c r="AB190">
        <v>1.39087596028426</v>
      </c>
      <c r="AC190">
        <v>1.09418313048586</v>
      </c>
      <c r="AD190">
        <v>1.0848761620534899</v>
      </c>
      <c r="AE190">
        <v>1.09454756083073</v>
      </c>
      <c r="AF190">
        <v>1.30122872075945</v>
      </c>
      <c r="AG190">
        <v>1.2815627134362999</v>
      </c>
      <c r="AH190">
        <v>1.3023512735245999</v>
      </c>
      <c r="AI190">
        <v>1.1563717784385501</v>
      </c>
      <c r="AJ190">
        <v>1.1782058904925099</v>
      </c>
      <c r="AK190">
        <v>1.1999452151302901</v>
      </c>
      <c r="AL190">
        <v>1.0766803787055801</v>
      </c>
      <c r="AM190">
        <v>1.0493108530237301</v>
      </c>
      <c r="AN190">
        <v>1.18693270913268</v>
      </c>
      <c r="AO190">
        <v>1.2880204887611499</v>
      </c>
      <c r="AP190">
        <v>1.31703288161878</v>
      </c>
      <c r="AQ190">
        <v>1.2896274307236399</v>
      </c>
      <c r="AR190">
        <v>1.26833108079238</v>
      </c>
      <c r="AS190">
        <v>1.2969559112278299</v>
      </c>
      <c r="AT190">
        <v>1.2965505073401999</v>
      </c>
      <c r="AU190">
        <v>1.2537344389619101</v>
      </c>
      <c r="AV190">
        <v>1.2655402252725501</v>
      </c>
      <c r="AW190">
        <v>1.2552533642169501</v>
      </c>
      <c r="AX190">
        <v>1.2056211436040201</v>
      </c>
      <c r="AY190">
        <v>1.2250008295802499</v>
      </c>
      <c r="AZ190">
        <v>1.2071999961286199</v>
      </c>
      <c r="BA190">
        <v>1.06525709467851</v>
      </c>
      <c r="BB190">
        <v>1.0822285951299699</v>
      </c>
      <c r="BC190">
        <v>1.0658297790989999</v>
      </c>
      <c r="BD190">
        <v>1.18253585286232</v>
      </c>
      <c r="BE190">
        <v>1.1963991799664</v>
      </c>
      <c r="BF190">
        <v>1.1787308113491399</v>
      </c>
      <c r="BG190">
        <v>1.2659428332520399</v>
      </c>
      <c r="BH190">
        <v>1.2780880265385499</v>
      </c>
      <c r="BI190">
        <v>1.2670151186785099</v>
      </c>
      <c r="BJ190">
        <v>1.2637581062157399</v>
      </c>
      <c r="BK190">
        <v>1.2921291806936801</v>
      </c>
      <c r="BL190">
        <v>1.2673596147725299</v>
      </c>
      <c r="BM190">
        <v>1.01995431572351</v>
      </c>
      <c r="BN190">
        <v>1.00468048371734</v>
      </c>
      <c r="BO190">
        <v>1.0190234246725201</v>
      </c>
      <c r="BP190">
        <v>1.2484017953506401</v>
      </c>
      <c r="BQ190">
        <v>1.26762024575483</v>
      </c>
      <c r="BR190">
        <v>1.2577315987368001</v>
      </c>
      <c r="BS190">
        <v>1.1027718995704101</v>
      </c>
      <c r="BT190">
        <v>1.0703815108166801</v>
      </c>
      <c r="BU190">
        <v>1.09600415298555</v>
      </c>
      <c r="BV190">
        <v>1.19669766093498</v>
      </c>
      <c r="BW190">
        <v>1.20082266796367</v>
      </c>
      <c r="BX190">
        <v>1.2069681279361399</v>
      </c>
      <c r="BY190">
        <v>1.0810592908543999</v>
      </c>
      <c r="BZ190">
        <v>1.0752828715251499</v>
      </c>
      <c r="CA190">
        <v>1.0780778776217701</v>
      </c>
      <c r="CB190">
        <v>1.28445646112972</v>
      </c>
      <c r="CC190">
        <v>1.2704614077497001</v>
      </c>
      <c r="CD190">
        <v>1.28445646112972</v>
      </c>
      <c r="CE190">
        <v>1.22813778157621</v>
      </c>
      <c r="CF190">
        <v>1.2515635855709699</v>
      </c>
      <c r="CG190">
        <v>1.22813778157621</v>
      </c>
      <c r="CH190">
        <v>1.2258967764862201</v>
      </c>
      <c r="CI190">
        <v>1.28088570217614</v>
      </c>
      <c r="CJ190">
        <v>1.22752202574272</v>
      </c>
      <c r="CK190">
        <v>1.1084391099694599</v>
      </c>
      <c r="CL190">
        <v>1.1463100621681399</v>
      </c>
      <c r="CM190">
        <v>1.1084391099694599</v>
      </c>
      <c r="CN190">
        <v>1.16640536292796</v>
      </c>
      <c r="CO190">
        <v>1.2121684896107201</v>
      </c>
      <c r="CP190">
        <v>1.16640536292796</v>
      </c>
      <c r="CQ190">
        <v>1.1411173573956199</v>
      </c>
      <c r="CR190">
        <v>1.1818317774834199</v>
      </c>
      <c r="CS190">
        <v>1.1411173573956199</v>
      </c>
      <c r="CT190">
        <v>1.2686314555335301</v>
      </c>
      <c r="CU190">
        <v>1.33122708433308</v>
      </c>
      <c r="CV190">
        <v>1.2690673612985699</v>
      </c>
      <c r="CW190">
        <v>1.276550382852</v>
      </c>
      <c r="CX190">
        <v>1.2693365155588401</v>
      </c>
      <c r="CY190">
        <v>1.276550382852</v>
      </c>
      <c r="CZ190">
        <v>1.28584889591897</v>
      </c>
      <c r="DA190">
        <v>1.33135307605702</v>
      </c>
      <c r="DB190">
        <v>1.2968709947416399</v>
      </c>
      <c r="DC190">
        <v>1.2529155140321599</v>
      </c>
      <c r="DD190">
        <v>1.3060374067793801</v>
      </c>
      <c r="DE190">
        <v>1.2573133675456001</v>
      </c>
      <c r="DF190">
        <v>1.2316388020189799</v>
      </c>
      <c r="DG190">
        <v>1.28193268031778</v>
      </c>
      <c r="DH190">
        <v>1.2316388020189799</v>
      </c>
      <c r="DI190">
        <v>1.2460722269942299</v>
      </c>
      <c r="DJ190">
        <v>1.2646238471970499</v>
      </c>
      <c r="DK190">
        <v>1.2504452315295</v>
      </c>
      <c r="DL190">
        <v>1.3119515184720201</v>
      </c>
      <c r="DM190">
        <v>1.38915983043605</v>
      </c>
      <c r="DN190">
        <v>1.3119515184720201</v>
      </c>
    </row>
    <row r="191" spans="1:118" x14ac:dyDescent="0.45">
      <c r="A191" t="s">
        <v>162</v>
      </c>
      <c r="B191" t="s">
        <v>54</v>
      </c>
      <c r="C191" t="s">
        <v>84</v>
      </c>
      <c r="D191">
        <v>50</v>
      </c>
      <c r="E191" s="1" cm="1">
        <f t="array" ref="E191">SUMPRODUCT($H191:$DN191,$H$2:$DN$2)/SUMPRODUCT(--($H191:$DN191&lt;&gt;""),$H$2:$DN$2)</f>
        <v>1.3669701702064525</v>
      </c>
      <c r="F191" s="1" cm="1">
        <f t="array" ref="F191">SUMPRODUCT($H191:$DN191,$G$2:$DM$2)/SUMPRODUCT(--($H191:$DN191&lt;&gt;""),$G$2:$DM$2)</f>
        <v>1.3582298763031757</v>
      </c>
      <c r="G191" s="1" cm="1">
        <f t="array" ref="G191">SUMPRODUCT($H191:$DN191,$F$2:$DL$2)/SUMPRODUCT(--($H191:$DN191&lt;&gt;""),$F$2:$DL$2)</f>
        <v>1.3693775447157783</v>
      </c>
      <c r="H191">
        <v>1.2842942035715099</v>
      </c>
      <c r="I191">
        <v>1.2399450304644699</v>
      </c>
      <c r="J191">
        <v>1.2849010961948</v>
      </c>
      <c r="K191">
        <v>1.25999130893457</v>
      </c>
      <c r="L191">
        <v>1.2647197914255399</v>
      </c>
      <c r="M191">
        <v>1.26010132535273</v>
      </c>
      <c r="N191">
        <v>1.4906287201891</v>
      </c>
      <c r="O191">
        <v>1.57055490285871</v>
      </c>
      <c r="P191">
        <v>1.49000203368305</v>
      </c>
      <c r="Q191">
        <v>1.4751909607306</v>
      </c>
      <c r="R191">
        <v>1.5717800763477201</v>
      </c>
      <c r="S191">
        <v>1.4735868958178</v>
      </c>
      <c r="T191">
        <v>1.51877969645719</v>
      </c>
      <c r="U191">
        <v>1.49165137012057</v>
      </c>
      <c r="V191">
        <v>1.53037166774294</v>
      </c>
      <c r="W191">
        <v>1.5972143746949099</v>
      </c>
      <c r="X191">
        <v>1.6630902069756499</v>
      </c>
      <c r="Y191">
        <v>1.59732549396344</v>
      </c>
      <c r="Z191">
        <v>1.6698025138966499</v>
      </c>
      <c r="AA191">
        <v>1.64910870840418</v>
      </c>
      <c r="AB191">
        <v>1.6698025138966499</v>
      </c>
      <c r="AC191">
        <v>1.2353913783913599</v>
      </c>
      <c r="AD191">
        <v>1.2174437714673401</v>
      </c>
      <c r="AE191">
        <v>1.2335441573917401</v>
      </c>
      <c r="AF191">
        <v>1.3871538899078</v>
      </c>
      <c r="AG191">
        <v>1.42220055096886</v>
      </c>
      <c r="AH191">
        <v>1.3901760160667</v>
      </c>
      <c r="AI191">
        <v>1.5375559873439899</v>
      </c>
      <c r="AJ191">
        <v>1.33507135339033</v>
      </c>
      <c r="AK191">
        <v>1.5361432034742499</v>
      </c>
      <c r="AL191">
        <v>1.29995343275938</v>
      </c>
      <c r="AM191">
        <v>1.14991049659332</v>
      </c>
      <c r="AN191">
        <v>1.2969843839701301</v>
      </c>
      <c r="AO191">
        <v>1.4900603741723599</v>
      </c>
      <c r="AP191">
        <v>1.5208162019529901</v>
      </c>
      <c r="AQ191">
        <v>1.49197395441411</v>
      </c>
      <c r="AR191">
        <v>1.41675852434173</v>
      </c>
      <c r="AS191">
        <v>1.44402285688749</v>
      </c>
      <c r="AT191">
        <v>1.4225852395546501</v>
      </c>
      <c r="AU191">
        <v>1.4417337093856599</v>
      </c>
      <c r="AV191">
        <v>1.4317679603043201</v>
      </c>
      <c r="AW191">
        <v>1.4411801705768901</v>
      </c>
      <c r="AX191">
        <v>1.39580299220378</v>
      </c>
      <c r="AY191">
        <v>1.3920954597994599</v>
      </c>
      <c r="AZ191">
        <v>1.3952748837205</v>
      </c>
      <c r="BA191">
        <v>1.2255495684292601</v>
      </c>
      <c r="BB191">
        <v>1.2164413430841201</v>
      </c>
      <c r="BC191">
        <v>1.22643478282665</v>
      </c>
      <c r="BD191">
        <v>1.3823968513127201</v>
      </c>
      <c r="BE191">
        <v>1.31927957158815</v>
      </c>
      <c r="BF191">
        <v>1.4092036904659599</v>
      </c>
      <c r="BG191">
        <v>1.49987045690563</v>
      </c>
      <c r="BH191">
        <v>1.4569167490129</v>
      </c>
      <c r="BI191">
        <v>1.4975922836090201</v>
      </c>
      <c r="BJ191">
        <v>1.43290887229984</v>
      </c>
      <c r="BK191">
        <v>1.43309558565475</v>
      </c>
      <c r="BL191">
        <v>1.4308187915210699</v>
      </c>
      <c r="BM191">
        <v>1.18772379759512</v>
      </c>
      <c r="BN191">
        <v>1.1103182172185999</v>
      </c>
      <c r="BO191">
        <v>1.1921582297751701</v>
      </c>
      <c r="BP191">
        <v>1.4410925929313401</v>
      </c>
      <c r="BQ191">
        <v>1.4340338349428099</v>
      </c>
      <c r="BR191">
        <v>1.44395050313388</v>
      </c>
      <c r="BS191">
        <v>1.3084167917506599</v>
      </c>
      <c r="BT191">
        <v>1.2109374557345101</v>
      </c>
      <c r="BU191">
        <v>1.3119251377116801</v>
      </c>
      <c r="BV191">
        <v>1.37905021669952</v>
      </c>
      <c r="BW191">
        <v>1.37409799905722</v>
      </c>
      <c r="BX191">
        <v>1.3816089007419099</v>
      </c>
      <c r="BY191">
        <v>1.1890232677478001</v>
      </c>
      <c r="BZ191">
        <v>1.1888946601511601</v>
      </c>
      <c r="CA191">
        <v>1.1890848626454</v>
      </c>
      <c r="CB191">
        <v>1.3949234065892899</v>
      </c>
      <c r="CC191">
        <v>1.43804565283037</v>
      </c>
      <c r="CD191">
        <v>1.39130295512806</v>
      </c>
      <c r="CE191">
        <v>1.39768743404815</v>
      </c>
      <c r="CF191">
        <v>1.37636881869529</v>
      </c>
      <c r="CG191">
        <v>1.39768743404815</v>
      </c>
      <c r="CH191">
        <v>1.4286223653730701</v>
      </c>
      <c r="CI191">
        <v>1.4428207451639199</v>
      </c>
      <c r="CJ191">
        <v>1.4286223653730701</v>
      </c>
      <c r="CK191">
        <v>1.25671945883298</v>
      </c>
      <c r="CL191">
        <v>1.2988340913642999</v>
      </c>
      <c r="CM191">
        <v>1.2572772721740499</v>
      </c>
      <c r="CN191">
        <v>1.3338769276278599</v>
      </c>
      <c r="CO191">
        <v>1.4014954816218601</v>
      </c>
      <c r="CP191">
        <v>1.3338769276278599</v>
      </c>
      <c r="CQ191">
        <v>1.26698479099595</v>
      </c>
      <c r="CR191">
        <v>1.32799764462242</v>
      </c>
      <c r="CS191">
        <v>1.26698479099595</v>
      </c>
      <c r="CT191">
        <v>1.4240475023402299</v>
      </c>
      <c r="CU191">
        <v>1.4762449366430701</v>
      </c>
      <c r="CV191">
        <v>1.4254177859019399</v>
      </c>
      <c r="CW191">
        <v>1.4367620062109701</v>
      </c>
      <c r="CX191">
        <v>1.4280882414128899</v>
      </c>
      <c r="CY191">
        <v>1.4367620062109701</v>
      </c>
      <c r="CZ191">
        <v>1.43847139565049</v>
      </c>
      <c r="DA191">
        <v>1.4681962405656499</v>
      </c>
      <c r="DB191">
        <v>1.4779759197484199</v>
      </c>
      <c r="DC191">
        <v>1.4098339949603</v>
      </c>
      <c r="DD191">
        <v>1.4410559113731101</v>
      </c>
      <c r="DE191">
        <v>1.43108363886798</v>
      </c>
      <c r="DF191">
        <v>1.3606861704998301</v>
      </c>
      <c r="DG191">
        <v>1.4077722057950499</v>
      </c>
      <c r="DH191">
        <v>1.3590065869641099</v>
      </c>
      <c r="DI191">
        <v>1.5199691432166</v>
      </c>
      <c r="DJ191">
        <v>1.4677909122964601</v>
      </c>
      <c r="DK191">
        <v>1.5213201758014501</v>
      </c>
      <c r="DL191">
        <v>1.4899832288280399</v>
      </c>
      <c r="DM191">
        <v>1.56036350250555</v>
      </c>
      <c r="DN191">
        <v>1.4899832288280399</v>
      </c>
    </row>
    <row r="192" spans="1:118" x14ac:dyDescent="0.45">
      <c r="A192" t="s">
        <v>162</v>
      </c>
      <c r="B192" t="s">
        <v>229</v>
      </c>
      <c r="C192" t="s">
        <v>84</v>
      </c>
      <c r="D192">
        <v>30</v>
      </c>
      <c r="E192" s="1" cm="1">
        <f t="array" ref="E192">SUMPRODUCT($H192:$DN192,$H$2:$DN$2)/SUMPRODUCT(--($H192:$DN192&lt;&gt;""),$H$2:$DN$2)</f>
        <v>1.6394108205789844</v>
      </c>
      <c r="F192" s="1" cm="1">
        <f t="array" ref="F192">SUMPRODUCT($H192:$DN192,$G$2:$DM$2)/SUMPRODUCT(--($H192:$DN192&lt;&gt;""),$G$2:$DM$2)</f>
        <v>1.596719529464834</v>
      </c>
      <c r="G192" s="1" cm="1">
        <f t="array" ref="G192">SUMPRODUCT($H192:$DN192,$F$2:$DL$2)/SUMPRODUCT(--($H192:$DN192&lt;&gt;""),$F$2:$DL$2)</f>
        <v>1.6619138613538009</v>
      </c>
      <c r="H192">
        <v>1.58783314941223</v>
      </c>
      <c r="I192">
        <v>1.47546650787414</v>
      </c>
      <c r="J192">
        <v>1.58798753973729</v>
      </c>
      <c r="K192">
        <v>1.4384099139477</v>
      </c>
      <c r="L192">
        <v>1.45995339843495</v>
      </c>
      <c r="M192">
        <v>1.4585811346996</v>
      </c>
      <c r="N192">
        <v>1.73608463340302</v>
      </c>
      <c r="O192">
        <v>1.8258454049735899</v>
      </c>
      <c r="P192">
        <v>1.7365887258853701</v>
      </c>
      <c r="Q192">
        <v>1.7172967870115801</v>
      </c>
      <c r="R192">
        <v>1.79124135837716</v>
      </c>
      <c r="S192">
        <v>1.7104742241542701</v>
      </c>
      <c r="T192">
        <v>1.78212863606908</v>
      </c>
      <c r="U192">
        <v>1.7228475245021999</v>
      </c>
      <c r="V192">
        <v>1.79783892740082</v>
      </c>
      <c r="W192">
        <v>1.98396480472058</v>
      </c>
      <c r="X192">
        <v>1.9639850595025601</v>
      </c>
      <c r="Y192">
        <v>1.98396480472058</v>
      </c>
      <c r="Z192">
        <v>1.9777353008045</v>
      </c>
      <c r="AA192">
        <v>1.9399258680170599</v>
      </c>
      <c r="AB192">
        <v>1.9777353008045</v>
      </c>
      <c r="AC192">
        <v>1.46561891340075</v>
      </c>
      <c r="AD192">
        <v>1.46788269744262</v>
      </c>
      <c r="AE192">
        <v>1.47375011858052</v>
      </c>
      <c r="AF192">
        <v>1.7057949788869</v>
      </c>
      <c r="AG192">
        <v>1.67060867753716</v>
      </c>
      <c r="AH192">
        <v>1.7097275080094001</v>
      </c>
      <c r="AI192">
        <v>1.7741525248010599</v>
      </c>
      <c r="AJ192">
        <v>1.55709573613665</v>
      </c>
      <c r="AK192">
        <v>1.7769713220108101</v>
      </c>
      <c r="AL192">
        <v>1.5442305322776699</v>
      </c>
      <c r="AM192">
        <v>1.37258869114733</v>
      </c>
      <c r="AN192">
        <v>1.5512382480529801</v>
      </c>
      <c r="AO192">
        <v>1.7891644596607399</v>
      </c>
      <c r="AP192">
        <v>1.7582058387511199</v>
      </c>
      <c r="AQ192">
        <v>1.8035973031569299</v>
      </c>
      <c r="AR192">
        <v>1.7264812113244701</v>
      </c>
      <c r="AS192">
        <v>1.7017971538887999</v>
      </c>
      <c r="AT192">
        <v>1.78362247924741</v>
      </c>
      <c r="AU192">
        <v>1.68310021102962</v>
      </c>
      <c r="AV192">
        <v>1.6583126632024401</v>
      </c>
      <c r="AW192">
        <v>1.6815762619921</v>
      </c>
      <c r="AX192">
        <v>1.6631992900636501</v>
      </c>
      <c r="AY192">
        <v>1.66110275641864</v>
      </c>
      <c r="AZ192">
        <v>1.6617099630744601</v>
      </c>
      <c r="BA192">
        <v>1.4547992620219401</v>
      </c>
      <c r="BB192">
        <v>1.44200245188513</v>
      </c>
      <c r="BC192">
        <v>1.4528307670279299</v>
      </c>
      <c r="BD192">
        <v>1.6919240918077501</v>
      </c>
      <c r="BE192">
        <v>1.5862873838151901</v>
      </c>
      <c r="BF192">
        <v>1.70306146506248</v>
      </c>
      <c r="BG192">
        <v>1.8415769855120101</v>
      </c>
      <c r="BH192">
        <v>1.6990134926598599</v>
      </c>
      <c r="BI192">
        <v>1.8405889731265801</v>
      </c>
      <c r="BJ192">
        <v>1.6446441927543101</v>
      </c>
      <c r="BK192">
        <v>1.64388818186633</v>
      </c>
      <c r="BL192">
        <v>1.6847379157305</v>
      </c>
      <c r="BM192">
        <v>1.43532249500819</v>
      </c>
      <c r="BN192">
        <v>1.33128665216412</v>
      </c>
      <c r="BO192">
        <v>1.44024053759233</v>
      </c>
      <c r="BP192">
        <v>1.7257192793985301</v>
      </c>
      <c r="BQ192">
        <v>1.7274997463959101</v>
      </c>
      <c r="BR192">
        <v>1.7675849906291199</v>
      </c>
      <c r="BS192">
        <v>1.51475564738819</v>
      </c>
      <c r="BT192">
        <v>1.4102074327777501</v>
      </c>
      <c r="BU192">
        <v>1.69054967357087</v>
      </c>
      <c r="BV192">
        <v>1.72193043393434</v>
      </c>
      <c r="BW192">
        <v>1.61599054372603</v>
      </c>
      <c r="BX192">
        <v>1.75889742269703</v>
      </c>
      <c r="BY192">
        <v>1.5599789731359901</v>
      </c>
      <c r="BZ192">
        <v>1.4287169435163201</v>
      </c>
      <c r="CA192">
        <v>1.56264913802199</v>
      </c>
      <c r="CB192">
        <v>1.7272419768774101</v>
      </c>
      <c r="CC192">
        <v>1.6785418511230901</v>
      </c>
      <c r="CD192">
        <v>1.7272419768774101</v>
      </c>
      <c r="CE192">
        <v>1.6786995168618599</v>
      </c>
      <c r="CF192">
        <v>1.61397830238865</v>
      </c>
      <c r="CG192">
        <v>1.6786995168618599</v>
      </c>
      <c r="CH192">
        <v>1.7179033798763601</v>
      </c>
      <c r="CI192">
        <v>1.6864415033287099</v>
      </c>
      <c r="CJ192">
        <v>1.7179033798763601</v>
      </c>
      <c r="CK192">
        <v>1.4652470117618099</v>
      </c>
      <c r="CL192">
        <v>1.4932060256427899</v>
      </c>
      <c r="CM192">
        <v>1.46629186076693</v>
      </c>
      <c r="CN192">
        <v>1.55168603052799</v>
      </c>
      <c r="CO192">
        <v>1.5954427150196999</v>
      </c>
      <c r="CP192">
        <v>1.55168603052799</v>
      </c>
      <c r="CQ192">
        <v>1.4645061652950799</v>
      </c>
      <c r="CR192">
        <v>1.5258062349253201</v>
      </c>
      <c r="CS192">
        <v>1.4703074682637001</v>
      </c>
      <c r="CT192">
        <v>1.64881398506985</v>
      </c>
      <c r="CU192">
        <v>1.7069814897837501</v>
      </c>
      <c r="CV192">
        <v>1.64880316288942</v>
      </c>
      <c r="CW192">
        <v>1.75967943453662</v>
      </c>
      <c r="CX192">
        <v>1.6679418138175399</v>
      </c>
      <c r="CY192">
        <v>1.75967943453662</v>
      </c>
      <c r="CZ192">
        <v>1.71636734617419</v>
      </c>
      <c r="DA192">
        <v>1.6891554180524599</v>
      </c>
      <c r="DB192">
        <v>1.7342229287592399</v>
      </c>
      <c r="DC192">
        <v>1.7031265592642999</v>
      </c>
      <c r="DD192">
        <v>1.7110130000602899</v>
      </c>
      <c r="DE192">
        <v>1.7005479383248501</v>
      </c>
      <c r="DF192">
        <v>1.6323645326493501</v>
      </c>
      <c r="DG192">
        <v>1.66364629224078</v>
      </c>
      <c r="DH192">
        <v>1.63250259544564</v>
      </c>
      <c r="DI192">
        <v>1.7776619174272299</v>
      </c>
      <c r="DJ192">
        <v>1.7270561533583699</v>
      </c>
      <c r="DK192">
        <v>1.7982060679484999</v>
      </c>
      <c r="DL192">
        <v>1.73478263238135</v>
      </c>
      <c r="DM192">
        <v>1.81494805606163</v>
      </c>
      <c r="DN192">
        <v>1.73478263238135</v>
      </c>
    </row>
    <row r="193" spans="1:118" x14ac:dyDescent="0.45">
      <c r="A193" t="s">
        <v>162</v>
      </c>
      <c r="B193" t="s">
        <v>229</v>
      </c>
      <c r="C193" t="s">
        <v>84</v>
      </c>
      <c r="D193">
        <v>35</v>
      </c>
      <c r="E193" s="1" cm="1">
        <f t="array" ref="E193">SUMPRODUCT($H193:$DN193,$H$2:$DN$2)/SUMPRODUCT(--($H193:$DN193&lt;&gt;""),$H$2:$DN$2)</f>
        <v>1.5492280508438194</v>
      </c>
      <c r="F193" s="1" cm="1">
        <f t="array" ref="F193">SUMPRODUCT($H193:$DN193,$G$2:$DM$2)/SUMPRODUCT(--($H193:$DN193&lt;&gt;""),$G$2:$DM$2)</f>
        <v>1.5230022257120372</v>
      </c>
      <c r="G193" s="1" cm="1">
        <f t="array" ref="G193">SUMPRODUCT($H193:$DN193,$F$2:$DL$2)/SUMPRODUCT(--($H193:$DN193&lt;&gt;""),$F$2:$DL$2)</f>
        <v>1.561816496739266</v>
      </c>
      <c r="H193">
        <v>1.43846335332966</v>
      </c>
      <c r="I193">
        <v>1.38541939650067</v>
      </c>
      <c r="J193">
        <v>1.43912509329217</v>
      </c>
      <c r="K193">
        <v>1.3952245092306499</v>
      </c>
      <c r="L193">
        <v>1.4045922566878</v>
      </c>
      <c r="M193">
        <v>1.4075718718730701</v>
      </c>
      <c r="N193">
        <v>1.6883357547329401</v>
      </c>
      <c r="O193">
        <v>1.7741014607891701</v>
      </c>
      <c r="P193">
        <v>1.68815140648447</v>
      </c>
      <c r="Q193">
        <v>1.6346967850263501</v>
      </c>
      <c r="R193">
        <v>1.71315553693387</v>
      </c>
      <c r="S193">
        <v>1.6328043395012899</v>
      </c>
      <c r="T193">
        <v>1.7093916742167801</v>
      </c>
      <c r="U193">
        <v>1.66903484247206</v>
      </c>
      <c r="V193">
        <v>1.7237773451078999</v>
      </c>
      <c r="W193">
        <v>1.85308957590068</v>
      </c>
      <c r="X193">
        <v>1.8617830938623501</v>
      </c>
      <c r="Y193">
        <v>1.85308957590068</v>
      </c>
      <c r="Z193">
        <v>1.87310206955026</v>
      </c>
      <c r="AA193">
        <v>1.8199826108417401</v>
      </c>
      <c r="AB193">
        <v>1.87310206955026</v>
      </c>
      <c r="AC193">
        <v>1.3898827099772499</v>
      </c>
      <c r="AD193">
        <v>1.3848819593233901</v>
      </c>
      <c r="AE193">
        <v>1.39144348601946</v>
      </c>
      <c r="AF193">
        <v>1.5861488004847399</v>
      </c>
      <c r="AG193">
        <v>1.5602844710586099</v>
      </c>
      <c r="AH193">
        <v>1.5866337660354799</v>
      </c>
      <c r="AI193">
        <v>1.6995007580642401</v>
      </c>
      <c r="AJ193">
        <v>1.4810314676355001</v>
      </c>
      <c r="AK193">
        <v>1.71615795382555</v>
      </c>
      <c r="AL193">
        <v>1.4729984002621199</v>
      </c>
      <c r="AM193">
        <v>1.30674405846064</v>
      </c>
      <c r="AN193">
        <v>1.4686601093934299</v>
      </c>
      <c r="AO193">
        <v>1.6736022195822999</v>
      </c>
      <c r="AP193">
        <v>1.69965056797562</v>
      </c>
      <c r="AQ193">
        <v>1.7050493438166801</v>
      </c>
      <c r="AR193">
        <v>1.6171140341947601</v>
      </c>
      <c r="AS193">
        <v>1.6062944688160199</v>
      </c>
      <c r="AT193">
        <v>1.6798131742952001</v>
      </c>
      <c r="AU193">
        <v>1.6067283108700099</v>
      </c>
      <c r="AV193">
        <v>1.59742216392356</v>
      </c>
      <c r="AW193">
        <v>1.60813819953992</v>
      </c>
      <c r="AX193">
        <v>1.5545507200756501</v>
      </c>
      <c r="AY193">
        <v>1.5610653446537199</v>
      </c>
      <c r="AZ193">
        <v>1.55392110323112</v>
      </c>
      <c r="BA193">
        <v>1.35790066121108</v>
      </c>
      <c r="BB193">
        <v>1.3478653419294599</v>
      </c>
      <c r="BC193">
        <v>1.35641665295486</v>
      </c>
      <c r="BD193">
        <v>1.5879158045958</v>
      </c>
      <c r="BE193">
        <v>1.49526522823985</v>
      </c>
      <c r="BF193">
        <v>1.5891398744012699</v>
      </c>
      <c r="BG193">
        <v>1.7993182097329501</v>
      </c>
      <c r="BH193">
        <v>1.64970065978432</v>
      </c>
      <c r="BI193">
        <v>1.7977753721319401</v>
      </c>
      <c r="BJ193">
        <v>1.6013911926934199</v>
      </c>
      <c r="BK193">
        <v>1.6028338157091599</v>
      </c>
      <c r="BL193">
        <v>1.6247199175926801</v>
      </c>
      <c r="BM193">
        <v>1.39410701456838</v>
      </c>
      <c r="BN193">
        <v>1.28019624045203</v>
      </c>
      <c r="BO193">
        <v>1.4031259947433501</v>
      </c>
      <c r="BP193">
        <v>1.61053180361564</v>
      </c>
      <c r="BQ193">
        <v>1.6163227906094899</v>
      </c>
      <c r="BR193">
        <v>1.63024507301303</v>
      </c>
      <c r="BS193">
        <v>1.46525971994663</v>
      </c>
      <c r="BT193">
        <v>1.35742374498359</v>
      </c>
      <c r="BU193">
        <v>1.5383957029672899</v>
      </c>
      <c r="BV193">
        <v>1.5718649922275301</v>
      </c>
      <c r="BW193">
        <v>1.54250772534068</v>
      </c>
      <c r="BX193">
        <v>1.60589821774179</v>
      </c>
      <c r="BY193">
        <v>1.4196722861725499</v>
      </c>
      <c r="BZ193">
        <v>1.3688415170238</v>
      </c>
      <c r="CA193">
        <v>1.41974489050623</v>
      </c>
      <c r="CB193">
        <v>1.6306085768987499</v>
      </c>
      <c r="CC193">
        <v>1.6045465095582501</v>
      </c>
      <c r="CD193">
        <v>1.6306085768987499</v>
      </c>
      <c r="CE193">
        <v>1.58228602533132</v>
      </c>
      <c r="CF193">
        <v>1.53051553629204</v>
      </c>
      <c r="CG193">
        <v>1.58228602533132</v>
      </c>
      <c r="CH193">
        <v>1.5989921266965299</v>
      </c>
      <c r="CI193">
        <v>1.5921835809737199</v>
      </c>
      <c r="CJ193">
        <v>1.5989921266965299</v>
      </c>
      <c r="CK193">
        <v>1.4075237453195699</v>
      </c>
      <c r="CL193">
        <v>1.4538990241804499</v>
      </c>
      <c r="CM193">
        <v>1.40999115736902</v>
      </c>
      <c r="CN193">
        <v>1.49758492162515</v>
      </c>
      <c r="CO193">
        <v>1.5481309594377901</v>
      </c>
      <c r="CP193">
        <v>1.49758492162515</v>
      </c>
      <c r="CQ193">
        <v>1.4318788399565401</v>
      </c>
      <c r="CR193">
        <v>1.49148215267212</v>
      </c>
      <c r="CS193">
        <v>1.43364648422532</v>
      </c>
      <c r="CT193">
        <v>1.55448844359208</v>
      </c>
      <c r="CU193">
        <v>1.61871931928999</v>
      </c>
      <c r="CV193">
        <v>1.55583416715003</v>
      </c>
      <c r="CW193">
        <v>1.67510716989</v>
      </c>
      <c r="CX193">
        <v>1.5918536226572899</v>
      </c>
      <c r="CY193">
        <v>1.67510716989</v>
      </c>
      <c r="CZ193">
        <v>1.6518782802154801</v>
      </c>
      <c r="DA193">
        <v>1.6323455313934101</v>
      </c>
      <c r="DB193">
        <v>1.6687773045032801</v>
      </c>
      <c r="DC193">
        <v>1.6011717688121001</v>
      </c>
      <c r="DD193">
        <v>1.6107921182517499</v>
      </c>
      <c r="DE193">
        <v>1.5954373293038899</v>
      </c>
      <c r="DF193">
        <v>1.52713873952945</v>
      </c>
      <c r="DG193">
        <v>1.571104860975</v>
      </c>
      <c r="DH193">
        <v>1.5263124575710301</v>
      </c>
      <c r="DI193">
        <v>1.68184910621843</v>
      </c>
      <c r="DJ193">
        <v>1.6281932892064099</v>
      </c>
      <c r="DK193">
        <v>1.69540196600632</v>
      </c>
      <c r="DL193">
        <v>1.6460686582984601</v>
      </c>
      <c r="DM193">
        <v>1.7486827042133299</v>
      </c>
      <c r="DN193">
        <v>1.6460686582984601</v>
      </c>
    </row>
    <row r="194" spans="1:118" x14ac:dyDescent="0.45">
      <c r="A194" t="s">
        <v>162</v>
      </c>
      <c r="B194" t="s">
        <v>229</v>
      </c>
      <c r="C194" t="s">
        <v>84</v>
      </c>
      <c r="D194">
        <v>40</v>
      </c>
      <c r="E194" s="1" cm="1">
        <f t="array" ref="E194">SUMPRODUCT($H194:$DN194,$H$2:$DN$2)/SUMPRODUCT(--($H194:$DN194&lt;&gt;""),$H$2:$DN$2)</f>
        <v>1.4711177388194734</v>
      </c>
      <c r="F194" s="1" cm="1">
        <f t="array" ref="F194">SUMPRODUCT($H194:$DN194,$G$2:$DM$2)/SUMPRODUCT(--($H194:$DN194&lt;&gt;""),$G$2:$DM$2)</f>
        <v>1.4542958881783918</v>
      </c>
      <c r="G194" s="1" cm="1">
        <f t="array" ref="G194">SUMPRODUCT($H194:$DN194,$F$2:$DL$2)/SUMPRODUCT(--($H194:$DN194&lt;&gt;""),$F$2:$DL$2)</f>
        <v>1.4770967004773559</v>
      </c>
      <c r="H194">
        <v>1.3828441094803601</v>
      </c>
      <c r="I194">
        <v>1.3414305614825901</v>
      </c>
      <c r="J194">
        <v>1.3834549969826899</v>
      </c>
      <c r="K194">
        <v>1.31624578399714</v>
      </c>
      <c r="L194">
        <v>1.3328672034201701</v>
      </c>
      <c r="M194">
        <v>1.3356588410791701</v>
      </c>
      <c r="N194">
        <v>1.59797012095293</v>
      </c>
      <c r="O194">
        <v>1.68157333183123</v>
      </c>
      <c r="P194">
        <v>1.59869989373152</v>
      </c>
      <c r="Q194">
        <v>1.57134520674329</v>
      </c>
      <c r="R194">
        <v>1.6728168359944899</v>
      </c>
      <c r="S194">
        <v>1.57090293954925</v>
      </c>
      <c r="T194">
        <v>1.61368608683003</v>
      </c>
      <c r="U194">
        <v>1.57700142327365</v>
      </c>
      <c r="V194">
        <v>1.6302671813335801</v>
      </c>
      <c r="W194">
        <v>1.7578189047528101</v>
      </c>
      <c r="X194">
        <v>1.7923349501469099</v>
      </c>
      <c r="Y194">
        <v>1.7577509371684199</v>
      </c>
      <c r="Z194">
        <v>1.77169124237721</v>
      </c>
      <c r="AA194">
        <v>1.73413610569836</v>
      </c>
      <c r="AB194">
        <v>1.77169124237721</v>
      </c>
      <c r="AC194">
        <v>1.32609636059645</v>
      </c>
      <c r="AD194">
        <v>1.3110830696074001</v>
      </c>
      <c r="AE194">
        <v>1.3281806714178599</v>
      </c>
      <c r="AF194">
        <v>1.5128582846566201</v>
      </c>
      <c r="AG194">
        <v>1.5224442801631</v>
      </c>
      <c r="AH194">
        <v>1.5145272446995299</v>
      </c>
      <c r="AI194">
        <v>1.62598098628375</v>
      </c>
      <c r="AJ194">
        <v>1.42009670009082</v>
      </c>
      <c r="AK194">
        <v>1.62520886378944</v>
      </c>
      <c r="AL194">
        <v>1.4049346819591599</v>
      </c>
      <c r="AM194">
        <v>1.2507081972110501</v>
      </c>
      <c r="AN194">
        <v>1.39437914820153</v>
      </c>
      <c r="AO194">
        <v>1.55813507671523</v>
      </c>
      <c r="AP194">
        <v>1.5878320271837301</v>
      </c>
      <c r="AQ194">
        <v>1.5733247634226599</v>
      </c>
      <c r="AR194">
        <v>1.55053943022272</v>
      </c>
      <c r="AS194">
        <v>1.5546496266296701</v>
      </c>
      <c r="AT194">
        <v>1.5873293873308401</v>
      </c>
      <c r="AU194">
        <v>1.52493195594204</v>
      </c>
      <c r="AV194">
        <v>1.51722895950185</v>
      </c>
      <c r="AW194">
        <v>1.52337401947812</v>
      </c>
      <c r="AX194">
        <v>1.5137901585972999</v>
      </c>
      <c r="AY194">
        <v>1.51198121277258</v>
      </c>
      <c r="AZ194">
        <v>1.51248696867689</v>
      </c>
      <c r="BA194">
        <v>1.30735707053772</v>
      </c>
      <c r="BB194">
        <v>1.30860645938105</v>
      </c>
      <c r="BC194">
        <v>1.30833821101157</v>
      </c>
      <c r="BD194">
        <v>1.51197959799719</v>
      </c>
      <c r="BE194">
        <v>1.42373042261066</v>
      </c>
      <c r="BF194">
        <v>1.5100085837234001</v>
      </c>
      <c r="BG194">
        <v>1.68140531729179</v>
      </c>
      <c r="BH194">
        <v>1.5783025928227099</v>
      </c>
      <c r="BI194">
        <v>1.6808597502412901</v>
      </c>
      <c r="BJ194">
        <v>1.5132184838301299</v>
      </c>
      <c r="BK194">
        <v>1.5094163029666701</v>
      </c>
      <c r="BL194">
        <v>1.52029418738358</v>
      </c>
      <c r="BM194">
        <v>1.29435729671377</v>
      </c>
      <c r="BN194">
        <v>1.2043288557038601</v>
      </c>
      <c r="BO194">
        <v>1.30410137795151</v>
      </c>
      <c r="BP194">
        <v>1.55223055189238</v>
      </c>
      <c r="BQ194">
        <v>1.5641553487180899</v>
      </c>
      <c r="BR194">
        <v>1.55607776748579</v>
      </c>
      <c r="BS194">
        <v>1.4280921632139001</v>
      </c>
      <c r="BT194">
        <v>1.31281612822247</v>
      </c>
      <c r="BU194">
        <v>1.4455379291839301</v>
      </c>
      <c r="BV194">
        <v>1.4580789840971</v>
      </c>
      <c r="BW194">
        <v>1.43579026417751</v>
      </c>
      <c r="BX194">
        <v>1.47863120720571</v>
      </c>
      <c r="BY194">
        <v>1.3044097774685799</v>
      </c>
      <c r="BZ194">
        <v>1.2814635921135999</v>
      </c>
      <c r="CA194">
        <v>1.30312622208361</v>
      </c>
      <c r="CB194">
        <v>1.5263304005862299</v>
      </c>
      <c r="CC194">
        <v>1.54675404886723</v>
      </c>
      <c r="CD194">
        <v>1.52721890135858</v>
      </c>
      <c r="CE194">
        <v>1.5088629829564399</v>
      </c>
      <c r="CF194">
        <v>1.4572136781579099</v>
      </c>
      <c r="CG194">
        <v>1.5088629829564399</v>
      </c>
      <c r="CH194">
        <v>1.55522929665985</v>
      </c>
      <c r="CI194">
        <v>1.55840919392466</v>
      </c>
      <c r="CJ194">
        <v>1.55522929665985</v>
      </c>
      <c r="CK194">
        <v>1.3349325214518299</v>
      </c>
      <c r="CL194">
        <v>1.38141559016944</v>
      </c>
      <c r="CM194">
        <v>1.3362753826048701</v>
      </c>
      <c r="CN194">
        <v>1.4277838667413001</v>
      </c>
      <c r="CO194">
        <v>1.48192297843506</v>
      </c>
      <c r="CP194">
        <v>1.4277838667413001</v>
      </c>
      <c r="CQ194">
        <v>1.3637316487306499</v>
      </c>
      <c r="CR194">
        <v>1.4190996721912199</v>
      </c>
      <c r="CS194">
        <v>1.36425681196362</v>
      </c>
      <c r="CT194">
        <v>1.4854641480542801</v>
      </c>
      <c r="CU194">
        <v>1.548016179417</v>
      </c>
      <c r="CV194">
        <v>1.4860387012148599</v>
      </c>
      <c r="CW194">
        <v>1.60619262731858</v>
      </c>
      <c r="CX194">
        <v>1.53527710054984</v>
      </c>
      <c r="CY194">
        <v>1.60619262731858</v>
      </c>
      <c r="CZ194">
        <v>1.5460417673483899</v>
      </c>
      <c r="DA194">
        <v>1.5599647405974699</v>
      </c>
      <c r="DB194">
        <v>1.5840356261055999</v>
      </c>
      <c r="DC194">
        <v>1.5365037513358</v>
      </c>
      <c r="DD194">
        <v>1.5464092618596801</v>
      </c>
      <c r="DE194">
        <v>1.52803688162343</v>
      </c>
      <c r="DF194">
        <v>1.4622840205760901</v>
      </c>
      <c r="DG194">
        <v>1.50487638435603</v>
      </c>
      <c r="DH194">
        <v>1.4636286638035101</v>
      </c>
      <c r="DI194">
        <v>1.62439864313468</v>
      </c>
      <c r="DJ194">
        <v>1.5749587386416699</v>
      </c>
      <c r="DK194">
        <v>1.63383705318268</v>
      </c>
      <c r="DL194">
        <v>1.5895880206359301</v>
      </c>
      <c r="DM194">
        <v>1.6676442145682699</v>
      </c>
      <c r="DN194">
        <v>1.5895880206359301</v>
      </c>
    </row>
    <row r="195" spans="1:118" x14ac:dyDescent="0.45">
      <c r="A195" t="s">
        <v>162</v>
      </c>
      <c r="B195" t="s">
        <v>229</v>
      </c>
      <c r="C195" t="s">
        <v>84</v>
      </c>
      <c r="D195">
        <v>45</v>
      </c>
      <c r="E195" s="1" cm="1">
        <f t="array" ref="E195">SUMPRODUCT($H195:$DN195,$H$2:$DN$2)/SUMPRODUCT(--($H195:$DN195&lt;&gt;""),$H$2:$DN$2)</f>
        <v>1.4192141232615381</v>
      </c>
      <c r="F195" s="1" cm="1">
        <f t="array" ref="F195">SUMPRODUCT($H195:$DN195,$G$2:$DM$2)/SUMPRODUCT(--($H195:$DN195&lt;&gt;""),$G$2:$DM$2)</f>
        <v>1.4068302534456145</v>
      </c>
      <c r="G195" s="1" cm="1">
        <f t="array" ref="G195">SUMPRODUCT($H195:$DN195,$F$2:$DL$2)/SUMPRODUCT(--($H195:$DN195&lt;&gt;""),$F$2:$DL$2)</f>
        <v>1.4215172124854105</v>
      </c>
      <c r="H195">
        <v>1.34963900393096</v>
      </c>
      <c r="I195">
        <v>1.3068231593947299</v>
      </c>
      <c r="J195">
        <v>1.3489223226320699</v>
      </c>
      <c r="K195">
        <v>1.2742710231068199</v>
      </c>
      <c r="L195">
        <v>1.2913637760265799</v>
      </c>
      <c r="M195">
        <v>1.2905984323378401</v>
      </c>
      <c r="N195">
        <v>1.5560961234684501</v>
      </c>
      <c r="O195">
        <v>1.6402564025658499</v>
      </c>
      <c r="P195">
        <v>1.5569276413616899</v>
      </c>
      <c r="Q195">
        <v>1.5147103054797</v>
      </c>
      <c r="R195">
        <v>1.61363329793008</v>
      </c>
      <c r="S195">
        <v>1.51221207259459</v>
      </c>
      <c r="T195">
        <v>1.5716500314780399</v>
      </c>
      <c r="U195">
        <v>1.54183413720437</v>
      </c>
      <c r="V195">
        <v>1.58443761994343</v>
      </c>
      <c r="W195">
        <v>1.6887981541682999</v>
      </c>
      <c r="X195">
        <v>1.74106883481542</v>
      </c>
      <c r="Y195">
        <v>1.6887991850959001</v>
      </c>
      <c r="Z195">
        <v>1.72723277251706</v>
      </c>
      <c r="AA195">
        <v>1.69023099152499</v>
      </c>
      <c r="AB195">
        <v>1.72723277251706</v>
      </c>
      <c r="AC195">
        <v>1.3060009150285401</v>
      </c>
      <c r="AD195">
        <v>1.2770569411552799</v>
      </c>
      <c r="AE195">
        <v>1.3074679661667299</v>
      </c>
      <c r="AF195">
        <v>1.4753086489988201</v>
      </c>
      <c r="AG195">
        <v>1.49504452818494</v>
      </c>
      <c r="AH195">
        <v>1.4754112587516901</v>
      </c>
      <c r="AI195">
        <v>1.5719199990446</v>
      </c>
      <c r="AJ195">
        <v>1.3649080435115599</v>
      </c>
      <c r="AK195">
        <v>1.57465886638951</v>
      </c>
      <c r="AL195">
        <v>1.34591406020906</v>
      </c>
      <c r="AM195">
        <v>1.2040314564635799</v>
      </c>
      <c r="AN195">
        <v>1.3396287906009201</v>
      </c>
      <c r="AO195">
        <v>1.50694603090944</v>
      </c>
      <c r="AP195">
        <v>1.54097986626284</v>
      </c>
      <c r="AQ195">
        <v>1.5167216224186899</v>
      </c>
      <c r="AR195">
        <v>1.46214088076282</v>
      </c>
      <c r="AS195">
        <v>1.48312715794225</v>
      </c>
      <c r="AT195">
        <v>1.4901809597684399</v>
      </c>
      <c r="AU195">
        <v>1.4808123292234301</v>
      </c>
      <c r="AV195">
        <v>1.4617086273826601</v>
      </c>
      <c r="AW195">
        <v>1.4744300749456001</v>
      </c>
      <c r="AX195">
        <v>1.4388078563093201</v>
      </c>
      <c r="AY195">
        <v>1.4362295324117</v>
      </c>
      <c r="AZ195">
        <v>1.4375835341224701</v>
      </c>
      <c r="BA195">
        <v>1.2560292045555901</v>
      </c>
      <c r="BB195">
        <v>1.2488799181500401</v>
      </c>
      <c r="BC195">
        <v>1.25766125332719</v>
      </c>
      <c r="BD195">
        <v>1.45165506589195</v>
      </c>
      <c r="BE195">
        <v>1.3846858442219401</v>
      </c>
      <c r="BF195">
        <v>1.47133562043763</v>
      </c>
      <c r="BG195">
        <v>1.56990040445837</v>
      </c>
      <c r="BH195">
        <v>1.4898646593951901</v>
      </c>
      <c r="BI195">
        <v>1.57002906921399</v>
      </c>
      <c r="BJ195">
        <v>1.4665231171626301</v>
      </c>
      <c r="BK195">
        <v>1.46863146337829</v>
      </c>
      <c r="BL195">
        <v>1.4623156811993201</v>
      </c>
      <c r="BM195">
        <v>1.24989989657814</v>
      </c>
      <c r="BN195">
        <v>1.17760202842717</v>
      </c>
      <c r="BO195">
        <v>1.2585900216783199</v>
      </c>
      <c r="BP195">
        <v>1.51629144348121</v>
      </c>
      <c r="BQ195">
        <v>1.5118053118831301</v>
      </c>
      <c r="BR195">
        <v>1.51742567737236</v>
      </c>
      <c r="BS195">
        <v>1.3364203390129701</v>
      </c>
      <c r="BT195">
        <v>1.2392072444882301</v>
      </c>
      <c r="BU195">
        <v>1.3313437388189999</v>
      </c>
      <c r="BV195">
        <v>1.4164736040439401</v>
      </c>
      <c r="BW195">
        <v>1.39590458231306</v>
      </c>
      <c r="BX195">
        <v>1.4175447187697201</v>
      </c>
      <c r="BY195">
        <v>1.2537006915606199</v>
      </c>
      <c r="BZ195">
        <v>1.2479580248445801</v>
      </c>
      <c r="CA195">
        <v>1.25291235799348</v>
      </c>
      <c r="CB195">
        <v>1.4579744628851601</v>
      </c>
      <c r="CC195">
        <v>1.48141306350111</v>
      </c>
      <c r="CD195">
        <v>1.4549655230393901</v>
      </c>
      <c r="CE195">
        <v>1.47023818608085</v>
      </c>
      <c r="CF195">
        <v>1.4238400469765999</v>
      </c>
      <c r="CG195">
        <v>1.47023818608085</v>
      </c>
      <c r="CH195">
        <v>1.46104027089514</v>
      </c>
      <c r="CI195">
        <v>1.4773076792167901</v>
      </c>
      <c r="CJ195">
        <v>1.46104027089514</v>
      </c>
      <c r="CK195">
        <v>1.3117397872274099</v>
      </c>
      <c r="CL195">
        <v>1.35190201479121</v>
      </c>
      <c r="CM195">
        <v>1.3133771141521799</v>
      </c>
      <c r="CN195">
        <v>1.36524490452653</v>
      </c>
      <c r="CO195">
        <v>1.4140100292176501</v>
      </c>
      <c r="CP195">
        <v>1.36524490452653</v>
      </c>
      <c r="CQ195">
        <v>1.3231121472227101</v>
      </c>
      <c r="CR195">
        <v>1.3923893298564101</v>
      </c>
      <c r="CS195">
        <v>1.32503999437218</v>
      </c>
      <c r="CT195">
        <v>1.45349292304863</v>
      </c>
      <c r="CU195">
        <v>1.50389787154637</v>
      </c>
      <c r="CV195">
        <v>1.45406901978486</v>
      </c>
      <c r="CW195">
        <v>1.5309668578596101</v>
      </c>
      <c r="CX195">
        <v>1.4722147111603501</v>
      </c>
      <c r="CY195">
        <v>1.5309668578596101</v>
      </c>
      <c r="CZ195">
        <v>1.47245666210961</v>
      </c>
      <c r="DA195">
        <v>1.4968025335758799</v>
      </c>
      <c r="DB195">
        <v>1.5210757301817901</v>
      </c>
      <c r="DC195">
        <v>1.4769125346418599</v>
      </c>
      <c r="DD195">
        <v>1.5070866523663</v>
      </c>
      <c r="DE195">
        <v>1.48336514565376</v>
      </c>
      <c r="DF195">
        <v>1.4182585518336399</v>
      </c>
      <c r="DG195">
        <v>1.4741352834326</v>
      </c>
      <c r="DH195">
        <v>1.41468432847903</v>
      </c>
      <c r="DI195">
        <v>1.5484919046141199</v>
      </c>
      <c r="DJ195">
        <v>1.4987092195329701</v>
      </c>
      <c r="DK195">
        <v>1.5516844247725401</v>
      </c>
      <c r="DL195">
        <v>1.5382894338503701</v>
      </c>
      <c r="DM195">
        <v>1.6241634375999501</v>
      </c>
      <c r="DN195">
        <v>1.5382894338503701</v>
      </c>
    </row>
    <row r="196" spans="1:118" x14ac:dyDescent="0.45">
      <c r="A196" t="s">
        <v>153</v>
      </c>
      <c r="B196" t="s">
        <v>154</v>
      </c>
      <c r="C196" t="s">
        <v>155</v>
      </c>
      <c r="D196">
        <v>30</v>
      </c>
      <c r="E196" s="1" cm="1">
        <f t="array" ref="E196">SUMPRODUCT($H196:$DN196,$H$2:$DN$2)/SUMPRODUCT(--($H196:$DN196&lt;&gt;""),$H$2:$DN$2)</f>
        <v>1.3179911138210034</v>
      </c>
      <c r="F196" s="1" cm="1">
        <f t="array" ref="F196">SUMPRODUCT($H196:$DN196,$G$2:$DM$2)/SUMPRODUCT(--($H196:$DN196&lt;&gt;""),$G$2:$DM$2)</f>
        <v>1.325050527738628</v>
      </c>
      <c r="G196" s="1" cm="1">
        <f t="array" ref="G196">SUMPRODUCT($H196:$DN196,$F$2:$DL$2)/SUMPRODUCT(--($H196:$DN196&lt;&gt;""),$F$2:$DL$2)</f>
        <v>1.319435255733078</v>
      </c>
      <c r="H196">
        <v>1.2095674062989299</v>
      </c>
      <c r="I196">
        <v>1.2143653030186199</v>
      </c>
      <c r="J196">
        <v>1.2099410919837299</v>
      </c>
      <c r="K196">
        <v>1.18846877852175</v>
      </c>
      <c r="L196">
        <v>1.22330030076867</v>
      </c>
      <c r="M196">
        <v>1.18893005999206</v>
      </c>
      <c r="N196">
        <v>1.4936245621119399</v>
      </c>
      <c r="O196">
        <v>1.61172430475594</v>
      </c>
      <c r="P196">
        <v>1.49466639794739</v>
      </c>
      <c r="Q196">
        <v>1.4662369516915399</v>
      </c>
      <c r="R196">
        <v>1.6004156442302699</v>
      </c>
      <c r="S196">
        <v>1.4709916792789599</v>
      </c>
      <c r="T196">
        <v>1.4027888136847599</v>
      </c>
      <c r="U196">
        <v>1.4262422920551501</v>
      </c>
      <c r="V196">
        <v>1.4033608527826</v>
      </c>
      <c r="W196">
        <v>1.5513893479994001</v>
      </c>
      <c r="X196">
        <v>1.6161086267801199</v>
      </c>
      <c r="Y196">
        <v>1.55160672644917</v>
      </c>
      <c r="Z196">
        <v>1.5178033087487799</v>
      </c>
      <c r="AA196">
        <v>1.59876833277997</v>
      </c>
      <c r="AB196">
        <v>1.5178033087487799</v>
      </c>
      <c r="AC196">
        <v>1.1621123200389201</v>
      </c>
      <c r="AD196">
        <v>1.17791572051518</v>
      </c>
      <c r="AE196">
        <v>1.1625491094282401</v>
      </c>
      <c r="AF196">
        <v>1.37072883024778</v>
      </c>
      <c r="AG196">
        <v>1.4021366722602</v>
      </c>
      <c r="AH196">
        <v>1.37161663217206</v>
      </c>
      <c r="AI196">
        <v>1.2488424509956999</v>
      </c>
      <c r="AJ196">
        <v>1.28752333364333</v>
      </c>
      <c r="AK196">
        <v>1.2641840011818299</v>
      </c>
      <c r="AL196">
        <v>1.0863925050490799</v>
      </c>
      <c r="AM196">
        <v>1.0988266638581701</v>
      </c>
      <c r="AN196">
        <v>1.0806224178069199</v>
      </c>
      <c r="AO196">
        <v>1.4126269675433001</v>
      </c>
      <c r="AP196">
        <v>1.48369137238084</v>
      </c>
      <c r="AQ196">
        <v>1.4209710362858601</v>
      </c>
      <c r="AR196">
        <v>1.33478047427025</v>
      </c>
      <c r="AS196">
        <v>1.3871047928639799</v>
      </c>
      <c r="AT196">
        <v>1.33263917871423</v>
      </c>
      <c r="AU196">
        <v>1.3340329377634299</v>
      </c>
      <c r="AV196">
        <v>1.3675463856601899</v>
      </c>
      <c r="AW196">
        <v>1.3349557245847601</v>
      </c>
      <c r="AX196">
        <v>1.3012251978548799</v>
      </c>
      <c r="AY196">
        <v>1.3350552500446999</v>
      </c>
      <c r="AZ196">
        <v>1.3016996140608299</v>
      </c>
      <c r="BA196">
        <v>1.1744491156550401</v>
      </c>
      <c r="BB196">
        <v>1.1999638332060101</v>
      </c>
      <c r="BC196">
        <v>1.17508493269743</v>
      </c>
      <c r="BD196">
        <v>1.3187869596653099</v>
      </c>
      <c r="BE196">
        <v>1.28507593620659</v>
      </c>
      <c r="BF196">
        <v>1.3187511390666999</v>
      </c>
      <c r="BG196">
        <v>1.3919004539302</v>
      </c>
      <c r="BH196">
        <v>1.4143297594125701</v>
      </c>
      <c r="BI196">
        <v>1.3916609285825601</v>
      </c>
      <c r="BJ196">
        <v>1.3745818873195701</v>
      </c>
      <c r="BK196">
        <v>1.43477991633538</v>
      </c>
      <c r="BL196">
        <v>1.3915124623244399</v>
      </c>
      <c r="BM196">
        <v>1.1234257891578101</v>
      </c>
      <c r="BN196">
        <v>1.0691540073452099</v>
      </c>
      <c r="BO196">
        <v>1.1265123244376201</v>
      </c>
      <c r="BP196">
        <v>1.3499780486953099</v>
      </c>
      <c r="BQ196">
        <v>1.3641278264383501</v>
      </c>
      <c r="BR196">
        <v>1.34925024653643</v>
      </c>
      <c r="BS196">
        <v>1.3371946103036201</v>
      </c>
      <c r="BT196">
        <v>1.1665875218505499</v>
      </c>
      <c r="BU196">
        <v>1.33672036764705</v>
      </c>
      <c r="BV196">
        <v>1.44720852000194</v>
      </c>
      <c r="BW196">
        <v>1.3014464424001899</v>
      </c>
      <c r="BX196">
        <v>1.4502219011578701</v>
      </c>
      <c r="BY196">
        <v>1.1432236949950401</v>
      </c>
      <c r="BZ196">
        <v>1.15153260331501</v>
      </c>
      <c r="CA196">
        <v>1.1438721218074701</v>
      </c>
      <c r="CB196">
        <v>1.3788711748517799</v>
      </c>
      <c r="CC196">
        <v>1.4339967078511799</v>
      </c>
      <c r="CD196">
        <v>1.3788711748517799</v>
      </c>
      <c r="CE196">
        <v>1.31402107115967</v>
      </c>
      <c r="CF196">
        <v>1.33888309917703</v>
      </c>
      <c r="CG196">
        <v>1.31402107115967</v>
      </c>
      <c r="CH196">
        <v>1.3714463635925001</v>
      </c>
      <c r="CI196">
        <v>1.44813586850814</v>
      </c>
      <c r="CJ196">
        <v>1.3714463635925001</v>
      </c>
      <c r="CK196">
        <v>1.2355001247891499</v>
      </c>
      <c r="CL196">
        <v>1.2999226956588099</v>
      </c>
      <c r="CM196">
        <v>1.2355001247891499</v>
      </c>
      <c r="CN196">
        <v>1.3506218188968999</v>
      </c>
      <c r="CO196">
        <v>1.4048912605452899</v>
      </c>
      <c r="CP196">
        <v>1.3506218188968999</v>
      </c>
      <c r="CQ196">
        <v>1.2279967462291701</v>
      </c>
      <c r="CR196">
        <v>1.31628451726854</v>
      </c>
      <c r="CS196">
        <v>1.2279967462291701</v>
      </c>
      <c r="CT196">
        <v>1.4199834391482999</v>
      </c>
      <c r="CU196">
        <v>1.5046506219409299</v>
      </c>
      <c r="CV196">
        <v>1.42000753607936</v>
      </c>
      <c r="CW196">
        <v>1.4585957871570601</v>
      </c>
      <c r="CX196">
        <v>1.44653564891625</v>
      </c>
      <c r="CY196">
        <v>1.4585957871570601</v>
      </c>
      <c r="CZ196">
        <v>1.3725925341188301</v>
      </c>
      <c r="DA196">
        <v>1.4690425977232899</v>
      </c>
      <c r="DB196">
        <v>1.3685103365567599</v>
      </c>
      <c r="DC196">
        <v>1.37369309023546</v>
      </c>
      <c r="DD196">
        <v>1.4447772051797401</v>
      </c>
      <c r="DE196">
        <v>1.37361636511906</v>
      </c>
      <c r="DF196">
        <v>1.3609441705793599</v>
      </c>
      <c r="DG196">
        <v>1.4117715354528599</v>
      </c>
      <c r="DH196">
        <v>1.3530995514956301</v>
      </c>
      <c r="DI196">
        <v>1.33795541776354</v>
      </c>
      <c r="DJ196">
        <v>1.37269739726317</v>
      </c>
      <c r="DK196">
        <v>1.34423621126159</v>
      </c>
      <c r="DL196">
        <v>1.50041575385056</v>
      </c>
      <c r="DM196">
        <v>1.59613928399936</v>
      </c>
      <c r="DN196">
        <v>1.50041575385056</v>
      </c>
    </row>
    <row r="197" spans="1:118" x14ac:dyDescent="0.45">
      <c r="A197" t="s">
        <v>153</v>
      </c>
      <c r="B197" t="s">
        <v>154</v>
      </c>
      <c r="C197" t="s">
        <v>155</v>
      </c>
      <c r="D197">
        <v>35</v>
      </c>
      <c r="E197" s="1" cm="1">
        <f t="array" ref="E197">SUMPRODUCT($H197:$DN197,$H$2:$DN$2)/SUMPRODUCT(--($H197:$DN197&lt;&gt;""),$H$2:$DN$2)</f>
        <v>1.2469660754409295</v>
      </c>
      <c r="F197" s="1" cm="1">
        <f t="array" ref="F197">SUMPRODUCT($H197:$DN197,$G$2:$DM$2)/SUMPRODUCT(--($H197:$DN197&lt;&gt;""),$G$2:$DM$2)</f>
        <v>1.2722399204383033</v>
      </c>
      <c r="G197" s="1" cm="1">
        <f t="array" ref="G197">SUMPRODUCT($H197:$DN197,$F$2:$DL$2)/SUMPRODUCT(--($H197:$DN197&lt;&gt;""),$F$2:$DL$2)</f>
        <v>1.2475281876553448</v>
      </c>
      <c r="H197">
        <v>1.1769620965877099</v>
      </c>
      <c r="I197">
        <v>1.1809741301033401</v>
      </c>
      <c r="J197">
        <v>1.1760159212379</v>
      </c>
      <c r="K197">
        <v>1.16086846173005</v>
      </c>
      <c r="L197">
        <v>1.1989511891663001</v>
      </c>
      <c r="M197">
        <v>1.16172904489489</v>
      </c>
      <c r="N197">
        <v>1.4664125294384101</v>
      </c>
      <c r="O197">
        <v>1.5849688144212899</v>
      </c>
      <c r="P197">
        <v>1.46601981402285</v>
      </c>
      <c r="Q197">
        <v>1.41225669844948</v>
      </c>
      <c r="R197">
        <v>1.5360752130072099</v>
      </c>
      <c r="S197">
        <v>1.4157417990457299</v>
      </c>
      <c r="T197">
        <v>1.3520535137933101</v>
      </c>
      <c r="U197">
        <v>1.3861190995497601</v>
      </c>
      <c r="V197">
        <v>1.34981895295967</v>
      </c>
      <c r="W197">
        <v>1.4460641871728599</v>
      </c>
      <c r="X197">
        <v>1.5005710970756001</v>
      </c>
      <c r="Y197">
        <v>1.44686624885134</v>
      </c>
      <c r="Z197">
        <v>1.3976541254699499</v>
      </c>
      <c r="AA197">
        <v>1.47546194592389</v>
      </c>
      <c r="AB197">
        <v>1.3976928780471201</v>
      </c>
      <c r="AC197">
        <v>1.12949854612447</v>
      </c>
      <c r="AD197">
        <v>1.14865346655374</v>
      </c>
      <c r="AE197">
        <v>1.13154347254472</v>
      </c>
      <c r="AF197">
        <v>1.31251481092136</v>
      </c>
      <c r="AG197">
        <v>1.3524263844843201</v>
      </c>
      <c r="AH197">
        <v>1.3131725166810599</v>
      </c>
      <c r="AI197">
        <v>1.1673572450263101</v>
      </c>
      <c r="AJ197">
        <v>1.2052095840985799</v>
      </c>
      <c r="AK197">
        <v>1.18969613768549</v>
      </c>
      <c r="AL197">
        <v>1.0383575703258201</v>
      </c>
      <c r="AM197">
        <v>1.0559092554886</v>
      </c>
      <c r="AN197">
        <v>1.0343440111017901</v>
      </c>
      <c r="AO197">
        <v>1.2821284379922999</v>
      </c>
      <c r="AP197">
        <v>1.3450583897714901</v>
      </c>
      <c r="AQ197">
        <v>1.2854276666417399</v>
      </c>
      <c r="AR197">
        <v>1.2999960838293401</v>
      </c>
      <c r="AS197">
        <v>1.3585081897587299</v>
      </c>
      <c r="AT197">
        <v>1.2968567293033999</v>
      </c>
      <c r="AU197">
        <v>1.2998545051077</v>
      </c>
      <c r="AV197">
        <v>1.3269881593547901</v>
      </c>
      <c r="AW197">
        <v>1.30160462688316</v>
      </c>
      <c r="AX197">
        <v>1.2628327999439499</v>
      </c>
      <c r="AY197">
        <v>1.29633534076391</v>
      </c>
      <c r="AZ197">
        <v>1.26204573568098</v>
      </c>
      <c r="BA197">
        <v>1.14185393617798</v>
      </c>
      <c r="BB197">
        <v>1.1699514515881599</v>
      </c>
      <c r="BC197">
        <v>1.1420607751484899</v>
      </c>
      <c r="BD197">
        <v>1.2805207395914799</v>
      </c>
      <c r="BE197">
        <v>1.2478014241993001</v>
      </c>
      <c r="BF197">
        <v>1.28246399132751</v>
      </c>
      <c r="BG197">
        <v>1.3412798458909501</v>
      </c>
      <c r="BH197">
        <v>1.38489534641418</v>
      </c>
      <c r="BI197">
        <v>1.34161209532263</v>
      </c>
      <c r="BJ197">
        <v>1.25840910519654</v>
      </c>
      <c r="BK197">
        <v>1.31997382449043</v>
      </c>
      <c r="BL197">
        <v>1.2637312278085999</v>
      </c>
      <c r="BM197">
        <v>1.09929496680309</v>
      </c>
      <c r="BN197">
        <v>1.04253609070423</v>
      </c>
      <c r="BO197">
        <v>1.10067581211948</v>
      </c>
      <c r="BP197">
        <v>1.3111588293302601</v>
      </c>
      <c r="BQ197">
        <v>1.3266031520077901</v>
      </c>
      <c r="BR197">
        <v>1.3107034229068499</v>
      </c>
      <c r="BS197">
        <v>1.1307224251737</v>
      </c>
      <c r="BT197">
        <v>1.0698385308575</v>
      </c>
      <c r="BU197">
        <v>1.13026580670187</v>
      </c>
      <c r="BV197">
        <v>1.2502839156216501</v>
      </c>
      <c r="BW197">
        <v>1.24399704473883</v>
      </c>
      <c r="BX197">
        <v>1.25094324804224</v>
      </c>
      <c r="BY197">
        <v>1.1117044617709699</v>
      </c>
      <c r="BZ197">
        <v>1.1140216583420799</v>
      </c>
      <c r="CA197">
        <v>1.1116134890623799</v>
      </c>
      <c r="CB197">
        <v>1.3211485315998199</v>
      </c>
      <c r="CC197">
        <v>1.39737531004488</v>
      </c>
      <c r="CD197">
        <v>1.3211485315998199</v>
      </c>
      <c r="CE197">
        <v>1.2504947296664799</v>
      </c>
      <c r="CF197">
        <v>1.30345958296632</v>
      </c>
      <c r="CG197">
        <v>1.2504947296664799</v>
      </c>
      <c r="CH197">
        <v>1.25989433166585</v>
      </c>
      <c r="CI197">
        <v>1.3325198611112901</v>
      </c>
      <c r="CJ197">
        <v>1.25989433166585</v>
      </c>
      <c r="CK197">
        <v>1.2024450848641099</v>
      </c>
      <c r="CL197">
        <v>1.2693532658544999</v>
      </c>
      <c r="CM197">
        <v>1.2024450848641099</v>
      </c>
      <c r="CN197">
        <v>1.26331874955163</v>
      </c>
      <c r="CO197">
        <v>1.3181809052984801</v>
      </c>
      <c r="CP197">
        <v>1.26331874955163</v>
      </c>
      <c r="CQ197">
        <v>1.1939870063765601</v>
      </c>
      <c r="CR197">
        <v>1.27928060414691</v>
      </c>
      <c r="CS197">
        <v>1.1939870063765601</v>
      </c>
      <c r="CT197">
        <v>1.31446906657236</v>
      </c>
      <c r="CU197">
        <v>1.38622928135576</v>
      </c>
      <c r="CV197">
        <v>1.3123627718365301</v>
      </c>
      <c r="CW197">
        <v>1.3675563963153601</v>
      </c>
      <c r="CX197">
        <v>1.35444997055431</v>
      </c>
      <c r="CY197">
        <v>1.3675563963153601</v>
      </c>
      <c r="CZ197">
        <v>1.28735213870639</v>
      </c>
      <c r="DA197">
        <v>1.3833491164246301</v>
      </c>
      <c r="DB197">
        <v>1.29147450902911</v>
      </c>
      <c r="DC197">
        <v>1.3444146134814201</v>
      </c>
      <c r="DD197">
        <v>1.41913004883892</v>
      </c>
      <c r="DE197">
        <v>1.3391737171705</v>
      </c>
      <c r="DF197">
        <v>1.3339740285009001</v>
      </c>
      <c r="DG197">
        <v>1.3864431103877399</v>
      </c>
      <c r="DH197">
        <v>1.3305056822862</v>
      </c>
      <c r="DI197">
        <v>1.29219826500709</v>
      </c>
      <c r="DJ197">
        <v>1.34232122160361</v>
      </c>
      <c r="DK197">
        <v>1.29133882164936</v>
      </c>
      <c r="DL197">
        <v>1.41182938075852</v>
      </c>
      <c r="DM197">
        <v>1.5130190210771901</v>
      </c>
      <c r="DN197">
        <v>1.41182938075852</v>
      </c>
    </row>
    <row r="198" spans="1:118" x14ac:dyDescent="0.45">
      <c r="A198" t="s">
        <v>153</v>
      </c>
      <c r="B198" t="s">
        <v>154</v>
      </c>
      <c r="C198" t="s">
        <v>155</v>
      </c>
      <c r="D198">
        <v>40</v>
      </c>
      <c r="E198" s="1" cm="1">
        <f t="array" ref="E198">SUMPRODUCT($H198:$DN198,$H$2:$DN$2)/SUMPRODUCT(--($H198:$DN198&lt;&gt;""),$H$2:$DN$2)</f>
        <v>1.1925726788959374</v>
      </c>
      <c r="F198" s="1" cm="1">
        <f t="array" ref="F198">SUMPRODUCT($H198:$DN198,$G$2:$DM$2)/SUMPRODUCT(--($H198:$DN198&lt;&gt;""),$G$2:$DM$2)</f>
        <v>1.225765494235963</v>
      </c>
      <c r="G198" s="1" cm="1">
        <f t="array" ref="G198">SUMPRODUCT($H198:$DN198,$F$2:$DL$2)/SUMPRODUCT(--($H198:$DN198&lt;&gt;""),$F$2:$DL$2)</f>
        <v>1.1939156219301197</v>
      </c>
      <c r="H198">
        <v>1.0991325472664599</v>
      </c>
      <c r="I198">
        <v>1.09452132889416</v>
      </c>
      <c r="J198">
        <v>1.0994150557121101</v>
      </c>
      <c r="K198">
        <v>1.1267146406189701</v>
      </c>
      <c r="L198">
        <v>1.16731565544747</v>
      </c>
      <c r="M198">
        <v>1.1268246570371301</v>
      </c>
      <c r="N198">
        <v>1.4313144273962899</v>
      </c>
      <c r="O198">
        <v>1.5449311669000201</v>
      </c>
      <c r="P198">
        <v>1.4308685533588199</v>
      </c>
      <c r="Q198">
        <v>1.3797924808934701</v>
      </c>
      <c r="R198">
        <v>1.50519453936682</v>
      </c>
      <c r="S198">
        <v>1.3830807303761401</v>
      </c>
      <c r="T198">
        <v>1.3125153230322599</v>
      </c>
      <c r="U198">
        <v>1.3547629561963499</v>
      </c>
      <c r="V198">
        <v>1.3150136238661201</v>
      </c>
      <c r="W198">
        <v>1.4101243571153801</v>
      </c>
      <c r="X198">
        <v>1.4664240501272301</v>
      </c>
      <c r="Y198">
        <v>1.41025933499425</v>
      </c>
      <c r="Z198">
        <v>1.34607494027117</v>
      </c>
      <c r="AA198">
        <v>1.4256835533850301</v>
      </c>
      <c r="AB198">
        <v>1.34569441542126</v>
      </c>
      <c r="AC198">
        <v>1.10195795312786</v>
      </c>
      <c r="AD198">
        <v>1.11850937234796</v>
      </c>
      <c r="AE198">
        <v>1.1027806811606899</v>
      </c>
      <c r="AF198">
        <v>1.2805819214234699</v>
      </c>
      <c r="AG198">
        <v>1.31909409241932</v>
      </c>
      <c r="AH198">
        <v>1.2809770000031999</v>
      </c>
      <c r="AI198">
        <v>1.1337547298497499</v>
      </c>
      <c r="AJ198">
        <v>1.1685634337042401</v>
      </c>
      <c r="AK198">
        <v>1.13740291695108</v>
      </c>
      <c r="AL198">
        <v>1</v>
      </c>
      <c r="AM198">
        <v>1.0149996076374399</v>
      </c>
      <c r="AN198">
        <v>0.99415706755106503</v>
      </c>
      <c r="AO198">
        <v>1.2472041963988401</v>
      </c>
      <c r="AP198">
        <v>1.3179081777825601</v>
      </c>
      <c r="AQ198">
        <v>1.2541581799800099</v>
      </c>
      <c r="AR198">
        <v>1.26707802503532</v>
      </c>
      <c r="AS198">
        <v>1.32783144040857</v>
      </c>
      <c r="AT198">
        <v>1.2659340753377299</v>
      </c>
      <c r="AU198">
        <v>1.25066193460532</v>
      </c>
      <c r="AV198">
        <v>1.2824233127293301</v>
      </c>
      <c r="AW198">
        <v>1.25118697113795</v>
      </c>
      <c r="AX198">
        <v>1.22177393523374</v>
      </c>
      <c r="AY198">
        <v>1.2653243635736799</v>
      </c>
      <c r="AZ198">
        <v>1.22261348196953</v>
      </c>
      <c r="BA198">
        <v>1.11220860104428</v>
      </c>
      <c r="BB198">
        <v>1.1406241294134101</v>
      </c>
      <c r="BC198">
        <v>1.11211930676516</v>
      </c>
      <c r="BD198">
        <v>1.2020353528533501</v>
      </c>
      <c r="BE198">
        <v>1.1697754728366201</v>
      </c>
      <c r="BF198">
        <v>1.20367397211722</v>
      </c>
      <c r="BG198">
        <v>1.22614426053824</v>
      </c>
      <c r="BH198">
        <v>1.2620194128053901</v>
      </c>
      <c r="BI198">
        <v>1.22677538252957</v>
      </c>
      <c r="BJ198">
        <v>1.2201886042483701</v>
      </c>
      <c r="BK198">
        <v>1.2899797001201301</v>
      </c>
      <c r="BL198">
        <v>1.2230751372754001</v>
      </c>
      <c r="BM198">
        <v>1.0230584654310499</v>
      </c>
      <c r="BN198">
        <v>0.96641793626848405</v>
      </c>
      <c r="BO198">
        <v>1.0275414159231899</v>
      </c>
      <c r="BP198">
        <v>1.24657992021033</v>
      </c>
      <c r="BQ198">
        <v>1.2913335583896299</v>
      </c>
      <c r="BR198">
        <v>1.24740259524288</v>
      </c>
      <c r="BS198">
        <v>1.0704941743868599</v>
      </c>
      <c r="BT198">
        <v>1.0329944718508901</v>
      </c>
      <c r="BU198">
        <v>1.07799146082901</v>
      </c>
      <c r="BV198">
        <v>1.1877262513798701</v>
      </c>
      <c r="BW198">
        <v>1.21178274271592</v>
      </c>
      <c r="BX198">
        <v>1.1879347217421601</v>
      </c>
      <c r="BY198">
        <v>1.0087702906079701</v>
      </c>
      <c r="BZ198">
        <v>1.03194613859385</v>
      </c>
      <c r="CA198">
        <v>1.0091562003144801</v>
      </c>
      <c r="CB198">
        <v>1.2574343651283</v>
      </c>
      <c r="CC198">
        <v>1.3228297738879</v>
      </c>
      <c r="CD198">
        <v>1.2574343651283</v>
      </c>
      <c r="CE198">
        <v>1.20436077947447</v>
      </c>
      <c r="CF198">
        <v>1.27174648474859</v>
      </c>
      <c r="CG198">
        <v>1.20436077947447</v>
      </c>
      <c r="CH198">
        <v>1.22649653195872</v>
      </c>
      <c r="CI198">
        <v>1.30518246118394</v>
      </c>
      <c r="CJ198">
        <v>1.22649653195872</v>
      </c>
      <c r="CK198">
        <v>1.1320925234564401</v>
      </c>
      <c r="CL198">
        <v>1.1982520860767101</v>
      </c>
      <c r="CM198">
        <v>1.1320925234564401</v>
      </c>
      <c r="CN198">
        <v>1.2414219418730399</v>
      </c>
      <c r="CO198">
        <v>1.30247280863903</v>
      </c>
      <c r="CP198">
        <v>1.2414219418730399</v>
      </c>
      <c r="CQ198">
        <v>1.1705429107852301</v>
      </c>
      <c r="CR198">
        <v>1.25470807266966</v>
      </c>
      <c r="CS198">
        <v>1.1705429107852301</v>
      </c>
      <c r="CT198">
        <v>1.2854448705094299</v>
      </c>
      <c r="CU198">
        <v>1.36296385734754</v>
      </c>
      <c r="CV198">
        <v>1.28567851641112</v>
      </c>
      <c r="CW198">
        <v>1.32647506296248</v>
      </c>
      <c r="CX198">
        <v>1.3174181839086401</v>
      </c>
      <c r="CY198">
        <v>1.32647506296248</v>
      </c>
      <c r="CZ198">
        <v>1.2591221215948201</v>
      </c>
      <c r="DA198">
        <v>1.35751614984261</v>
      </c>
      <c r="DB198">
        <v>1.25585590868117</v>
      </c>
      <c r="DC198">
        <v>1.2500351985896001</v>
      </c>
      <c r="DD198">
        <v>1.31710815532516</v>
      </c>
      <c r="DE198">
        <v>1.25141573008858</v>
      </c>
      <c r="DF198">
        <v>1.2409946912307299</v>
      </c>
      <c r="DG198">
        <v>1.28995885632805</v>
      </c>
      <c r="DH198">
        <v>1.2409946912307299</v>
      </c>
      <c r="DI198">
        <v>1.25596199517756</v>
      </c>
      <c r="DJ198">
        <v>1.30949316626528</v>
      </c>
      <c r="DK198">
        <v>1.25239844158395</v>
      </c>
      <c r="DL198">
        <v>1.3971436242697099</v>
      </c>
      <c r="DM198">
        <v>1.48196254619854</v>
      </c>
      <c r="DN198">
        <v>1.3971436242697099</v>
      </c>
    </row>
    <row r="199" spans="1:118" x14ac:dyDescent="0.45">
      <c r="A199" t="s">
        <v>153</v>
      </c>
      <c r="B199" t="s">
        <v>154</v>
      </c>
      <c r="C199" t="s">
        <v>155</v>
      </c>
      <c r="D199">
        <v>45</v>
      </c>
      <c r="E199" s="1" cm="1">
        <f t="array" ref="E199">SUMPRODUCT($H199:$DN199,$H$2:$DN$2)/SUMPRODUCT(--($H199:$DN199&lt;&gt;""),$H$2:$DN$2)</f>
        <v>1.1457274399517849</v>
      </c>
      <c r="F199" s="1" cm="1">
        <f t="array" ref="F199">SUMPRODUCT($H199:$DN199,$G$2:$DM$2)/SUMPRODUCT(--($H199:$DN199&lt;&gt;""),$G$2:$DM$2)</f>
        <v>1.1806398133400058</v>
      </c>
      <c r="G199" s="1" cm="1">
        <f t="array" ref="G199">SUMPRODUCT($H199:$DN199,$F$2:$DL$2)/SUMPRODUCT(--($H199:$DN199&lt;&gt;""),$F$2:$DL$2)</f>
        <v>1.1474963023504154</v>
      </c>
      <c r="H199">
        <v>1.0735069492095699</v>
      </c>
      <c r="I199">
        <v>1.0647479654316001</v>
      </c>
      <c r="J199">
        <v>1.07254723826962</v>
      </c>
      <c r="K199">
        <v>1.0551360134135701</v>
      </c>
      <c r="L199">
        <v>1.08711062931383</v>
      </c>
      <c r="M199">
        <v>1.05506884549511</v>
      </c>
      <c r="N199">
        <v>1.3186276589674399</v>
      </c>
      <c r="O199">
        <v>1.4254740505455501</v>
      </c>
      <c r="P199">
        <v>1.3180432798967201</v>
      </c>
      <c r="Q199">
        <v>1.3357110802413801</v>
      </c>
      <c r="R199">
        <v>1.4556807584828</v>
      </c>
      <c r="S199">
        <v>1.3411323222945899</v>
      </c>
      <c r="T199">
        <v>1.21978360357335</v>
      </c>
      <c r="U199">
        <v>1.2602605890799901</v>
      </c>
      <c r="V199">
        <v>1.2229739726261299</v>
      </c>
      <c r="W199">
        <v>1.38215381837544</v>
      </c>
      <c r="X199">
        <v>1.43792545553929</v>
      </c>
      <c r="Y199">
        <v>1.3814285608037</v>
      </c>
      <c r="Z199">
        <v>1.3178798238737699</v>
      </c>
      <c r="AA199">
        <v>1.3852238120443401</v>
      </c>
      <c r="AB199">
        <v>1.3180674344344201</v>
      </c>
      <c r="AC199">
        <v>1.04700296814521</v>
      </c>
      <c r="AD199">
        <v>1.06135470090218</v>
      </c>
      <c r="AE199">
        <v>1.0479162162031199</v>
      </c>
      <c r="AF199">
        <v>1.2579893639612401</v>
      </c>
      <c r="AG199">
        <v>1.2906114041430901</v>
      </c>
      <c r="AH199">
        <v>1.25814539905419</v>
      </c>
      <c r="AI199">
        <v>1.0799530915132001</v>
      </c>
      <c r="AJ199">
        <v>1.11634280809413</v>
      </c>
      <c r="AK199">
        <v>1.0825863574014001</v>
      </c>
      <c r="AL199">
        <v>0.96342406545433501</v>
      </c>
      <c r="AM199">
        <v>0.97944903003845096</v>
      </c>
      <c r="AN199">
        <v>0.95904560904994496</v>
      </c>
      <c r="AO199">
        <v>1.2144470159943199</v>
      </c>
      <c r="AP199">
        <v>1.29054257395838</v>
      </c>
      <c r="AQ199">
        <v>1.22135437180548</v>
      </c>
      <c r="AR199">
        <v>1.23339349023093</v>
      </c>
      <c r="AS199">
        <v>1.2955695036203101</v>
      </c>
      <c r="AT199">
        <v>1.23968925453284</v>
      </c>
      <c r="AU199">
        <v>1.16748962717074</v>
      </c>
      <c r="AV199">
        <v>1.19924695551092</v>
      </c>
      <c r="AW199">
        <v>1.16693434541703</v>
      </c>
      <c r="AX199">
        <v>1.14745426017111</v>
      </c>
      <c r="AY199">
        <v>1.1813333958590999</v>
      </c>
      <c r="AZ199">
        <v>1.14680736040468</v>
      </c>
      <c r="BA199">
        <v>1.03619212014017</v>
      </c>
      <c r="BB199">
        <v>1.06180694127773</v>
      </c>
      <c r="BC199">
        <v>1.0374866260929401</v>
      </c>
      <c r="BD199">
        <v>1.1461578630778</v>
      </c>
      <c r="BE199">
        <v>1.1469430203815401</v>
      </c>
      <c r="BF199">
        <v>1.1457655991939399</v>
      </c>
      <c r="BG199">
        <v>1.1967488267887001</v>
      </c>
      <c r="BH199">
        <v>1.2372317440735501</v>
      </c>
      <c r="BI199">
        <v>1.1972560318013601</v>
      </c>
      <c r="BJ199">
        <v>1.1962924133097099</v>
      </c>
      <c r="BK199">
        <v>1.26640783206094</v>
      </c>
      <c r="BL199">
        <v>1.19737933055441</v>
      </c>
      <c r="BM199">
        <v>0.99640130950688399</v>
      </c>
      <c r="BN199">
        <v>0.94486841393401799</v>
      </c>
      <c r="BO199">
        <v>0.99835053466079005</v>
      </c>
      <c r="BP199">
        <v>1.20390575240591</v>
      </c>
      <c r="BQ199">
        <v>1.2653827093564101</v>
      </c>
      <c r="BR199">
        <v>1.2107138996658999</v>
      </c>
      <c r="BS199">
        <v>1.0366375488892201</v>
      </c>
      <c r="BT199">
        <v>1.0077948399369101</v>
      </c>
      <c r="BU199">
        <v>1.0453490253587201</v>
      </c>
      <c r="BV199">
        <v>1.15225207137545</v>
      </c>
      <c r="BW199">
        <v>1.18492820047378</v>
      </c>
      <c r="BX199">
        <v>1.1541298980744901</v>
      </c>
      <c r="BY199">
        <v>0.97439943960811504</v>
      </c>
      <c r="BZ199">
        <v>1.0014732363796</v>
      </c>
      <c r="CA199">
        <v>0.97456976717302501</v>
      </c>
      <c r="CB199">
        <v>1.23351383240518</v>
      </c>
      <c r="CC199">
        <v>1.2989931050225301</v>
      </c>
      <c r="CD199">
        <v>1.23351383240518</v>
      </c>
      <c r="CE199">
        <v>1.14240558166982</v>
      </c>
      <c r="CF199">
        <v>1.2035692483452001</v>
      </c>
      <c r="CG199">
        <v>1.14240558166982</v>
      </c>
      <c r="CH199">
        <v>1.1977910020087099</v>
      </c>
      <c r="CI199">
        <v>1.27702933983315</v>
      </c>
      <c r="CJ199">
        <v>1.1977910020087099</v>
      </c>
      <c r="CK199">
        <v>1.1089763110394999</v>
      </c>
      <c r="CL199">
        <v>1.1733481171156599</v>
      </c>
      <c r="CM199">
        <v>1.1089763110394999</v>
      </c>
      <c r="CN199">
        <v>1.2187131001040601</v>
      </c>
      <c r="CO199">
        <v>1.26267911343351</v>
      </c>
      <c r="CP199">
        <v>1.2187131001040601</v>
      </c>
      <c r="CQ199">
        <v>1.1037344366068</v>
      </c>
      <c r="CR199">
        <v>1.1690310387565499</v>
      </c>
      <c r="CS199">
        <v>1.1037344366068</v>
      </c>
      <c r="CT199">
        <v>1.25943733580213</v>
      </c>
      <c r="CU199">
        <v>1.3371848404405799</v>
      </c>
      <c r="CV199">
        <v>1.2582137948327199</v>
      </c>
      <c r="CW199">
        <v>1.24358555719791</v>
      </c>
      <c r="CX199">
        <v>1.24225678510791</v>
      </c>
      <c r="CY199">
        <v>1.24358555719791</v>
      </c>
      <c r="CZ199">
        <v>1.2252199918678499</v>
      </c>
      <c r="DA199">
        <v>1.3300930200996499</v>
      </c>
      <c r="DB199">
        <v>1.22301328124286</v>
      </c>
      <c r="DC199">
        <v>1.2288531783397401</v>
      </c>
      <c r="DD199">
        <v>1.2995505979792901</v>
      </c>
      <c r="DE199">
        <v>1.2310967507128601</v>
      </c>
      <c r="DF199">
        <v>1.22224978625741</v>
      </c>
      <c r="DG199">
        <v>1.27251131912548</v>
      </c>
      <c r="DH199">
        <v>1.22224978625741</v>
      </c>
      <c r="DI199">
        <v>1.1826662390473299</v>
      </c>
      <c r="DJ199">
        <v>1.2358597851759301</v>
      </c>
      <c r="DK199">
        <v>1.1819116268130201</v>
      </c>
      <c r="DL199">
        <v>1.32032284700566</v>
      </c>
      <c r="DM199">
        <v>1.41725570706249</v>
      </c>
      <c r="DN199">
        <v>1.32032284700566</v>
      </c>
    </row>
    <row r="200" spans="1:118" x14ac:dyDescent="0.45">
      <c r="A200" t="s">
        <v>153</v>
      </c>
      <c r="B200" t="s">
        <v>154</v>
      </c>
      <c r="C200" t="s">
        <v>155</v>
      </c>
      <c r="D200">
        <v>50</v>
      </c>
      <c r="E200" s="1" cm="1">
        <f t="array" ref="E200">SUMPRODUCT($H200:$DN200,$H$2:$DN$2)/SUMPRODUCT(--($H200:$DN200&lt;&gt;""),$H$2:$DN$2)</f>
        <v>1.1121611978202171</v>
      </c>
      <c r="F200" s="1" cm="1">
        <f t="array" ref="F200">SUMPRODUCT($H200:$DN200,$G$2:$DM$2)/SUMPRODUCT(--($H200:$DN200&lt;&gt;""),$G$2:$DM$2)</f>
        <v>1.1467137610907405</v>
      </c>
      <c r="G200" s="1" cm="1">
        <f t="array" ref="G200">SUMPRODUCT($H200:$DN200,$F$2:$DL$2)/SUMPRODUCT(--($H200:$DN200&lt;&gt;""),$F$2:$DL$2)</f>
        <v>1.1132177594029529</v>
      </c>
      <c r="H200">
        <v>1.05241685481763</v>
      </c>
      <c r="I200">
        <v>1.04269261426764</v>
      </c>
      <c r="J200">
        <v>1.05255615859951</v>
      </c>
      <c r="K200">
        <v>1.0287475448388701</v>
      </c>
      <c r="L200">
        <v>1.0601524841452401</v>
      </c>
      <c r="M200">
        <v>1.02957509991691</v>
      </c>
      <c r="N200">
        <v>1.3035709060423699</v>
      </c>
      <c r="O200">
        <v>1.4004599318106501</v>
      </c>
      <c r="P200">
        <v>1.3050842198387</v>
      </c>
      <c r="Q200">
        <v>1.29935506183726</v>
      </c>
      <c r="R200">
        <v>1.40528574495973</v>
      </c>
      <c r="S200">
        <v>1.3011101504228699</v>
      </c>
      <c r="T200">
        <v>1.2006708668134101</v>
      </c>
      <c r="U200">
        <v>1.24096593902595</v>
      </c>
      <c r="V200">
        <v>1.2036667961684899</v>
      </c>
      <c r="W200">
        <v>1.2985560459743599</v>
      </c>
      <c r="X200">
        <v>1.34881789054096</v>
      </c>
      <c r="Y200">
        <v>1.2977544997596799</v>
      </c>
      <c r="Z200">
        <v>1.2357022260456201</v>
      </c>
      <c r="AA200">
        <v>1.3005960330231301</v>
      </c>
      <c r="AB200">
        <v>1.2368400526271299</v>
      </c>
      <c r="AC200">
        <v>1.0228759985334399</v>
      </c>
      <c r="AD200">
        <v>1.0427715308752299</v>
      </c>
      <c r="AE200">
        <v>1.02110199121264</v>
      </c>
      <c r="AF200">
        <v>1.24212808903713</v>
      </c>
      <c r="AG200">
        <v>1.2708841102488</v>
      </c>
      <c r="AH200">
        <v>1.2414210437087501</v>
      </c>
      <c r="AI200">
        <v>1.05759981147836</v>
      </c>
      <c r="AJ200">
        <v>1.0921101418491801</v>
      </c>
      <c r="AK200">
        <v>1.05689135077051</v>
      </c>
      <c r="AL200">
        <v>0.92752117036933002</v>
      </c>
      <c r="AM200">
        <v>0.94609549347507904</v>
      </c>
      <c r="AN200">
        <v>0.92587496850774198</v>
      </c>
      <c r="AO200">
        <v>1.2011790714812001</v>
      </c>
      <c r="AP200">
        <v>1.2764247399748401</v>
      </c>
      <c r="AQ200">
        <v>1.2059048420134699</v>
      </c>
      <c r="AR200">
        <v>1.1569004561120499</v>
      </c>
      <c r="AS200">
        <v>1.2167288470181501</v>
      </c>
      <c r="AT200">
        <v>1.16532075784973</v>
      </c>
      <c r="AU200">
        <v>1.13170184117526</v>
      </c>
      <c r="AV200">
        <v>1.1669052279838601</v>
      </c>
      <c r="AW200">
        <v>1.1354065731785099</v>
      </c>
      <c r="AX200">
        <v>1.1180957031430001</v>
      </c>
      <c r="AY200">
        <v>1.15055014996967</v>
      </c>
      <c r="AZ200">
        <v>1.1181352810341301</v>
      </c>
      <c r="BA200">
        <v>1.00813674536347</v>
      </c>
      <c r="BB200">
        <v>1.03211236374332</v>
      </c>
      <c r="BC200">
        <v>1.0087553823954301</v>
      </c>
      <c r="BD200">
        <v>1.09380640445862</v>
      </c>
      <c r="BE200">
        <v>1.11260271273359</v>
      </c>
      <c r="BF200">
        <v>1.0915232032806299</v>
      </c>
      <c r="BG200">
        <v>1.1698651569622101</v>
      </c>
      <c r="BH200">
        <v>1.2115510184954801</v>
      </c>
      <c r="BI200">
        <v>1.16981226672688</v>
      </c>
      <c r="BJ200">
        <v>1.1760219363442099</v>
      </c>
      <c r="BK200">
        <v>1.2438547199819401</v>
      </c>
      <c r="BL200">
        <v>1.1753107723012799</v>
      </c>
      <c r="BM200">
        <v>0.97327741905855902</v>
      </c>
      <c r="BN200">
        <v>0.92496348151680297</v>
      </c>
      <c r="BO200">
        <v>0.97612301413054503</v>
      </c>
      <c r="BP200">
        <v>1.1801854552650699</v>
      </c>
      <c r="BQ200">
        <v>1.2436133344198099</v>
      </c>
      <c r="BR200">
        <v>1.18134621364938</v>
      </c>
      <c r="BS200">
        <v>1.0177466594118201</v>
      </c>
      <c r="BT200">
        <v>0.98883351336244196</v>
      </c>
      <c r="BU200">
        <v>1.02519098383686</v>
      </c>
      <c r="BV200">
        <v>1.0604811438705799</v>
      </c>
      <c r="BW200">
        <v>1.0867853826923299</v>
      </c>
      <c r="BX200">
        <v>1.06010314786195</v>
      </c>
      <c r="BY200">
        <v>0.95591384316641104</v>
      </c>
      <c r="BZ200">
        <v>0.98436022689404701</v>
      </c>
      <c r="CA200">
        <v>0.95597164270578705</v>
      </c>
      <c r="CB200">
        <v>1.1749595997008999</v>
      </c>
      <c r="CC200">
        <v>1.2366536993861099</v>
      </c>
      <c r="CD200">
        <v>1.1749595997008999</v>
      </c>
      <c r="CE200">
        <v>1.1125545419926099</v>
      </c>
      <c r="CF200">
        <v>1.18057658262621</v>
      </c>
      <c r="CG200">
        <v>1.1125545419926099</v>
      </c>
      <c r="CH200">
        <v>1.1771529360544699</v>
      </c>
      <c r="CI200">
        <v>1.25571976651414</v>
      </c>
      <c r="CJ200">
        <v>1.1771529360544699</v>
      </c>
      <c r="CK200">
        <v>1.08889383198601</v>
      </c>
      <c r="CL200">
        <v>1.1490372088121199</v>
      </c>
      <c r="CM200">
        <v>1.08889383198601</v>
      </c>
      <c r="CN200">
        <v>1.15934772486958</v>
      </c>
      <c r="CO200">
        <v>1.2055288215775399</v>
      </c>
      <c r="CP200">
        <v>1.15934772486958</v>
      </c>
      <c r="CQ200">
        <v>1.0825631489502301</v>
      </c>
      <c r="CR200">
        <v>1.1567833198024</v>
      </c>
      <c r="CS200">
        <v>1.07943954991196</v>
      </c>
      <c r="CT200">
        <v>1.18781885556556</v>
      </c>
      <c r="CU200">
        <v>1.2559305720251199</v>
      </c>
      <c r="CV200">
        <v>1.1880131231372</v>
      </c>
      <c r="CW200">
        <v>1.19018826147456</v>
      </c>
      <c r="CX200">
        <v>1.2173849371374299</v>
      </c>
      <c r="CY200">
        <v>1.19018826147456</v>
      </c>
      <c r="CZ200">
        <v>1.1710516037822001</v>
      </c>
      <c r="DA200">
        <v>1.25989580389208</v>
      </c>
      <c r="DB200">
        <v>1.1656707488504401</v>
      </c>
      <c r="DC200">
        <v>1.19392960716507</v>
      </c>
      <c r="DD200">
        <v>1.27205414014311</v>
      </c>
      <c r="DE200">
        <v>1.1950662662479601</v>
      </c>
      <c r="DF200">
        <v>1.17856470790407</v>
      </c>
      <c r="DG200">
        <v>1.24519434242555</v>
      </c>
      <c r="DH200">
        <v>1.17856470790407</v>
      </c>
      <c r="DI200">
        <v>1.16044656065066</v>
      </c>
      <c r="DJ200">
        <v>1.2140806896499301</v>
      </c>
      <c r="DK200">
        <v>1.1604023425390899</v>
      </c>
      <c r="DL200">
        <v>1.30257317250648</v>
      </c>
      <c r="DM200">
        <v>1.39612294086196</v>
      </c>
      <c r="DN200">
        <v>1.30257317250648</v>
      </c>
    </row>
    <row r="201" spans="1:118" x14ac:dyDescent="0.45">
      <c r="A201" t="s">
        <v>97</v>
      </c>
      <c r="B201" t="s">
        <v>54</v>
      </c>
      <c r="C201" t="s">
        <v>55</v>
      </c>
      <c r="D201">
        <v>30</v>
      </c>
      <c r="E201" s="1" cm="1">
        <f t="array" ref="E201">SUMPRODUCT($H201:$DN201,$H$2:$DN$2)/SUMPRODUCT(--($H201:$DN201&lt;&gt;""),$H$2:$DN$2)</f>
        <v>1.7125705402747222</v>
      </c>
      <c r="F201" s="1" cm="1">
        <f t="array" ref="F201">SUMPRODUCT($H201:$DN201,$G$2:$DM$2)/SUMPRODUCT(--($H201:$DN201&lt;&gt;""),$G$2:$DM$2)</f>
        <v>1.7293134033709112</v>
      </c>
      <c r="G201" s="1" cm="1">
        <f t="array" ref="G201">SUMPRODUCT($H201:$DN201,$F$2:$DL$2)/SUMPRODUCT(--($H201:$DN201&lt;&gt;""),$F$2:$DL$2)</f>
        <v>1.7147715194266224</v>
      </c>
      <c r="H201">
        <v>1.58059941044985</v>
      </c>
      <c r="I201">
        <v>1.56097755159973</v>
      </c>
      <c r="J201">
        <v>1.58027779918824</v>
      </c>
      <c r="K201">
        <v>1.5983347359075499</v>
      </c>
      <c r="L201">
        <v>1.61029433120834</v>
      </c>
      <c r="M201">
        <v>1.5977844685259699</v>
      </c>
      <c r="N201">
        <v>1.9505907068974999</v>
      </c>
      <c r="O201">
        <v>2.0638858123539601</v>
      </c>
      <c r="P201">
        <v>1.9524911885926399</v>
      </c>
      <c r="Q201">
        <v>1.85666551558221</v>
      </c>
      <c r="R201">
        <v>1.98519249144653</v>
      </c>
      <c r="S201">
        <v>1.85587050456681</v>
      </c>
      <c r="T201">
        <v>1.86951245367567</v>
      </c>
      <c r="U201">
        <v>1.8920977463317199</v>
      </c>
      <c r="V201">
        <v>1.87665755168263</v>
      </c>
      <c r="W201">
        <v>2.0222924840296401</v>
      </c>
      <c r="X201">
        <v>2.1354693367888</v>
      </c>
      <c r="Y201">
        <v>2.0222223809523401</v>
      </c>
      <c r="Z201">
        <v>2.0802165618473101</v>
      </c>
      <c r="AA201">
        <v>2.1016484342155501</v>
      </c>
      <c r="AB201">
        <v>2.0802165618473101</v>
      </c>
      <c r="AC201">
        <v>1.5663895657118401</v>
      </c>
      <c r="AD201">
        <v>1.5717062462093401</v>
      </c>
      <c r="AE201">
        <v>1.56716899226926</v>
      </c>
      <c r="AF201">
        <v>1.76285556942878</v>
      </c>
      <c r="AG201">
        <v>1.8130746133231099</v>
      </c>
      <c r="AH201">
        <v>1.7633555850995299</v>
      </c>
      <c r="AI201">
        <v>1.7503112327883901</v>
      </c>
      <c r="AJ201">
        <v>1.6947106082822501</v>
      </c>
      <c r="AK201">
        <v>1.7728326476448</v>
      </c>
      <c r="AL201">
        <v>1.5785979646708399</v>
      </c>
      <c r="AM201">
        <v>1.4618802564536699</v>
      </c>
      <c r="AN201">
        <v>1.5692086253680899</v>
      </c>
      <c r="AO201">
        <v>1.8391746265236999</v>
      </c>
      <c r="AP201">
        <v>1.87978666079117</v>
      </c>
      <c r="AQ201">
        <v>1.83998286910798</v>
      </c>
      <c r="AR201">
        <v>1.7862718073210699</v>
      </c>
      <c r="AS201">
        <v>1.8251986624643</v>
      </c>
      <c r="AT201">
        <v>1.7817998851058501</v>
      </c>
      <c r="AU201">
        <v>1.8051069209575401</v>
      </c>
      <c r="AV201">
        <v>1.8209904807524</v>
      </c>
      <c r="AW201">
        <v>1.8299091812905699</v>
      </c>
      <c r="AX201">
        <v>1.7375768053048799</v>
      </c>
      <c r="AY201">
        <v>1.7593596239604801</v>
      </c>
      <c r="AZ201">
        <v>1.7405500439677499</v>
      </c>
      <c r="BA201">
        <v>1.5336956661935399</v>
      </c>
      <c r="BB201">
        <v>1.53609402698034</v>
      </c>
      <c r="BC201">
        <v>1.5364024316659799</v>
      </c>
      <c r="BD201">
        <v>1.7334626400284801</v>
      </c>
      <c r="BE201">
        <v>1.6836963080546199</v>
      </c>
      <c r="BF201">
        <v>1.7614015737770501</v>
      </c>
      <c r="BG201">
        <v>1.8678101149394</v>
      </c>
      <c r="BH201">
        <v>1.88597677131131</v>
      </c>
      <c r="BI201">
        <v>1.87123065085042</v>
      </c>
      <c r="BJ201">
        <v>1.80922676812151</v>
      </c>
      <c r="BK201">
        <v>1.8368419802109499</v>
      </c>
      <c r="BL201">
        <v>1.8109272852462199</v>
      </c>
      <c r="BM201">
        <v>1.50779336200291</v>
      </c>
      <c r="BN201">
        <v>1.4415659446428799</v>
      </c>
      <c r="BO201">
        <v>1.5067957877612399</v>
      </c>
      <c r="BP201">
        <v>1.81582289953453</v>
      </c>
      <c r="BQ201">
        <v>1.80855884695783</v>
      </c>
      <c r="BR201">
        <v>1.8118615205269599</v>
      </c>
      <c r="BS201">
        <v>1.59427838446523</v>
      </c>
      <c r="BT201">
        <v>1.5347029740379301</v>
      </c>
      <c r="BU201">
        <v>1.59692708173977</v>
      </c>
      <c r="BV201">
        <v>1.67618146573975</v>
      </c>
      <c r="BW201">
        <v>1.6900118902917001</v>
      </c>
      <c r="BX201">
        <v>1.6725976066122401</v>
      </c>
      <c r="BY201">
        <v>1.50872326872706</v>
      </c>
      <c r="BZ201">
        <v>1.53961273323562</v>
      </c>
      <c r="CA201">
        <v>1.5084862761295199</v>
      </c>
      <c r="CB201">
        <v>1.7576273349320299</v>
      </c>
      <c r="CC201">
        <v>1.81074741771364</v>
      </c>
      <c r="CD201">
        <v>1.7576273349320299</v>
      </c>
      <c r="CE201">
        <v>1.7595264984694801</v>
      </c>
      <c r="CF201">
        <v>1.7452064637893401</v>
      </c>
      <c r="CG201">
        <v>1.7595264984694801</v>
      </c>
      <c r="CH201">
        <v>1.78659271216697</v>
      </c>
      <c r="CI201">
        <v>1.82647574081449</v>
      </c>
      <c r="CJ201">
        <v>1.78659271216697</v>
      </c>
      <c r="CK201">
        <v>1.5934570857678501</v>
      </c>
      <c r="CL201">
        <v>1.6594482204933501</v>
      </c>
      <c r="CM201">
        <v>1.5934570857678501</v>
      </c>
      <c r="CN201">
        <v>1.6938598310236901</v>
      </c>
      <c r="CO201">
        <v>1.77998082952346</v>
      </c>
      <c r="CP201">
        <v>1.6938598310236901</v>
      </c>
      <c r="CQ201">
        <v>1.6321640274328</v>
      </c>
      <c r="CR201">
        <v>1.7132294151599601</v>
      </c>
      <c r="CS201">
        <v>1.63021645055176</v>
      </c>
      <c r="CT201">
        <v>1.80308879779124</v>
      </c>
      <c r="CU201">
        <v>1.87109222384316</v>
      </c>
      <c r="CV201">
        <v>1.8015220685011399</v>
      </c>
      <c r="CW201">
        <v>1.8048549076034299</v>
      </c>
      <c r="CX201">
        <v>1.8440848122915301</v>
      </c>
      <c r="CY201">
        <v>1.8048549076034299</v>
      </c>
      <c r="CZ201">
        <v>1.81427878440327</v>
      </c>
      <c r="DA201">
        <v>1.8717791752761701</v>
      </c>
      <c r="DB201">
        <v>1.8350712376969101</v>
      </c>
      <c r="DC201">
        <v>1.79378582925157</v>
      </c>
      <c r="DD201">
        <v>1.8538725099634401</v>
      </c>
      <c r="DE201">
        <v>1.8219321348214299</v>
      </c>
      <c r="DF201">
        <v>1.73788768359848</v>
      </c>
      <c r="DG201">
        <v>1.8023438542971399</v>
      </c>
      <c r="DH201">
        <v>1.73534940166278</v>
      </c>
      <c r="DI201">
        <v>1.86530159587684</v>
      </c>
      <c r="DJ201">
        <v>1.8828065030904699</v>
      </c>
      <c r="DK201">
        <v>1.8681992312407101</v>
      </c>
      <c r="DL201">
        <v>1.89160048344556</v>
      </c>
      <c r="DM201">
        <v>1.9962840375020501</v>
      </c>
      <c r="DN201">
        <v>1.89160048344556</v>
      </c>
    </row>
    <row r="202" spans="1:118" x14ac:dyDescent="0.45">
      <c r="A202" t="s">
        <v>97</v>
      </c>
      <c r="B202" t="s">
        <v>54</v>
      </c>
      <c r="C202" t="s">
        <v>55</v>
      </c>
      <c r="D202">
        <v>35</v>
      </c>
      <c r="E202" s="1" cm="1">
        <f t="array" ref="E202">SUMPRODUCT($H202:$DN202,$H$2:$DN$2)/SUMPRODUCT(--($H202:$DN202&lt;&gt;""),$H$2:$DN$2)</f>
        <v>1.63851473961853</v>
      </c>
      <c r="F202" s="1" cm="1">
        <f t="array" ref="F202">SUMPRODUCT($H202:$DN202,$G$2:$DM$2)/SUMPRODUCT(--($H202:$DN202&lt;&gt;""),$G$2:$DM$2)</f>
        <v>1.6592986435460211</v>
      </c>
      <c r="G202" s="1" cm="1">
        <f t="array" ref="G202">SUMPRODUCT($H202:$DN202,$F$2:$DL$2)/SUMPRODUCT(--($H202:$DN202&lt;&gt;""),$F$2:$DL$2)</f>
        <v>1.6423761726836685</v>
      </c>
      <c r="H202">
        <v>1.5032350060440101</v>
      </c>
      <c r="I202">
        <v>1.50573960720469</v>
      </c>
      <c r="J202">
        <v>1.5039652699316199</v>
      </c>
      <c r="K202">
        <v>1.4967726741637399</v>
      </c>
      <c r="L202">
        <v>1.5177090069908801</v>
      </c>
      <c r="M202">
        <v>1.49682376810447</v>
      </c>
      <c r="N202">
        <v>1.84571917031583</v>
      </c>
      <c r="O202">
        <v>1.9511899606284799</v>
      </c>
      <c r="P202">
        <v>1.84681373804113</v>
      </c>
      <c r="Q202">
        <v>1.79409916845032</v>
      </c>
      <c r="R202">
        <v>1.91686801937374</v>
      </c>
      <c r="S202">
        <v>1.7920988100642701</v>
      </c>
      <c r="T202">
        <v>1.8062435833341699</v>
      </c>
      <c r="U202">
        <v>1.82861829530479</v>
      </c>
      <c r="V202">
        <v>1.81628882421691</v>
      </c>
      <c r="W202">
        <v>1.9608417612278799</v>
      </c>
      <c r="X202">
        <v>2.0725994684978999</v>
      </c>
      <c r="Y202">
        <v>1.96156053868323</v>
      </c>
      <c r="Z202">
        <v>1.9786973971774899</v>
      </c>
      <c r="AA202">
        <v>2.0256213936855199</v>
      </c>
      <c r="AB202">
        <v>1.9786973971774899</v>
      </c>
      <c r="AC202">
        <v>1.4835155271399101</v>
      </c>
      <c r="AD202">
        <v>1.48787380639625</v>
      </c>
      <c r="AE202">
        <v>1.4831949680267</v>
      </c>
      <c r="AF202">
        <v>1.7145245139561101</v>
      </c>
      <c r="AG202">
        <v>1.7593428403889699</v>
      </c>
      <c r="AH202">
        <v>1.7129805578308801</v>
      </c>
      <c r="AI202">
        <v>1.6089491545442001</v>
      </c>
      <c r="AJ202">
        <v>1.63020748946594</v>
      </c>
      <c r="AK202">
        <v>1.6670577901385899</v>
      </c>
      <c r="AL202">
        <v>1.48081708470488</v>
      </c>
      <c r="AM202">
        <v>1.4094986501351201</v>
      </c>
      <c r="AN202">
        <v>1.50948323097489</v>
      </c>
      <c r="AO202">
        <v>1.77581347251234</v>
      </c>
      <c r="AP202">
        <v>1.83046326991593</v>
      </c>
      <c r="AQ202">
        <v>1.7757399312269599</v>
      </c>
      <c r="AR202">
        <v>1.7102922729079999</v>
      </c>
      <c r="AS202">
        <v>1.7749890165972499</v>
      </c>
      <c r="AT202">
        <v>1.7290972014355099</v>
      </c>
      <c r="AU202">
        <v>1.70079838156284</v>
      </c>
      <c r="AV202">
        <v>1.71357939683237</v>
      </c>
      <c r="AW202">
        <v>1.72218313696666</v>
      </c>
      <c r="AX202">
        <v>1.6820577231156</v>
      </c>
      <c r="AY202">
        <v>1.7057484035188899</v>
      </c>
      <c r="AZ202">
        <v>1.6857969408767299</v>
      </c>
      <c r="BA202">
        <v>1.4922571677327201</v>
      </c>
      <c r="BB202">
        <v>1.4915376960498901</v>
      </c>
      <c r="BC202">
        <v>1.4931050978521601</v>
      </c>
      <c r="BD202">
        <v>1.68168248533259</v>
      </c>
      <c r="BE202">
        <v>1.63920976863607</v>
      </c>
      <c r="BF202">
        <v>1.69227575061938</v>
      </c>
      <c r="BG202">
        <v>1.7770480972120599</v>
      </c>
      <c r="BH202">
        <v>1.8196083093503299</v>
      </c>
      <c r="BI202">
        <v>1.7777435990589701</v>
      </c>
      <c r="BJ202">
        <v>1.6920136480928401</v>
      </c>
      <c r="BK202">
        <v>1.72416037152591</v>
      </c>
      <c r="BL202">
        <v>1.6978664583713801</v>
      </c>
      <c r="BM202">
        <v>1.4347882431243899</v>
      </c>
      <c r="BN202">
        <v>1.36366755346922</v>
      </c>
      <c r="BO202">
        <v>1.4328809308721699</v>
      </c>
      <c r="BP202">
        <v>1.7591314933040201</v>
      </c>
      <c r="BQ202">
        <v>1.7527260360766299</v>
      </c>
      <c r="BR202">
        <v>1.75918961437211</v>
      </c>
      <c r="BS202">
        <v>1.5393688800316601</v>
      </c>
      <c r="BT202">
        <v>1.48647533183715</v>
      </c>
      <c r="BU202">
        <v>1.5452205268611301</v>
      </c>
      <c r="BV202">
        <v>1.62824527371302</v>
      </c>
      <c r="BW202">
        <v>1.6477561712925799</v>
      </c>
      <c r="BX202">
        <v>1.6310946387386001</v>
      </c>
      <c r="BY202">
        <v>1.4204874479970699</v>
      </c>
      <c r="BZ202">
        <v>1.4449254119397701</v>
      </c>
      <c r="CA202">
        <v>1.42007992502921</v>
      </c>
      <c r="CB202">
        <v>1.6895027225691299</v>
      </c>
      <c r="CC202">
        <v>1.7665900903604499</v>
      </c>
      <c r="CD202">
        <v>1.6895027225691299</v>
      </c>
      <c r="CE202">
        <v>1.6924536556579699</v>
      </c>
      <c r="CF202">
        <v>1.6936186232016699</v>
      </c>
      <c r="CG202">
        <v>1.6924536556579699</v>
      </c>
      <c r="CH202">
        <v>1.7229744530306801</v>
      </c>
      <c r="CI202">
        <v>1.7852439016005499</v>
      </c>
      <c r="CJ202">
        <v>1.7229744530306801</v>
      </c>
      <c r="CK202">
        <v>1.5028840529785299</v>
      </c>
      <c r="CL202">
        <v>1.5818144825678899</v>
      </c>
      <c r="CM202">
        <v>1.5028840529785299</v>
      </c>
      <c r="CN202">
        <v>1.6106885893353799</v>
      </c>
      <c r="CO202">
        <v>1.7016999544350699</v>
      </c>
      <c r="CP202">
        <v>1.6106885893353799</v>
      </c>
      <c r="CQ202">
        <v>1.54708245681791</v>
      </c>
      <c r="CR202">
        <v>1.63236862617768</v>
      </c>
      <c r="CS202">
        <v>1.54702174384668</v>
      </c>
      <c r="CT202">
        <v>1.7464462600705399</v>
      </c>
      <c r="CU202">
        <v>1.82004634843167</v>
      </c>
      <c r="CV202">
        <v>1.7469835959069799</v>
      </c>
      <c r="CW202">
        <v>1.6925690532867299</v>
      </c>
      <c r="CX202">
        <v>1.74953665046564</v>
      </c>
      <c r="CY202">
        <v>1.6925690532867299</v>
      </c>
      <c r="CZ202">
        <v>1.73508832817758</v>
      </c>
      <c r="DA202">
        <v>1.7817915711469501</v>
      </c>
      <c r="DB202">
        <v>1.7364834787402501</v>
      </c>
      <c r="DC202">
        <v>1.7286939566691899</v>
      </c>
      <c r="DD202">
        <v>1.79219047101699</v>
      </c>
      <c r="DE202">
        <v>1.7464960685917501</v>
      </c>
      <c r="DF202">
        <v>1.6788844341431399</v>
      </c>
      <c r="DG202">
        <v>1.7444687005587101</v>
      </c>
      <c r="DH202">
        <v>1.68215501521051</v>
      </c>
      <c r="DI202">
        <v>1.74149792951657</v>
      </c>
      <c r="DJ202">
        <v>1.768065057714</v>
      </c>
      <c r="DK202">
        <v>1.79044959594132</v>
      </c>
      <c r="DL202">
        <v>1.79862670951162</v>
      </c>
      <c r="DM202">
        <v>1.88584769908081</v>
      </c>
      <c r="DN202">
        <v>1.79862670951162</v>
      </c>
    </row>
    <row r="203" spans="1:118" x14ac:dyDescent="0.45">
      <c r="A203" t="s">
        <v>97</v>
      </c>
      <c r="B203" t="s">
        <v>54</v>
      </c>
      <c r="C203" t="s">
        <v>55</v>
      </c>
      <c r="D203">
        <v>40</v>
      </c>
      <c r="E203" s="1" cm="1">
        <f t="array" ref="E203">SUMPRODUCT($H203:$DN203,$H$2:$DN$2)/SUMPRODUCT(--($H203:$DN203&lt;&gt;""),$H$2:$DN$2)</f>
        <v>1.5643398384674787</v>
      </c>
      <c r="F203" s="1" cm="1">
        <f t="array" ref="F203">SUMPRODUCT($H203:$DN203,$G$2:$DM$2)/SUMPRODUCT(--($H203:$DN203&lt;&gt;""),$G$2:$DM$2)</f>
        <v>1.5861987998470379</v>
      </c>
      <c r="G203" s="1" cm="1">
        <f t="array" ref="G203">SUMPRODUCT($H203:$DN203,$F$2:$DL$2)/SUMPRODUCT(--($H203:$DN203&lt;&gt;""),$F$2:$DL$2)</f>
        <v>1.5706230862091373</v>
      </c>
      <c r="H203">
        <v>1.46675546264459</v>
      </c>
      <c r="I203">
        <v>1.4616592659574199</v>
      </c>
      <c r="J203">
        <v>1.46763283207784</v>
      </c>
      <c r="K203">
        <v>1.43719338713776</v>
      </c>
      <c r="L203">
        <v>1.46656601052257</v>
      </c>
      <c r="M203">
        <v>1.4378080430756599</v>
      </c>
      <c r="N203">
        <v>1.8005124564306501</v>
      </c>
      <c r="O203">
        <v>1.90133394002439</v>
      </c>
      <c r="P203">
        <v>1.8031422841723299</v>
      </c>
      <c r="Q203">
        <v>1.72001076203009</v>
      </c>
      <c r="R203">
        <v>1.83751069019615</v>
      </c>
      <c r="S203">
        <v>1.71896828701393</v>
      </c>
      <c r="T203">
        <v>1.7061602983303199</v>
      </c>
      <c r="U203">
        <v>1.7307346717016501</v>
      </c>
      <c r="V203">
        <v>1.7170438734481701</v>
      </c>
      <c r="W203">
        <v>1.8332862665788801</v>
      </c>
      <c r="X203">
        <v>1.9085522293330801</v>
      </c>
      <c r="Y203">
        <v>1.83486896136915</v>
      </c>
      <c r="Z203">
        <v>1.8404467295264499</v>
      </c>
      <c r="AA203">
        <v>1.9245864240811901</v>
      </c>
      <c r="AB203">
        <v>1.8404245245826001</v>
      </c>
      <c r="AC203">
        <v>1.4274676072202901</v>
      </c>
      <c r="AD203">
        <v>1.4264586401114601</v>
      </c>
      <c r="AE203">
        <v>1.42696949781398</v>
      </c>
      <c r="AF203">
        <v>1.61590097414099</v>
      </c>
      <c r="AG203">
        <v>1.66058095325081</v>
      </c>
      <c r="AH203">
        <v>1.61682689269223</v>
      </c>
      <c r="AI203">
        <v>1.5269650921831099</v>
      </c>
      <c r="AJ203">
        <v>1.5518819580710399</v>
      </c>
      <c r="AK203">
        <v>1.57767269246946</v>
      </c>
      <c r="AL203">
        <v>1.3525086767193999</v>
      </c>
      <c r="AM203">
        <v>1.3321858449355599</v>
      </c>
      <c r="AN203">
        <v>1.4483187952679599</v>
      </c>
      <c r="AO203">
        <v>1.71122132863026</v>
      </c>
      <c r="AP203">
        <v>1.7759645732751199</v>
      </c>
      <c r="AQ203">
        <v>1.70817193944149</v>
      </c>
      <c r="AR203">
        <v>1.62484380629681</v>
      </c>
      <c r="AS203">
        <v>1.6791710173896399</v>
      </c>
      <c r="AT203">
        <v>1.65167480475452</v>
      </c>
      <c r="AU203">
        <v>1.6280748752743399</v>
      </c>
      <c r="AV203">
        <v>1.6498768096766601</v>
      </c>
      <c r="AW203">
        <v>1.6306618156749599</v>
      </c>
      <c r="AX203">
        <v>1.5772869223125701</v>
      </c>
      <c r="AY203">
        <v>1.6004851546614101</v>
      </c>
      <c r="AZ203">
        <v>1.5783067299236899</v>
      </c>
      <c r="BA203">
        <v>1.39903817006675</v>
      </c>
      <c r="BB203">
        <v>1.4108567639868099</v>
      </c>
      <c r="BC203">
        <v>1.4007885990317599</v>
      </c>
      <c r="BD203">
        <v>1.60508564365177</v>
      </c>
      <c r="BE203">
        <v>1.5504691144914999</v>
      </c>
      <c r="BF203">
        <v>1.6049060999835301</v>
      </c>
      <c r="BG203">
        <v>1.6537200328033399</v>
      </c>
      <c r="BH203">
        <v>1.68317229744309</v>
      </c>
      <c r="BI203">
        <v>1.6534331721194</v>
      </c>
      <c r="BJ203">
        <v>1.6424597653015101</v>
      </c>
      <c r="BK203">
        <v>1.6852594459286101</v>
      </c>
      <c r="BL203">
        <v>1.64715408158264</v>
      </c>
      <c r="BM203">
        <v>1.3932203168583901</v>
      </c>
      <c r="BN203">
        <v>1.31537500487542</v>
      </c>
      <c r="BO203">
        <v>1.39502265026679</v>
      </c>
      <c r="BP203">
        <v>1.6437538560293701</v>
      </c>
      <c r="BQ203">
        <v>1.6627760750734599</v>
      </c>
      <c r="BR203">
        <v>1.67780099479321</v>
      </c>
      <c r="BS203">
        <v>1.45945814250158</v>
      </c>
      <c r="BT203">
        <v>1.39640948537798</v>
      </c>
      <c r="BU203">
        <v>1.45668464452794</v>
      </c>
      <c r="BV203">
        <v>1.57338002810177</v>
      </c>
      <c r="BW203">
        <v>1.59432280567456</v>
      </c>
      <c r="BX203">
        <v>1.58558344396927</v>
      </c>
      <c r="BY203">
        <v>1.3688155579324299</v>
      </c>
      <c r="BZ203">
        <v>1.3914403256985199</v>
      </c>
      <c r="CA203">
        <v>1.36777997560888</v>
      </c>
      <c r="CB203">
        <v>1.63217959885708</v>
      </c>
      <c r="CC203">
        <v>1.6815096365170299</v>
      </c>
      <c r="CD203">
        <v>1.63217959885708</v>
      </c>
      <c r="CE203">
        <v>1.57636120607207</v>
      </c>
      <c r="CF203">
        <v>1.61545678646282</v>
      </c>
      <c r="CG203">
        <v>1.57636120607207</v>
      </c>
      <c r="CH203">
        <v>1.63851646691011</v>
      </c>
      <c r="CI203">
        <v>1.6914013475548</v>
      </c>
      <c r="CJ203">
        <v>1.63851646691011</v>
      </c>
      <c r="CK203">
        <v>1.47525636720211</v>
      </c>
      <c r="CL203">
        <v>1.5301186404359099</v>
      </c>
      <c r="CM203">
        <v>1.47525636720211</v>
      </c>
      <c r="CN203">
        <v>1.58877918147651</v>
      </c>
      <c r="CO203">
        <v>1.6523941141423</v>
      </c>
      <c r="CP203">
        <v>1.58877918147651</v>
      </c>
      <c r="CQ203">
        <v>1.49614760721688</v>
      </c>
      <c r="CR203">
        <v>1.5842398269345399</v>
      </c>
      <c r="CS203">
        <v>1.4942493943464401</v>
      </c>
      <c r="CT203">
        <v>1.6503859453663401</v>
      </c>
      <c r="CU203">
        <v>1.7294276524375201</v>
      </c>
      <c r="CV203">
        <v>1.6511847457679401</v>
      </c>
      <c r="CW203">
        <v>1.60861538962916</v>
      </c>
      <c r="CX203">
        <v>1.6834784651539001</v>
      </c>
      <c r="CY203">
        <v>1.60861538962916</v>
      </c>
      <c r="CZ203">
        <v>1.66494610916165</v>
      </c>
      <c r="DA203">
        <v>1.73410611141612</v>
      </c>
      <c r="DB203">
        <v>1.6751032220787001</v>
      </c>
      <c r="DC203">
        <v>1.64460233151364</v>
      </c>
      <c r="DD203">
        <v>1.69703420085791</v>
      </c>
      <c r="DE203">
        <v>1.6525457327201001</v>
      </c>
      <c r="DF203">
        <v>1.59400927827438</v>
      </c>
      <c r="DG203">
        <v>1.65369884735229</v>
      </c>
      <c r="DH203">
        <v>1.59552890992702</v>
      </c>
      <c r="DI203">
        <v>1.65377483298941</v>
      </c>
      <c r="DJ203">
        <v>1.6686151392708899</v>
      </c>
      <c r="DK203">
        <v>1.70226273339833</v>
      </c>
      <c r="DL203">
        <v>1.7645853551480399</v>
      </c>
      <c r="DM203">
        <v>1.86224385050543</v>
      </c>
      <c r="DN203">
        <v>1.7645853551480399</v>
      </c>
    </row>
    <row r="204" spans="1:118" x14ac:dyDescent="0.45">
      <c r="A204" t="s">
        <v>97</v>
      </c>
      <c r="B204" t="s">
        <v>54</v>
      </c>
      <c r="C204" t="s">
        <v>55</v>
      </c>
      <c r="D204">
        <v>45</v>
      </c>
      <c r="E204" s="1" cm="1">
        <f t="array" ref="E204">SUMPRODUCT($H204:$DN204,$H$2:$DN$2)/SUMPRODUCT(--($H204:$DN204&lt;&gt;""),$H$2:$DN$2)</f>
        <v>1.5061313654625208</v>
      </c>
      <c r="F204" s="1" cm="1">
        <f t="array" ref="F204">SUMPRODUCT($H204:$DN204,$G$2:$DM$2)/SUMPRODUCT(--($H204:$DN204&lt;&gt;""),$G$2:$DM$2)</f>
        <v>1.5322808089909647</v>
      </c>
      <c r="G204" s="1" cm="1">
        <f t="array" ref="G204">SUMPRODUCT($H204:$DN204,$F$2:$DL$2)/SUMPRODUCT(--($H204:$DN204&lt;&gt;""),$F$2:$DL$2)</f>
        <v>1.5151727895771505</v>
      </c>
      <c r="H204">
        <v>1.3901734905467</v>
      </c>
      <c r="I204">
        <v>1.3815634452588701</v>
      </c>
      <c r="J204">
        <v>1.3900044366656501</v>
      </c>
      <c r="K204">
        <v>1.40379643266089</v>
      </c>
      <c r="L204">
        <v>1.4376276624725901</v>
      </c>
      <c r="M204">
        <v>1.40419985707593</v>
      </c>
      <c r="N204">
        <v>1.70206921155034</v>
      </c>
      <c r="O204">
        <v>1.8051220770682901</v>
      </c>
      <c r="P204">
        <v>1.70136559135065</v>
      </c>
      <c r="Q204">
        <v>1.6725985653064499</v>
      </c>
      <c r="R204">
        <v>1.79319118746463</v>
      </c>
      <c r="S204">
        <v>1.67537822005425</v>
      </c>
      <c r="T204">
        <v>1.65479213461509</v>
      </c>
      <c r="U204">
        <v>1.6840367999563199</v>
      </c>
      <c r="V204">
        <v>1.6657156571195499</v>
      </c>
      <c r="W204">
        <v>1.8174775071846401</v>
      </c>
      <c r="X204">
        <v>1.84967654278132</v>
      </c>
      <c r="Y204">
        <v>1.8185966527400601</v>
      </c>
      <c r="Z204">
        <v>1.7700541581409199</v>
      </c>
      <c r="AA204">
        <v>1.8783020572456099</v>
      </c>
      <c r="AB204">
        <v>1.77020690552538</v>
      </c>
      <c r="AC204">
        <v>1.3914026060081299</v>
      </c>
      <c r="AD204">
        <v>1.39233743358422</v>
      </c>
      <c r="AE204">
        <v>1.3907577131465201</v>
      </c>
      <c r="AF204">
        <v>1.5777551778877601</v>
      </c>
      <c r="AG204">
        <v>1.6273313075492499</v>
      </c>
      <c r="AH204">
        <v>1.5794710984425699</v>
      </c>
      <c r="AI204">
        <v>1.4574953196362299</v>
      </c>
      <c r="AJ204">
        <v>1.49437937892238</v>
      </c>
      <c r="AK204">
        <v>1.4671557371353099</v>
      </c>
      <c r="AL204">
        <v>1.25780078720319</v>
      </c>
      <c r="AM204">
        <v>1.2797599429491</v>
      </c>
      <c r="AN204">
        <v>1.37727305267708</v>
      </c>
      <c r="AO204">
        <v>1.6134567493111101</v>
      </c>
      <c r="AP204">
        <v>1.67177180754433</v>
      </c>
      <c r="AQ204">
        <v>1.6189937760716799</v>
      </c>
      <c r="AR204">
        <v>1.57875024000658</v>
      </c>
      <c r="AS204">
        <v>1.6315059910576999</v>
      </c>
      <c r="AT204">
        <v>1.6049528683810701</v>
      </c>
      <c r="AU204">
        <v>1.5816725545739101</v>
      </c>
      <c r="AV204">
        <v>1.61013699854833</v>
      </c>
      <c r="AW204">
        <v>1.5840929412062601</v>
      </c>
      <c r="AX204">
        <v>1.5348718091117399</v>
      </c>
      <c r="AY204">
        <v>1.5741821030043699</v>
      </c>
      <c r="AZ204">
        <v>1.53419287833007</v>
      </c>
      <c r="BA204">
        <v>1.3716513535681101</v>
      </c>
      <c r="BB204">
        <v>1.3894890607458501</v>
      </c>
      <c r="BC204">
        <v>1.37195302201866</v>
      </c>
      <c r="BD204">
        <v>1.5306246287704799</v>
      </c>
      <c r="BE204">
        <v>1.5090023333751901</v>
      </c>
      <c r="BF204">
        <v>1.53315278240749</v>
      </c>
      <c r="BG204">
        <v>1.6128976969436</v>
      </c>
      <c r="BH204">
        <v>1.6492136803015001</v>
      </c>
      <c r="BI204">
        <v>1.61272763157288</v>
      </c>
      <c r="BJ204">
        <v>1.5888020991887399</v>
      </c>
      <c r="BK204">
        <v>1.63684128721335</v>
      </c>
      <c r="BL204">
        <v>1.5912457572459</v>
      </c>
      <c r="BM204">
        <v>1.32430143066898</v>
      </c>
      <c r="BN204">
        <v>1.24477512037574</v>
      </c>
      <c r="BO204">
        <v>1.32773600816806</v>
      </c>
      <c r="BP204">
        <v>1.57930623899316</v>
      </c>
      <c r="BQ204">
        <v>1.6087583211243</v>
      </c>
      <c r="BR204">
        <v>1.6270990519364501</v>
      </c>
      <c r="BS204">
        <v>1.40550875355383</v>
      </c>
      <c r="BT204">
        <v>1.3563334013847499</v>
      </c>
      <c r="BU204">
        <v>1.42645716968237</v>
      </c>
      <c r="BV204">
        <v>1.4854951458733401</v>
      </c>
      <c r="BW204">
        <v>1.5028071794178699</v>
      </c>
      <c r="BX204">
        <v>1.5078359631279401</v>
      </c>
      <c r="BY204">
        <v>1.30137018805797</v>
      </c>
      <c r="BZ204">
        <v>1.3242792889967101</v>
      </c>
      <c r="CA204">
        <v>1.3013451850491999</v>
      </c>
      <c r="CB204">
        <v>1.55667517433886</v>
      </c>
      <c r="CC204">
        <v>1.6320575349602899</v>
      </c>
      <c r="CD204">
        <v>1.55667517433886</v>
      </c>
      <c r="CE204">
        <v>1.52150720492091</v>
      </c>
      <c r="CF204">
        <v>1.57186002002901</v>
      </c>
      <c r="CG204">
        <v>1.52150720492091</v>
      </c>
      <c r="CH204">
        <v>1.5885225440155399</v>
      </c>
      <c r="CI204">
        <v>1.65160298358317</v>
      </c>
      <c r="CJ204">
        <v>1.5885225440155399</v>
      </c>
      <c r="CK204">
        <v>1.41851218363369</v>
      </c>
      <c r="CL204">
        <v>1.4705355244499301</v>
      </c>
      <c r="CM204">
        <v>1.41851218363369</v>
      </c>
      <c r="CN204">
        <v>1.5212337206631401</v>
      </c>
      <c r="CO204">
        <v>1.59990354288956</v>
      </c>
      <c r="CP204">
        <v>1.5212337206631401</v>
      </c>
      <c r="CQ204">
        <v>1.4309267970769599</v>
      </c>
      <c r="CR204">
        <v>1.5189657481066501</v>
      </c>
      <c r="CS204">
        <v>1.4295111134419201</v>
      </c>
      <c r="CT204">
        <v>1.61247401218875</v>
      </c>
      <c r="CU204">
        <v>1.6833949677375499</v>
      </c>
      <c r="CV204">
        <v>1.60999571572001</v>
      </c>
      <c r="CW204">
        <v>1.56655398449917</v>
      </c>
      <c r="CX204">
        <v>1.6426081763423499</v>
      </c>
      <c r="CY204">
        <v>1.56655398449917</v>
      </c>
      <c r="CZ204">
        <v>1.58863099295196</v>
      </c>
      <c r="DA204">
        <v>1.6547743165430699</v>
      </c>
      <c r="DB204">
        <v>1.59910853687497</v>
      </c>
      <c r="DC204">
        <v>1.6219170088076</v>
      </c>
      <c r="DD204">
        <v>1.6601372826674401</v>
      </c>
      <c r="DE204">
        <v>1.61930566211073</v>
      </c>
      <c r="DF204">
        <v>1.56853556506153</v>
      </c>
      <c r="DG204">
        <v>1.6190467009790901</v>
      </c>
      <c r="DH204">
        <v>1.5740480821396401</v>
      </c>
      <c r="DI204">
        <v>1.5998277057523</v>
      </c>
      <c r="DJ204">
        <v>1.6274269908796499</v>
      </c>
      <c r="DK204">
        <v>1.6124166175822101</v>
      </c>
      <c r="DL204">
        <v>1.68333910531439</v>
      </c>
      <c r="DM204">
        <v>1.7683056758159701</v>
      </c>
      <c r="DN204">
        <v>1.68333910531439</v>
      </c>
    </row>
    <row r="205" spans="1:118" x14ac:dyDescent="0.45">
      <c r="A205" t="s">
        <v>97</v>
      </c>
      <c r="B205" t="s">
        <v>54</v>
      </c>
      <c r="C205" t="s">
        <v>55</v>
      </c>
      <c r="D205">
        <v>50</v>
      </c>
      <c r="E205" s="1" cm="1">
        <f t="array" ref="E205">SUMPRODUCT($H205:$DN205,$H$2:$DN$2)/SUMPRODUCT(--($H205:$DN205&lt;&gt;""),$H$2:$DN$2)</f>
        <v>1.4500483405725231</v>
      </c>
      <c r="F205" s="1" cm="1">
        <f t="array" ref="F205">SUMPRODUCT($H205:$DN205,$G$2:$DM$2)/SUMPRODUCT(--($H205:$DN205&lt;&gt;""),$G$2:$DM$2)</f>
        <v>1.4781247116445095</v>
      </c>
      <c r="G205" s="1" cm="1">
        <f t="array" ref="G205">SUMPRODUCT($H205:$DN205,$F$2:$DL$2)/SUMPRODUCT(--($H205:$DN205&lt;&gt;""),$F$2:$DL$2)</f>
        <v>1.457459797703089</v>
      </c>
      <c r="H205">
        <v>1.35037721057806</v>
      </c>
      <c r="I205">
        <v>1.34392134506167</v>
      </c>
      <c r="J205">
        <v>1.34977210390069</v>
      </c>
      <c r="K205">
        <v>1.3323931832067</v>
      </c>
      <c r="L205">
        <v>1.36195091211022</v>
      </c>
      <c r="M205">
        <v>1.33263739649365</v>
      </c>
      <c r="N205">
        <v>1.6706633171857901</v>
      </c>
      <c r="O205">
        <v>1.77682297496131</v>
      </c>
      <c r="P205">
        <v>1.6695519849868301</v>
      </c>
      <c r="Q205">
        <v>1.6272097556235501</v>
      </c>
      <c r="R205">
        <v>1.7437454058930899</v>
      </c>
      <c r="S205">
        <v>1.6315661836117199</v>
      </c>
      <c r="T205">
        <v>1.57304750448488</v>
      </c>
      <c r="U205">
        <v>1.60565373306146</v>
      </c>
      <c r="V205">
        <v>1.5809158932391401</v>
      </c>
      <c r="W205">
        <v>1.7421829730081699</v>
      </c>
      <c r="X205">
        <v>1.7634504940831</v>
      </c>
      <c r="Y205">
        <v>1.7428442394305801</v>
      </c>
      <c r="Z205">
        <v>1.6685172436593001</v>
      </c>
      <c r="AA205">
        <v>1.7862954480925799</v>
      </c>
      <c r="AB205">
        <v>1.6692128099896699</v>
      </c>
      <c r="AC205">
        <v>1.3353007016833101</v>
      </c>
      <c r="AD205">
        <v>1.3388108987534499</v>
      </c>
      <c r="AE205">
        <v>1.3361296970349601</v>
      </c>
      <c r="AF205">
        <v>1.5445708528101301</v>
      </c>
      <c r="AG205">
        <v>1.5991088673962299</v>
      </c>
      <c r="AH205">
        <v>1.5463052886328501</v>
      </c>
      <c r="AI205">
        <v>1.4101686585972599</v>
      </c>
      <c r="AJ205">
        <v>1.4511923326007601</v>
      </c>
      <c r="AK205">
        <v>1.4272295471935501</v>
      </c>
      <c r="AL205">
        <v>1.22945207601095</v>
      </c>
      <c r="AM205">
        <v>1.2465415305443901</v>
      </c>
      <c r="AN205">
        <v>1.2717050493619599</v>
      </c>
      <c r="AO205">
        <v>1.5736658911835</v>
      </c>
      <c r="AP205">
        <v>1.6319450786816401</v>
      </c>
      <c r="AQ205">
        <v>1.5807329701278301</v>
      </c>
      <c r="AR205">
        <v>1.5389068583082499</v>
      </c>
      <c r="AS205">
        <v>1.5910004259058399</v>
      </c>
      <c r="AT205">
        <v>1.54331745293449</v>
      </c>
      <c r="AU205">
        <v>1.4924013239409699</v>
      </c>
      <c r="AV205">
        <v>1.5191777770008501</v>
      </c>
      <c r="AW205">
        <v>1.4925306094452999</v>
      </c>
      <c r="AX205">
        <v>1.461443875209</v>
      </c>
      <c r="AY205">
        <v>1.4977002768032699</v>
      </c>
      <c r="AZ205">
        <v>1.4618071046174399</v>
      </c>
      <c r="BA205">
        <v>1.3026318366062899</v>
      </c>
      <c r="BB205">
        <v>1.3233785529658399</v>
      </c>
      <c r="BC205">
        <v>1.3055518117522</v>
      </c>
      <c r="BD205">
        <v>1.4180575477746999</v>
      </c>
      <c r="BE205">
        <v>1.4322703932679901</v>
      </c>
      <c r="BF205">
        <v>1.42131161937749</v>
      </c>
      <c r="BG205">
        <v>1.5395454924629199</v>
      </c>
      <c r="BH205">
        <v>1.5643982057391199</v>
      </c>
      <c r="BI205">
        <v>1.5391878899022799</v>
      </c>
      <c r="BJ205">
        <v>1.5147717884634699</v>
      </c>
      <c r="BK205">
        <v>1.56165446248383</v>
      </c>
      <c r="BL205">
        <v>1.5178911191861799</v>
      </c>
      <c r="BM205">
        <v>1.29952846806063</v>
      </c>
      <c r="BN205">
        <v>1.22038527157043</v>
      </c>
      <c r="BO205">
        <v>1.3016993676420401</v>
      </c>
      <c r="BP205">
        <v>1.52901970794786</v>
      </c>
      <c r="BQ205">
        <v>1.57395519273079</v>
      </c>
      <c r="BR205">
        <v>1.5639745830499301</v>
      </c>
      <c r="BS205">
        <v>1.3236032326631499</v>
      </c>
      <c r="BT205">
        <v>1.2859748228829</v>
      </c>
      <c r="BU205">
        <v>1.3497830495660601</v>
      </c>
      <c r="BV205">
        <v>1.45433505192421</v>
      </c>
      <c r="BW205">
        <v>1.4653651569458499</v>
      </c>
      <c r="BX205">
        <v>1.46864196858679</v>
      </c>
      <c r="BY205">
        <v>1.2598771880022801</v>
      </c>
      <c r="BZ205">
        <v>1.2834659188130499</v>
      </c>
      <c r="CA205">
        <v>1.25942890114876</v>
      </c>
      <c r="CB205">
        <v>1.4939448273259699</v>
      </c>
      <c r="CC205">
        <v>1.56221459465404</v>
      </c>
      <c r="CD205">
        <v>1.4939448273259699</v>
      </c>
      <c r="CE205">
        <v>1.46099702471795</v>
      </c>
      <c r="CF205">
        <v>1.5144704521207699</v>
      </c>
      <c r="CG205">
        <v>1.46099702471795</v>
      </c>
      <c r="CH205">
        <v>1.51673414365572</v>
      </c>
      <c r="CI205">
        <v>1.5722034277374699</v>
      </c>
      <c r="CJ205">
        <v>1.51673414365572</v>
      </c>
      <c r="CK205">
        <v>1.3852901310344301</v>
      </c>
      <c r="CL205">
        <v>1.4455739310381299</v>
      </c>
      <c r="CM205">
        <v>1.3852901310344301</v>
      </c>
      <c r="CN205">
        <v>1.4971787023298799</v>
      </c>
      <c r="CO205">
        <v>1.53885577054986</v>
      </c>
      <c r="CP205">
        <v>1.4971787023298799</v>
      </c>
      <c r="CQ205">
        <v>1.40875972145618</v>
      </c>
      <c r="CR205">
        <v>1.4804476931642301</v>
      </c>
      <c r="CS205">
        <v>1.40907631777623</v>
      </c>
      <c r="CT205">
        <v>1.54492662698876</v>
      </c>
      <c r="CU205">
        <v>1.6084843321925699</v>
      </c>
      <c r="CV205">
        <v>1.54310445307855</v>
      </c>
      <c r="CW205">
        <v>1.5076416678464499</v>
      </c>
      <c r="CX205">
        <v>1.5709215492087301</v>
      </c>
      <c r="CY205">
        <v>1.5076416678464499</v>
      </c>
      <c r="CZ205">
        <v>1.54329356181785</v>
      </c>
      <c r="DA205">
        <v>1.6304761024176699</v>
      </c>
      <c r="DB205">
        <v>1.56878548378486</v>
      </c>
      <c r="DC205">
        <v>1.5266839237741501</v>
      </c>
      <c r="DD205">
        <v>1.58969154438773</v>
      </c>
      <c r="DE205">
        <v>1.54276796035971</v>
      </c>
      <c r="DF205">
        <v>1.4982865798062199</v>
      </c>
      <c r="DG205">
        <v>1.54878390411834</v>
      </c>
      <c r="DH205">
        <v>1.5005266695355</v>
      </c>
      <c r="DI205">
        <v>1.5347670014858099</v>
      </c>
      <c r="DJ205">
        <v>1.5580175650905801</v>
      </c>
      <c r="DK205">
        <v>1.54385775028353</v>
      </c>
      <c r="DL205">
        <v>1.6318538643348299</v>
      </c>
      <c r="DM205">
        <v>1.7374342675122501</v>
      </c>
      <c r="DN205">
        <v>1.6318538643348299</v>
      </c>
    </row>
    <row r="206" spans="1:118" x14ac:dyDescent="0.45">
      <c r="A206" t="s">
        <v>173</v>
      </c>
      <c r="B206" t="s">
        <v>117</v>
      </c>
      <c r="C206" t="s">
        <v>64</v>
      </c>
      <c r="D206">
        <v>30</v>
      </c>
      <c r="E206" s="1" cm="1">
        <f t="array" ref="E206">SUMPRODUCT($H206:$DN206,$H$2:$DN$2)/SUMPRODUCT(--($H206:$DN206&lt;&gt;""),$H$2:$DN$2)</f>
        <v>2.1561983742086821</v>
      </c>
      <c r="F206" s="1" cm="1">
        <f t="array" ref="F206">SUMPRODUCT($H206:$DN206,$G$2:$DM$2)/SUMPRODUCT(--($H206:$DN206&lt;&gt;""),$G$2:$DM$2)</f>
        <v>2.11858248121028</v>
      </c>
      <c r="G206" s="1" cm="1">
        <f t="array" ref="G206">SUMPRODUCT($H206:$DN206,$F$2:$DL$2)/SUMPRODUCT(--($H206:$DN206&lt;&gt;""),$F$2:$DL$2)</f>
        <v>2.1850642646228748</v>
      </c>
      <c r="H206">
        <v>1.93530909084072</v>
      </c>
      <c r="I206">
        <v>1.9003324679328699</v>
      </c>
      <c r="J206">
        <v>1.93381585205599</v>
      </c>
      <c r="K206">
        <v>2.08533665510343</v>
      </c>
      <c r="L206">
        <v>2.0210562623035901</v>
      </c>
      <c r="M206">
        <v>2.08533665510343</v>
      </c>
      <c r="N206">
        <v>2.3218051058612499</v>
      </c>
      <c r="O206">
        <v>2.4347221876772398</v>
      </c>
      <c r="P206">
        <v>2.3195145301046001</v>
      </c>
      <c r="Q206">
        <v>2.2922823183502499</v>
      </c>
      <c r="R206">
        <v>2.4377870549495602</v>
      </c>
      <c r="S206">
        <v>2.2950290391962498</v>
      </c>
      <c r="T206">
        <v>2.3283145455975398</v>
      </c>
      <c r="U206">
        <v>2.2896967027389699</v>
      </c>
      <c r="V206">
        <v>2.3390880628608501</v>
      </c>
      <c r="W206">
        <v>2.2922346924371002</v>
      </c>
      <c r="X206">
        <v>2.4073857715642601</v>
      </c>
      <c r="Y206">
        <v>2.29120729943874</v>
      </c>
      <c r="Z206">
        <v>2.2113302493919198</v>
      </c>
      <c r="AA206">
        <v>2.32662892533375</v>
      </c>
      <c r="AB206">
        <v>2.2217773218928301</v>
      </c>
      <c r="AC206">
        <v>1.9571571783732999</v>
      </c>
      <c r="AD206">
        <v>1.9691367309608101</v>
      </c>
      <c r="AE206">
        <v>1.9579655912802201</v>
      </c>
      <c r="AF206">
        <v>2.1749018406348402</v>
      </c>
      <c r="AG206">
        <v>2.2191696740185298</v>
      </c>
      <c r="AH206">
        <v>2.18045724850499</v>
      </c>
      <c r="AI206">
        <v>2.1521501650833801</v>
      </c>
      <c r="AJ206">
        <v>2.13686005211615</v>
      </c>
      <c r="AK206">
        <v>2.2379222447916902</v>
      </c>
      <c r="AL206">
        <v>2.21288353440193</v>
      </c>
      <c r="AM206">
        <v>1.9577034881719799</v>
      </c>
      <c r="AN206">
        <v>2.2110026033599999</v>
      </c>
      <c r="AO206">
        <v>2.2454929488682498</v>
      </c>
      <c r="AP206">
        <v>2.2467452853841299</v>
      </c>
      <c r="AQ206">
        <v>2.2464937298206098</v>
      </c>
      <c r="AR206">
        <v>2.3024804454427201</v>
      </c>
      <c r="AS206">
        <v>2.2586298525231898</v>
      </c>
      <c r="AT206">
        <v>2.26775791742442</v>
      </c>
      <c r="AU206">
        <v>2.2529372979657598</v>
      </c>
      <c r="AV206">
        <v>2.2124046006774698</v>
      </c>
      <c r="AW206">
        <v>2.2462597683093</v>
      </c>
      <c r="AX206">
        <v>2.4353866443110102</v>
      </c>
      <c r="AY206">
        <v>2.2042515296538001</v>
      </c>
      <c r="AZ206">
        <v>2.4316495005005101</v>
      </c>
      <c r="BA206">
        <v>1.89512136267456</v>
      </c>
      <c r="BB206">
        <v>1.92994712368766</v>
      </c>
      <c r="BC206">
        <v>1.8961009365821</v>
      </c>
      <c r="BD206">
        <v>2.06120770816473</v>
      </c>
      <c r="BE206">
        <v>2.0587972148068099</v>
      </c>
      <c r="BF206">
        <v>2.0631132506941401</v>
      </c>
      <c r="BG206">
        <v>2.1463234473380601</v>
      </c>
      <c r="BH206">
        <v>2.1731028559825001</v>
      </c>
      <c r="BI206">
        <v>2.14813819012558</v>
      </c>
      <c r="BJ206">
        <v>2.1839332465106298</v>
      </c>
      <c r="BK206">
        <v>2.2403467166020898</v>
      </c>
      <c r="BL206">
        <v>2.1883478392582099</v>
      </c>
      <c r="BM206">
        <v>2.1282323261235798</v>
      </c>
      <c r="BN206">
        <v>1.81785156195937</v>
      </c>
      <c r="BO206">
        <v>2.12879347146399</v>
      </c>
      <c r="BP206">
        <v>2.1739253422823701</v>
      </c>
      <c r="BQ206">
        <v>2.2129747177511199</v>
      </c>
      <c r="BR206">
        <v>2.1860639148821499</v>
      </c>
      <c r="BS206">
        <v>2.0371866719652498</v>
      </c>
      <c r="BT206">
        <v>1.9216743953637201</v>
      </c>
      <c r="BU206">
        <v>2.2681930940273198</v>
      </c>
      <c r="BV206">
        <v>2.21285037348306</v>
      </c>
      <c r="BW206">
        <v>2.13725198198085</v>
      </c>
      <c r="BX206">
        <v>2.3624972000045501</v>
      </c>
      <c r="BY206">
        <v>2.0686237851449398</v>
      </c>
      <c r="BZ206">
        <v>1.9184159646557699</v>
      </c>
      <c r="CA206">
        <v>2.0677850399494702</v>
      </c>
      <c r="CB206">
        <v>2.2401783138430198</v>
      </c>
      <c r="CC206">
        <v>2.2050070662297401</v>
      </c>
      <c r="CD206">
        <v>2.2401783138430198</v>
      </c>
      <c r="CE206">
        <v>2.1147449426019098</v>
      </c>
      <c r="CF206">
        <v>2.1546875953848899</v>
      </c>
      <c r="CG206">
        <v>2.1147449426019098</v>
      </c>
      <c r="CH206">
        <v>2.11658152563359</v>
      </c>
      <c r="CI206">
        <v>2.1654888711692801</v>
      </c>
      <c r="CJ206">
        <v>2.11658152563359</v>
      </c>
      <c r="CK206">
        <v>2.1272324896010399</v>
      </c>
      <c r="CL206">
        <v>2.0698742668116901</v>
      </c>
      <c r="CM206">
        <v>2.1272324896010399</v>
      </c>
      <c r="CN206">
        <v>2.11366810724682</v>
      </c>
      <c r="CO206">
        <v>2.1637334977329798</v>
      </c>
      <c r="CP206">
        <v>2.11366810724682</v>
      </c>
      <c r="CQ206">
        <v>2.1046690354196098</v>
      </c>
      <c r="CR206">
        <v>2.0846770873087701</v>
      </c>
      <c r="CS206">
        <v>2.1060469420947698</v>
      </c>
      <c r="CT206">
        <v>2.19685529046835</v>
      </c>
      <c r="CU206">
        <v>2.25991841688136</v>
      </c>
      <c r="CV206">
        <v>2.1977076872468699</v>
      </c>
      <c r="CW206">
        <v>2.1558073435332199</v>
      </c>
      <c r="CX206">
        <v>2.21408279492961</v>
      </c>
      <c r="CY206">
        <v>2.1558073435332199</v>
      </c>
      <c r="CZ206">
        <v>2.3779545121949601</v>
      </c>
      <c r="DA206">
        <v>2.3271203598652299</v>
      </c>
      <c r="DB206">
        <v>2.3865032673914199</v>
      </c>
      <c r="DC206">
        <v>2.1379690646269398</v>
      </c>
      <c r="DD206">
        <v>2.1921920363960599</v>
      </c>
      <c r="DE206">
        <v>2.1446239003548602</v>
      </c>
      <c r="DF206">
        <v>2.11038650481879</v>
      </c>
      <c r="DG206">
        <v>2.1495170198745099</v>
      </c>
      <c r="DH206">
        <v>2.1219465345297199</v>
      </c>
      <c r="DI206">
        <v>2.1516471220780402</v>
      </c>
      <c r="DJ206">
        <v>2.1860155762551301</v>
      </c>
      <c r="DK206">
        <v>2.1496591115277002</v>
      </c>
      <c r="DL206">
        <v>2.2513644262819401</v>
      </c>
      <c r="DM206">
        <v>2.3425845348782</v>
      </c>
      <c r="DN206">
        <v>2.2513644262819401</v>
      </c>
    </row>
    <row r="207" spans="1:118" x14ac:dyDescent="0.45">
      <c r="A207" t="s">
        <v>173</v>
      </c>
      <c r="B207" t="s">
        <v>117</v>
      </c>
      <c r="C207" t="s">
        <v>64</v>
      </c>
      <c r="D207">
        <v>35</v>
      </c>
      <c r="E207" s="1" cm="1">
        <f t="array" ref="E207">SUMPRODUCT($H207:$DN207,$H$2:$DN$2)/SUMPRODUCT(--($H207:$DN207&lt;&gt;""),$H$2:$DN$2)</f>
        <v>2.024444147160442</v>
      </c>
      <c r="F207" s="1" cm="1">
        <f t="array" ref="F207">SUMPRODUCT($H207:$DN207,$G$2:$DM$2)/SUMPRODUCT(--($H207:$DN207&lt;&gt;""),$G$2:$DM$2)</f>
        <v>2.0146619929503888</v>
      </c>
      <c r="G207" s="1" cm="1">
        <f t="array" ref="G207">SUMPRODUCT($H207:$DN207,$F$2:$DL$2)/SUMPRODUCT(--($H207:$DN207&lt;&gt;""),$F$2:$DL$2)</f>
        <v>2.0501774364579051</v>
      </c>
      <c r="H207">
        <v>1.827032265463</v>
      </c>
      <c r="I207">
        <v>1.82375909657455</v>
      </c>
      <c r="J207">
        <v>1.82707014631596</v>
      </c>
      <c r="K207">
        <v>1.93200503601891</v>
      </c>
      <c r="L207">
        <v>1.89855064139108</v>
      </c>
      <c r="M207">
        <v>1.93200503601891</v>
      </c>
      <c r="N207">
        <v>2.1707539672669598</v>
      </c>
      <c r="O207">
        <v>2.2823823182718801</v>
      </c>
      <c r="P207">
        <v>2.1645335550389202</v>
      </c>
      <c r="Q207">
        <v>2.2027764992787802</v>
      </c>
      <c r="R207">
        <v>2.3435965137291599</v>
      </c>
      <c r="S207">
        <v>2.20253513724461</v>
      </c>
      <c r="T207">
        <v>2.1662797192041401</v>
      </c>
      <c r="U207">
        <v>2.1545083897613502</v>
      </c>
      <c r="V207">
        <v>2.1842352281606501</v>
      </c>
      <c r="W207">
        <v>2.20228773145337</v>
      </c>
      <c r="X207">
        <v>2.33078667213843</v>
      </c>
      <c r="Y207">
        <v>2.2028632836089899</v>
      </c>
      <c r="Z207">
        <v>2.1353469115857799</v>
      </c>
      <c r="AA207">
        <v>2.2677221086634902</v>
      </c>
      <c r="AB207">
        <v>2.13531353345362</v>
      </c>
      <c r="AC207">
        <v>1.81560679183641</v>
      </c>
      <c r="AD207">
        <v>1.8504948902834599</v>
      </c>
      <c r="AE207">
        <v>1.8163029627610101</v>
      </c>
      <c r="AF207">
        <v>2.1088458812889899</v>
      </c>
      <c r="AG207">
        <v>2.15163497573413</v>
      </c>
      <c r="AH207">
        <v>2.1068569898291098</v>
      </c>
      <c r="AI207">
        <v>2.0098985144611401</v>
      </c>
      <c r="AJ207">
        <v>1.9878286563234899</v>
      </c>
      <c r="AK207">
        <v>2.0649132060404698</v>
      </c>
      <c r="AL207">
        <v>2.1046859447470898</v>
      </c>
      <c r="AM207">
        <v>1.8652164051604601</v>
      </c>
      <c r="AN207">
        <v>2.1118291804854001</v>
      </c>
      <c r="AO207">
        <v>2.13267241329515</v>
      </c>
      <c r="AP207">
        <v>2.1763750232197001</v>
      </c>
      <c r="AQ207">
        <v>2.1696410775083201</v>
      </c>
      <c r="AR207">
        <v>2.1149701536095602</v>
      </c>
      <c r="AS207">
        <v>2.1747844605635298</v>
      </c>
      <c r="AT207">
        <v>2.1827795695694601</v>
      </c>
      <c r="AU207">
        <v>2.0928093576048301</v>
      </c>
      <c r="AV207">
        <v>2.0740704951511701</v>
      </c>
      <c r="AW207">
        <v>2.0857294127188002</v>
      </c>
      <c r="AX207">
        <v>2.2262667459991099</v>
      </c>
      <c r="AY207">
        <v>2.0648742125900701</v>
      </c>
      <c r="AZ207">
        <v>2.2234493992917201</v>
      </c>
      <c r="BA207">
        <v>1.7710039334913199</v>
      </c>
      <c r="BB207">
        <v>1.80164602254299</v>
      </c>
      <c r="BC207">
        <v>1.7710939588347101</v>
      </c>
      <c r="BD207">
        <v>1.9781538416018101</v>
      </c>
      <c r="BE207">
        <v>1.9606212009469399</v>
      </c>
      <c r="BF207">
        <v>1.97933535477344</v>
      </c>
      <c r="BG207">
        <v>2.0246603333537601</v>
      </c>
      <c r="BH207">
        <v>2.0709099005345402</v>
      </c>
      <c r="BI207">
        <v>2.0261413548987401</v>
      </c>
      <c r="BJ207">
        <v>2.1055927381770898</v>
      </c>
      <c r="BK207">
        <v>2.1721361502695999</v>
      </c>
      <c r="BL207">
        <v>2.1452656631071298</v>
      </c>
      <c r="BM207">
        <v>1.85747034170731</v>
      </c>
      <c r="BN207">
        <v>1.7276005028919099</v>
      </c>
      <c r="BO207">
        <v>1.8535388643475099</v>
      </c>
      <c r="BP207">
        <v>2.07706629127718</v>
      </c>
      <c r="BQ207">
        <v>2.1092534727130299</v>
      </c>
      <c r="BR207">
        <v>2.0791615599395299</v>
      </c>
      <c r="BS207">
        <v>1.8893259050525799</v>
      </c>
      <c r="BT207">
        <v>1.8300810300969099</v>
      </c>
      <c r="BU207">
        <v>2.1817034958450101</v>
      </c>
      <c r="BV207">
        <v>2.0963079058907601</v>
      </c>
      <c r="BW207">
        <v>2.0392954884680101</v>
      </c>
      <c r="BX207">
        <v>2.1343133033799302</v>
      </c>
      <c r="BY207">
        <v>1.92836661167163</v>
      </c>
      <c r="BZ207">
        <v>1.7785128604409599</v>
      </c>
      <c r="CA207">
        <v>1.9259891818963299</v>
      </c>
      <c r="CB207">
        <v>2.1468624084352301</v>
      </c>
      <c r="CC207">
        <v>2.1330125100203801</v>
      </c>
      <c r="CD207">
        <v>2.1468624084352301</v>
      </c>
      <c r="CE207">
        <v>2.01104811468571</v>
      </c>
      <c r="CF207">
        <v>2.0299959157095402</v>
      </c>
      <c r="CG207">
        <v>2.01104811468571</v>
      </c>
      <c r="CH207">
        <v>2.0473961378929602</v>
      </c>
      <c r="CI207">
        <v>2.11287375263788</v>
      </c>
      <c r="CJ207">
        <v>2.0473961378929602</v>
      </c>
      <c r="CK207">
        <v>2.0376353762513602</v>
      </c>
      <c r="CL207">
        <v>1.96885898759117</v>
      </c>
      <c r="CM207">
        <v>2.0376353762513602</v>
      </c>
      <c r="CN207">
        <v>2.0213230646380902</v>
      </c>
      <c r="CO207">
        <v>2.0950558409450299</v>
      </c>
      <c r="CP207">
        <v>2.0213230646380902</v>
      </c>
      <c r="CQ207">
        <v>1.9293014036965901</v>
      </c>
      <c r="CR207">
        <v>1.9656912507481501</v>
      </c>
      <c r="CS207">
        <v>1.93876262742501</v>
      </c>
      <c r="CT207">
        <v>2.1253469186285199</v>
      </c>
      <c r="CU207">
        <v>2.1994647908677898</v>
      </c>
      <c r="CV207">
        <v>2.1268666546153399</v>
      </c>
      <c r="CW207">
        <v>2.0214602860093001</v>
      </c>
      <c r="CX207">
        <v>2.0770394257117299</v>
      </c>
      <c r="CY207">
        <v>2.0214602860093001</v>
      </c>
      <c r="CZ207">
        <v>2.2878519515298499</v>
      </c>
      <c r="DA207">
        <v>2.2203885919614801</v>
      </c>
      <c r="DB207">
        <v>2.2929050769561599</v>
      </c>
      <c r="DC207">
        <v>2.0614737286397702</v>
      </c>
      <c r="DD207">
        <v>2.1436624129345399</v>
      </c>
      <c r="DE207">
        <v>2.05553767476977</v>
      </c>
      <c r="DF207">
        <v>2.0421640974950201</v>
      </c>
      <c r="DG207">
        <v>2.09740856646187</v>
      </c>
      <c r="DH207">
        <v>2.0319170579363099</v>
      </c>
      <c r="DI207">
        <v>2.0484372721319302</v>
      </c>
      <c r="DJ207">
        <v>2.07178642854901</v>
      </c>
      <c r="DK207">
        <v>2.0417744808943201</v>
      </c>
      <c r="DL207">
        <v>2.15306640061076</v>
      </c>
      <c r="DM207">
        <v>2.2364954710053202</v>
      </c>
      <c r="DN207">
        <v>2.15306640061076</v>
      </c>
    </row>
    <row r="208" spans="1:118" x14ac:dyDescent="0.45">
      <c r="A208" t="s">
        <v>173</v>
      </c>
      <c r="B208" t="s">
        <v>117</v>
      </c>
      <c r="C208" t="s">
        <v>64</v>
      </c>
      <c r="D208">
        <v>40</v>
      </c>
      <c r="E208" s="1" cm="1">
        <f t="array" ref="E208">SUMPRODUCT($H208:$DN208,$H$2:$DN$2)/SUMPRODUCT(--($H208:$DN208&lt;&gt;""),$H$2:$DN$2)</f>
        <v>1.9153410969890168</v>
      </c>
      <c r="F208" s="1" cm="1">
        <f t="array" ref="F208">SUMPRODUCT($H208:$DN208,$G$2:$DM$2)/SUMPRODUCT(--($H208:$DN208&lt;&gt;""),$G$2:$DM$2)</f>
        <v>1.924242354946009</v>
      </c>
      <c r="G208" s="1" cm="1">
        <f t="array" ref="G208">SUMPRODUCT($H208:$DN208,$F$2:$DL$2)/SUMPRODUCT(--($H208:$DN208&lt;&gt;""),$F$2:$DL$2)</f>
        <v>1.927078751638013</v>
      </c>
      <c r="H208">
        <v>1.7590224108014001</v>
      </c>
      <c r="I208">
        <v>1.7737153878980501</v>
      </c>
      <c r="J208">
        <v>1.7598356741757799</v>
      </c>
      <c r="K208">
        <v>1.8371931184660899</v>
      </c>
      <c r="L208">
        <v>1.8241903359076801</v>
      </c>
      <c r="M208">
        <v>1.8371931184660899</v>
      </c>
      <c r="N208">
        <v>2.1189024866042701</v>
      </c>
      <c r="O208">
        <v>2.2388223024315899</v>
      </c>
      <c r="P208">
        <v>2.1148657232718202</v>
      </c>
      <c r="Q208">
        <v>2.1286244401524002</v>
      </c>
      <c r="R208">
        <v>2.2634367341522501</v>
      </c>
      <c r="S208">
        <v>2.1294254277515101</v>
      </c>
      <c r="T208">
        <v>2.0502058256376898</v>
      </c>
      <c r="U208">
        <v>2.07966312823809</v>
      </c>
      <c r="V208">
        <v>2.05539867429518</v>
      </c>
      <c r="W208">
        <v>2.1005127171179501</v>
      </c>
      <c r="X208">
        <v>2.2152174782288299</v>
      </c>
      <c r="Y208">
        <v>2.1043758237755901</v>
      </c>
      <c r="Z208">
        <v>2.01961163270335</v>
      </c>
      <c r="AA208">
        <v>2.13087395901066</v>
      </c>
      <c r="AB208">
        <v>2.0189828933536802</v>
      </c>
      <c r="AC208">
        <v>1.73613505274376</v>
      </c>
      <c r="AD208">
        <v>1.7697905547517201</v>
      </c>
      <c r="AE208">
        <v>1.7389950867069299</v>
      </c>
      <c r="AF208">
        <v>1.96213394979176</v>
      </c>
      <c r="AG208">
        <v>1.99746811469163</v>
      </c>
      <c r="AH208">
        <v>1.9625840052703301</v>
      </c>
      <c r="AI208">
        <v>1.9391997967336501</v>
      </c>
      <c r="AJ208">
        <v>1.9143280677105601</v>
      </c>
      <c r="AK208">
        <v>1.9695062863898301</v>
      </c>
      <c r="AL208">
        <v>2.0028618374407499</v>
      </c>
      <c r="AM208">
        <v>1.7648774245596901</v>
      </c>
      <c r="AN208">
        <v>2.0126314930840898</v>
      </c>
      <c r="AO208">
        <v>2.0592430513112201</v>
      </c>
      <c r="AP208">
        <v>2.1026505334024299</v>
      </c>
      <c r="AQ208">
        <v>2.11080499370859</v>
      </c>
      <c r="AR208">
        <v>1.98719774694798</v>
      </c>
      <c r="AS208">
        <v>2.0534329098461201</v>
      </c>
      <c r="AT208">
        <v>2.05630734344988</v>
      </c>
      <c r="AU208">
        <v>1.97639929515306</v>
      </c>
      <c r="AV208">
        <v>1.9871393218939399</v>
      </c>
      <c r="AW208">
        <v>1.9730815994534101</v>
      </c>
      <c r="AX208">
        <v>2.1344982329940598</v>
      </c>
      <c r="AY208">
        <v>2.0002379858344499</v>
      </c>
      <c r="AZ208">
        <v>2.1323253088342899</v>
      </c>
      <c r="BA208">
        <v>1.70928780084012</v>
      </c>
      <c r="BB208">
        <v>1.7445538192024701</v>
      </c>
      <c r="BC208">
        <v>1.7082627442909999</v>
      </c>
      <c r="BD208">
        <v>1.8853988881764601</v>
      </c>
      <c r="BE208">
        <v>1.89897709842449</v>
      </c>
      <c r="BF208">
        <v>1.8889460717425499</v>
      </c>
      <c r="BG208">
        <v>1.9551325106923401</v>
      </c>
      <c r="BH208">
        <v>2.0101534058961401</v>
      </c>
      <c r="BI208">
        <v>1.95336348899695</v>
      </c>
      <c r="BJ208">
        <v>1.9963285976846901</v>
      </c>
      <c r="BK208">
        <v>2.0752125151407599</v>
      </c>
      <c r="BL208">
        <v>2.0470604774060499</v>
      </c>
      <c r="BM208">
        <v>1.6850059857599899</v>
      </c>
      <c r="BN208">
        <v>1.6562758318727999</v>
      </c>
      <c r="BO208">
        <v>1.6848299201185699</v>
      </c>
      <c r="BP208">
        <v>1.9154720112550301</v>
      </c>
      <c r="BQ208">
        <v>1.95532726568229</v>
      </c>
      <c r="BR208">
        <v>1.91822224365615</v>
      </c>
      <c r="BS208">
        <v>1.7756479452496701</v>
      </c>
      <c r="BT208">
        <v>1.7377713654771001</v>
      </c>
      <c r="BU208">
        <v>1.8709633832661301</v>
      </c>
      <c r="BV208">
        <v>1.91867940898881</v>
      </c>
      <c r="BW208">
        <v>1.90163815195061</v>
      </c>
      <c r="BX208">
        <v>1.9457617319066201</v>
      </c>
      <c r="BY208">
        <v>1.8558624928387899</v>
      </c>
      <c r="BZ208">
        <v>1.6988272574863099</v>
      </c>
      <c r="CA208">
        <v>1.8517542927964099</v>
      </c>
      <c r="CB208">
        <v>2.0319716185631198</v>
      </c>
      <c r="CC208">
        <v>2.0373073398913002</v>
      </c>
      <c r="CD208">
        <v>2.0319716185631198</v>
      </c>
      <c r="CE208">
        <v>1.92851928482766</v>
      </c>
      <c r="CF208">
        <v>1.94042132144964</v>
      </c>
      <c r="CG208">
        <v>1.92851928482766</v>
      </c>
      <c r="CH208">
        <v>1.9776617082524499</v>
      </c>
      <c r="CI208">
        <v>2.0419328513659298</v>
      </c>
      <c r="CJ208">
        <v>1.9776617082524499</v>
      </c>
      <c r="CK208">
        <v>1.9570172545354001</v>
      </c>
      <c r="CL208">
        <v>1.9174651701736101</v>
      </c>
      <c r="CM208">
        <v>1.9570172545354001</v>
      </c>
      <c r="CN208">
        <v>1.8881794877276299</v>
      </c>
      <c r="CO208">
        <v>1.9633197425995501</v>
      </c>
      <c r="CP208">
        <v>1.8881794877276299</v>
      </c>
      <c r="CQ208">
        <v>1.86332426072552</v>
      </c>
      <c r="CR208">
        <v>1.9154750363817501</v>
      </c>
      <c r="CS208">
        <v>1.86023956560686</v>
      </c>
      <c r="CT208">
        <v>1.9954965322715299</v>
      </c>
      <c r="CU208">
        <v>2.0698723531536398</v>
      </c>
      <c r="CV208">
        <v>1.9937955118994199</v>
      </c>
      <c r="CW208">
        <v>1.94809384383694</v>
      </c>
      <c r="CX208">
        <v>2.01418733453708</v>
      </c>
      <c r="CY208">
        <v>1.94809384383694</v>
      </c>
      <c r="CZ208">
        <v>2.1260733704714601</v>
      </c>
      <c r="DA208">
        <v>2.10160602964398</v>
      </c>
      <c r="DB208">
        <v>2.1388852350445502</v>
      </c>
      <c r="DC208">
        <v>1.9712231626125201</v>
      </c>
      <c r="DD208">
        <v>2.0666565335897502</v>
      </c>
      <c r="DE208">
        <v>1.9719026304777101</v>
      </c>
      <c r="DF208">
        <v>1.95847411229367</v>
      </c>
      <c r="DG208">
        <v>2.0207513158305801</v>
      </c>
      <c r="DH208">
        <v>1.9520833155806201</v>
      </c>
      <c r="DI208">
        <v>1.96558150185054</v>
      </c>
      <c r="DJ208">
        <v>2.0015674487056998</v>
      </c>
      <c r="DK208">
        <v>1.9594645198719001</v>
      </c>
      <c r="DL208">
        <v>2.10379853425404</v>
      </c>
      <c r="DM208">
        <v>2.2079310911067598</v>
      </c>
      <c r="DN208">
        <v>2.10379853425404</v>
      </c>
    </row>
    <row r="209" spans="1:118" x14ac:dyDescent="0.45">
      <c r="A209" t="s">
        <v>133</v>
      </c>
      <c r="B209" t="s">
        <v>54</v>
      </c>
      <c r="C209" t="s">
        <v>58</v>
      </c>
      <c r="D209">
        <v>35</v>
      </c>
      <c r="E209" s="1" cm="1">
        <f t="array" ref="E209">SUMPRODUCT($H209:$DN209,$H$2:$DN$2)/SUMPRODUCT(--($H209:$DN209&lt;&gt;""),$H$2:$DN$2)</f>
        <v>1.6454411980611341</v>
      </c>
      <c r="F209" s="1" cm="1">
        <f t="array" ref="F209">SUMPRODUCT($H209:$DN209,$G$2:$DM$2)/SUMPRODUCT(--($H209:$DN209&lt;&gt;""),$G$2:$DM$2)</f>
        <v>1.6523456917929868</v>
      </c>
      <c r="G209" s="1" cm="1">
        <f t="array" ref="G209">SUMPRODUCT($H209:$DN209,$F$2:$DL$2)/SUMPRODUCT(--($H209:$DN209&lt;&gt;""),$F$2:$DL$2)</f>
        <v>1.6463630568321559</v>
      </c>
      <c r="H209">
        <v>1.5010068975111399</v>
      </c>
      <c r="I209">
        <v>1.5153584769453099</v>
      </c>
      <c r="J209">
        <v>1.5004972919419901</v>
      </c>
      <c r="K209">
        <v>1.6015908513033299</v>
      </c>
      <c r="L209">
        <v>1.6120806272575601</v>
      </c>
      <c r="M209">
        <v>1.6016479671953701</v>
      </c>
      <c r="N209">
        <v>1.7911611720647</v>
      </c>
      <c r="O209">
        <v>1.89709405223297</v>
      </c>
      <c r="P209">
        <v>1.79314413497022</v>
      </c>
      <c r="Q209">
        <v>1.7415304129223701</v>
      </c>
      <c r="R209">
        <v>1.8580148442875299</v>
      </c>
      <c r="S209">
        <v>1.73779619745086</v>
      </c>
      <c r="T209">
        <v>1.81032663002475</v>
      </c>
      <c r="U209">
        <v>1.8189659223240799</v>
      </c>
      <c r="V209">
        <v>1.81464711750003</v>
      </c>
      <c r="W209">
        <v>1.90392027159345</v>
      </c>
      <c r="X209">
        <v>2.0311662670472099</v>
      </c>
      <c r="Y209">
        <v>1.90410745859187</v>
      </c>
      <c r="Z209">
        <v>1.94710061067131</v>
      </c>
      <c r="AA209">
        <v>1.9882467959291401</v>
      </c>
      <c r="AB209">
        <v>1.94710061067131</v>
      </c>
      <c r="AC209">
        <v>1.46749312660297</v>
      </c>
      <c r="AD209">
        <v>1.4937586050999401</v>
      </c>
      <c r="AE209">
        <v>1.47307381790533</v>
      </c>
      <c r="AF209">
        <v>1.7301567270881499</v>
      </c>
      <c r="AG209">
        <v>1.7438577150276799</v>
      </c>
      <c r="AH209">
        <v>1.7292923537011899</v>
      </c>
      <c r="AI209">
        <v>1.5915179555858801</v>
      </c>
      <c r="AJ209">
        <v>1.5622893906833499</v>
      </c>
      <c r="AK209">
        <v>1.59955739542611</v>
      </c>
      <c r="AL209">
        <v>1.3127215643839401</v>
      </c>
      <c r="AM209">
        <v>1.3354020649284299</v>
      </c>
      <c r="AN209">
        <v>1.3300566757391901</v>
      </c>
      <c r="AO209">
        <v>1.65855965730179</v>
      </c>
      <c r="AP209">
        <v>1.74590862246248</v>
      </c>
      <c r="AQ209">
        <v>1.6682175074133501</v>
      </c>
      <c r="AR209">
        <v>1.6282532518032899</v>
      </c>
      <c r="AS209">
        <v>1.6968452482082601</v>
      </c>
      <c r="AT209">
        <v>1.6471293726288601</v>
      </c>
      <c r="AU209">
        <v>1.6754873350956201</v>
      </c>
      <c r="AV209">
        <v>1.71441524145887</v>
      </c>
      <c r="AW209">
        <v>1.6829264291661501</v>
      </c>
      <c r="AX209">
        <v>1.7437783785577401</v>
      </c>
      <c r="AY209">
        <v>1.6910163832881899</v>
      </c>
      <c r="AZ209">
        <v>1.74236267681581</v>
      </c>
      <c r="BA209">
        <v>1.47584263381987</v>
      </c>
      <c r="BB209">
        <v>1.50123818789427</v>
      </c>
      <c r="BC209">
        <v>1.47557971177582</v>
      </c>
      <c r="BD209">
        <v>1.6504847584611999</v>
      </c>
      <c r="BE209">
        <v>1.6329669119024099</v>
      </c>
      <c r="BF209">
        <v>1.6520401530653801</v>
      </c>
      <c r="BG209">
        <v>1.7295675738987899</v>
      </c>
      <c r="BH209">
        <v>1.72622475909661</v>
      </c>
      <c r="BI209">
        <v>1.7299232773486499</v>
      </c>
      <c r="BJ209">
        <v>1.67148646501426</v>
      </c>
      <c r="BK209">
        <v>1.72034794419785</v>
      </c>
      <c r="BL209">
        <v>1.6745597113961901</v>
      </c>
      <c r="BM209">
        <v>1.4098267904122099</v>
      </c>
      <c r="BN209">
        <v>1.3616261671131</v>
      </c>
      <c r="BO209">
        <v>1.4179020618945799</v>
      </c>
      <c r="BP209">
        <v>1.7788984768787901</v>
      </c>
      <c r="BQ209">
        <v>1.7689143749449101</v>
      </c>
      <c r="BR209">
        <v>1.7637501642190401</v>
      </c>
      <c r="BS209">
        <v>1.7288953966166201</v>
      </c>
      <c r="BT209">
        <v>1.5355786067566</v>
      </c>
      <c r="BU209">
        <v>1.72944723339961</v>
      </c>
      <c r="BV209">
        <v>1.6114468945045901</v>
      </c>
      <c r="BW209">
        <v>1.63697291419312</v>
      </c>
      <c r="BX209">
        <v>1.6100698936117801</v>
      </c>
      <c r="BY209">
        <v>1.4800542336409701</v>
      </c>
      <c r="BZ209">
        <v>1.4464101502828499</v>
      </c>
      <c r="CA209">
        <v>1.4805770659655799</v>
      </c>
      <c r="CB209">
        <v>1.66833228166604</v>
      </c>
      <c r="CC209">
        <v>1.7185903418483599</v>
      </c>
      <c r="CD209">
        <v>1.66833228166604</v>
      </c>
      <c r="CE209">
        <v>1.6784447029223699</v>
      </c>
      <c r="CF209">
        <v>1.6629215830767901</v>
      </c>
      <c r="CG209">
        <v>1.6784447029223699</v>
      </c>
      <c r="CH209">
        <v>1.6680269363223299</v>
      </c>
      <c r="CI209">
        <v>1.7341760442265499</v>
      </c>
      <c r="CJ209">
        <v>1.6680269363223299</v>
      </c>
      <c r="CK209">
        <v>1.49441820366555</v>
      </c>
      <c r="CL209">
        <v>1.5541346001277601</v>
      </c>
      <c r="CM209">
        <v>1.49441820366555</v>
      </c>
      <c r="CN209">
        <v>1.59102274166695</v>
      </c>
      <c r="CO209">
        <v>1.6818376814843099</v>
      </c>
      <c r="CP209">
        <v>1.59102274166695</v>
      </c>
      <c r="CQ209">
        <v>1.5088962200881799</v>
      </c>
      <c r="CR209">
        <v>1.59652654504432</v>
      </c>
      <c r="CS209">
        <v>1.5088962200881799</v>
      </c>
      <c r="CT209">
        <v>1.6916469231906399</v>
      </c>
      <c r="CU209">
        <v>1.7763785931439799</v>
      </c>
      <c r="CV209">
        <v>1.69027684543902</v>
      </c>
      <c r="CW209">
        <v>1.7958710856187099</v>
      </c>
      <c r="CX209">
        <v>1.7900351443062601</v>
      </c>
      <c r="CY209">
        <v>1.7958710856187099</v>
      </c>
      <c r="CZ209">
        <v>1.7030626778182201</v>
      </c>
      <c r="DA209">
        <v>1.76594721104899</v>
      </c>
      <c r="DB209">
        <v>1.7106353362414499</v>
      </c>
      <c r="DC209">
        <v>1.7272190715876701</v>
      </c>
      <c r="DD209">
        <v>1.77060457578613</v>
      </c>
      <c r="DE209">
        <v>1.75236586312515</v>
      </c>
      <c r="DF209">
        <v>1.6583648976449901</v>
      </c>
      <c r="DG209">
        <v>1.7145116301529</v>
      </c>
      <c r="DH209">
        <v>1.654460331933</v>
      </c>
      <c r="DI209">
        <v>1.7253116603520999</v>
      </c>
      <c r="DJ209">
        <v>1.7683967365143201</v>
      </c>
      <c r="DK209">
        <v>1.7290505225178401</v>
      </c>
      <c r="DL209">
        <v>1.76011791962756</v>
      </c>
      <c r="DM209">
        <v>1.8633710600392299</v>
      </c>
      <c r="DN209">
        <v>1.76011791962756</v>
      </c>
    </row>
    <row r="210" spans="1:118" x14ac:dyDescent="0.45">
      <c r="A210" t="s">
        <v>133</v>
      </c>
      <c r="B210" t="s">
        <v>54</v>
      </c>
      <c r="C210" t="s">
        <v>58</v>
      </c>
      <c r="D210">
        <v>45</v>
      </c>
      <c r="E210" s="1" cm="1">
        <f t="array" ref="E210">SUMPRODUCT($H210:$DN210,$H$2:$DN$2)/SUMPRODUCT(--($H210:$DN210&lt;&gt;""),$H$2:$DN$2)</f>
        <v>1.5064742268077329</v>
      </c>
      <c r="F210" s="1" cm="1">
        <f t="array" ref="F210">SUMPRODUCT($H210:$DN210,$G$2:$DM$2)/SUMPRODUCT(--($H210:$DN210&lt;&gt;""),$G$2:$DM$2)</f>
        <v>1.5224598425695894</v>
      </c>
      <c r="G210" s="1" cm="1">
        <f t="array" ref="G210">SUMPRODUCT($H210:$DN210,$F$2:$DL$2)/SUMPRODUCT(--($H210:$DN210&lt;&gt;""),$F$2:$DL$2)</f>
        <v>1.5096848095594491</v>
      </c>
      <c r="H210">
        <v>1.3698747111937399</v>
      </c>
      <c r="I210">
        <v>1.3882556196198299</v>
      </c>
      <c r="J210">
        <v>1.3688332697285901</v>
      </c>
      <c r="K210">
        <v>1.46648957806364</v>
      </c>
      <c r="L210">
        <v>1.4721855101938399</v>
      </c>
      <c r="M210">
        <v>1.4660225062555301</v>
      </c>
      <c r="N210">
        <v>1.7111584214717901</v>
      </c>
      <c r="O210">
        <v>1.81039532701574</v>
      </c>
      <c r="P210">
        <v>1.7115946025954001</v>
      </c>
      <c r="Q210">
        <v>1.6244885919868799</v>
      </c>
      <c r="R210">
        <v>1.7410555252837101</v>
      </c>
      <c r="S210">
        <v>1.6283080051218899</v>
      </c>
      <c r="T210">
        <v>1.6550314450122601</v>
      </c>
      <c r="U210">
        <v>1.66554720503529</v>
      </c>
      <c r="V210">
        <v>1.6581550688995801</v>
      </c>
      <c r="W210">
        <v>1.75975992052431</v>
      </c>
      <c r="X210">
        <v>1.8584994421576999</v>
      </c>
      <c r="Y210">
        <v>1.7609025565016401</v>
      </c>
      <c r="Z210">
        <v>1.7235115350793899</v>
      </c>
      <c r="AA210">
        <v>1.8360650010837201</v>
      </c>
      <c r="AB210">
        <v>1.72210215759216</v>
      </c>
      <c r="AC210">
        <v>1.3583249080627</v>
      </c>
      <c r="AD210">
        <v>1.3589074838338699</v>
      </c>
      <c r="AE210">
        <v>1.3586599247408899</v>
      </c>
      <c r="AF210">
        <v>1.60035435533405</v>
      </c>
      <c r="AG210">
        <v>1.60188336477653</v>
      </c>
      <c r="AH210">
        <v>1.59885606675509</v>
      </c>
      <c r="AI210">
        <v>1.4076633745279299</v>
      </c>
      <c r="AJ210">
        <v>1.44400485108454</v>
      </c>
      <c r="AK210">
        <v>1.4175769346106899</v>
      </c>
      <c r="AL210">
        <v>1.2134237212766501</v>
      </c>
      <c r="AM210">
        <v>1.22850971751272</v>
      </c>
      <c r="AN210">
        <v>1.2226944053229101</v>
      </c>
      <c r="AO210">
        <v>1.56341142326789</v>
      </c>
      <c r="AP210">
        <v>1.6473579843275401</v>
      </c>
      <c r="AQ210">
        <v>1.5621407956070399</v>
      </c>
      <c r="AR210">
        <v>1.51525663426941</v>
      </c>
      <c r="AS210">
        <v>1.5890801949147599</v>
      </c>
      <c r="AT210">
        <v>1.5222699075920401</v>
      </c>
      <c r="AU210">
        <v>1.5390206925499399</v>
      </c>
      <c r="AV210">
        <v>1.5718171749179499</v>
      </c>
      <c r="AW210">
        <v>1.54149741731443</v>
      </c>
      <c r="AX210">
        <v>1.64166684333653</v>
      </c>
      <c r="AY210">
        <v>1.5740955155656899</v>
      </c>
      <c r="AZ210">
        <v>1.6418384051411801</v>
      </c>
      <c r="BA210">
        <v>1.36153452062</v>
      </c>
      <c r="BB210">
        <v>1.39120674847519</v>
      </c>
      <c r="BC210">
        <v>1.3621897630845199</v>
      </c>
      <c r="BD210">
        <v>1.5424694745861001</v>
      </c>
      <c r="BE210">
        <v>1.5033606205714101</v>
      </c>
      <c r="BF210">
        <v>1.5484369722717699</v>
      </c>
      <c r="BG210">
        <v>1.57123547933959</v>
      </c>
      <c r="BH210">
        <v>1.5974447274488699</v>
      </c>
      <c r="BI210">
        <v>1.5717119187575599</v>
      </c>
      <c r="BJ210">
        <v>1.52761357859508</v>
      </c>
      <c r="BK210">
        <v>1.58808148067848</v>
      </c>
      <c r="BL210">
        <v>1.5285425913853401</v>
      </c>
      <c r="BM210">
        <v>1.3077006188955</v>
      </c>
      <c r="BN210">
        <v>1.25325709641257</v>
      </c>
      <c r="BO210">
        <v>1.3080215317506301</v>
      </c>
      <c r="BP210">
        <v>1.6230315749562201</v>
      </c>
      <c r="BQ210">
        <v>1.6166189669250299</v>
      </c>
      <c r="BR210">
        <v>1.6448923305134699</v>
      </c>
      <c r="BS210">
        <v>1.4393620092835</v>
      </c>
      <c r="BT210">
        <v>1.3893246227514899</v>
      </c>
      <c r="BU210">
        <v>1.4417634311943699</v>
      </c>
      <c r="BV210">
        <v>1.4645881531470399</v>
      </c>
      <c r="BW210">
        <v>1.49582548834972</v>
      </c>
      <c r="BX210">
        <v>1.46972429139657</v>
      </c>
      <c r="BY210">
        <v>1.3680970183955501</v>
      </c>
      <c r="BZ210">
        <v>1.3288358338370101</v>
      </c>
      <c r="CA210">
        <v>1.37032509647887</v>
      </c>
      <c r="CB210">
        <v>1.5819872354854601</v>
      </c>
      <c r="CC210">
        <v>1.61542978879473</v>
      </c>
      <c r="CD210">
        <v>1.5819872354854601</v>
      </c>
      <c r="CE210">
        <v>1.48283834930712</v>
      </c>
      <c r="CF210">
        <v>1.51942999438955</v>
      </c>
      <c r="CG210">
        <v>1.48283834930712</v>
      </c>
      <c r="CH210">
        <v>1.5429841707171701</v>
      </c>
      <c r="CI210">
        <v>1.61474046668646</v>
      </c>
      <c r="CJ210">
        <v>1.5429841707171701</v>
      </c>
      <c r="CK210">
        <v>1.37964589849938</v>
      </c>
      <c r="CL210">
        <v>1.4372257947753699</v>
      </c>
      <c r="CM210">
        <v>1.37964589849938</v>
      </c>
      <c r="CN210">
        <v>1.4949904170876001</v>
      </c>
      <c r="CO210">
        <v>1.5451192534253599</v>
      </c>
      <c r="CP210">
        <v>1.4949904170876001</v>
      </c>
      <c r="CQ210">
        <v>1.41062358586395</v>
      </c>
      <c r="CR210">
        <v>1.4870543913938099</v>
      </c>
      <c r="CS210">
        <v>1.41062358586395</v>
      </c>
      <c r="CT210">
        <v>1.57869371651512</v>
      </c>
      <c r="CU210">
        <v>1.6503589499432101</v>
      </c>
      <c r="CV210">
        <v>1.5785458762690301</v>
      </c>
      <c r="CW210">
        <v>1.6426979428319299</v>
      </c>
      <c r="CX210">
        <v>1.6515214497441399</v>
      </c>
      <c r="CY210">
        <v>1.6426979428319299</v>
      </c>
      <c r="CZ210">
        <v>1.5727449714475601</v>
      </c>
      <c r="DA210">
        <v>1.6333709809096399</v>
      </c>
      <c r="DB210">
        <v>1.5702062721361101</v>
      </c>
      <c r="DC210">
        <v>1.6088115187916301</v>
      </c>
      <c r="DD210">
        <v>1.64182999491413</v>
      </c>
      <c r="DE210">
        <v>1.61252301102746</v>
      </c>
      <c r="DF210">
        <v>1.5460057831215701</v>
      </c>
      <c r="DG210">
        <v>1.5980042407664601</v>
      </c>
      <c r="DH210">
        <v>1.54763530402574</v>
      </c>
      <c r="DI210">
        <v>1.5799428570701799</v>
      </c>
      <c r="DJ210">
        <v>1.62916548617083</v>
      </c>
      <c r="DK210">
        <v>1.6052052674168</v>
      </c>
      <c r="DL210">
        <v>1.65017635801743</v>
      </c>
      <c r="DM210">
        <v>1.7338864058561301</v>
      </c>
      <c r="DN210">
        <v>1.65017635801743</v>
      </c>
    </row>
    <row r="211" spans="1:118" x14ac:dyDescent="0.45">
      <c r="A211" t="s">
        <v>133</v>
      </c>
      <c r="B211" t="s">
        <v>230</v>
      </c>
      <c r="C211" t="s">
        <v>58</v>
      </c>
      <c r="D211">
        <v>30</v>
      </c>
      <c r="E211" s="1" cm="1">
        <f t="array" ref="E211">SUMPRODUCT($H211:$DN211,$H$2:$DN$2)/SUMPRODUCT(--($H211:$DN211&lt;&gt;""),$H$2:$DN$2)</f>
        <v>1.7288060180888662</v>
      </c>
      <c r="F211" s="1" cm="1">
        <f t="array" ref="F211">SUMPRODUCT($H211:$DN211,$G$2:$DM$2)/SUMPRODUCT(--($H211:$DN211&lt;&gt;""),$G$2:$DM$2)</f>
        <v>1.733321214920742</v>
      </c>
      <c r="G211" s="1" cm="1">
        <f t="array" ref="G211">SUMPRODUCT($H211:$DN211,$F$2:$DL$2)/SUMPRODUCT(--($H211:$DN211&lt;&gt;""),$F$2:$DL$2)</f>
        <v>1.7309243373039451</v>
      </c>
      <c r="H211">
        <v>1.5807281865505101</v>
      </c>
      <c r="I211">
        <v>1.5922151087265</v>
      </c>
      <c r="J211">
        <v>1.58085498871094</v>
      </c>
      <c r="K211">
        <v>1.70397018448525</v>
      </c>
      <c r="L211">
        <v>1.6805993620344699</v>
      </c>
      <c r="M211">
        <v>1.7042871707376499</v>
      </c>
      <c r="N211">
        <v>1.89179842933341</v>
      </c>
      <c r="O211">
        <v>2.0010350081225399</v>
      </c>
      <c r="P211">
        <v>1.8912436776597701</v>
      </c>
      <c r="Q211">
        <v>1.8165603820416101</v>
      </c>
      <c r="R211">
        <v>1.94079441544675</v>
      </c>
      <c r="S211">
        <v>1.8145216355986999</v>
      </c>
      <c r="T211">
        <v>1.89080017295161</v>
      </c>
      <c r="U211">
        <v>1.8864337553297901</v>
      </c>
      <c r="V211">
        <v>1.9029352666621999</v>
      </c>
      <c r="W211">
        <v>1.98922393463388</v>
      </c>
      <c r="X211">
        <v>2.1073151456593902</v>
      </c>
      <c r="Y211">
        <v>1.98914389046894</v>
      </c>
      <c r="Z211">
        <v>2.0276257080919602</v>
      </c>
      <c r="AA211">
        <v>2.0662758172250202</v>
      </c>
      <c r="AB211">
        <v>2.0276257080919602</v>
      </c>
      <c r="AC211">
        <v>1.54044258096165</v>
      </c>
      <c r="AD211">
        <v>1.5543902853139899</v>
      </c>
      <c r="AE211">
        <v>1.5376504904319399</v>
      </c>
      <c r="AF211">
        <v>1.83034584141393</v>
      </c>
      <c r="AG211">
        <v>1.85574113462596</v>
      </c>
      <c r="AH211">
        <v>1.8284452853663</v>
      </c>
      <c r="AI211">
        <v>1.7552818359946301</v>
      </c>
      <c r="AJ211">
        <v>1.61173174822694</v>
      </c>
      <c r="AK211">
        <v>1.7589398027500101</v>
      </c>
      <c r="AL211">
        <v>1.38659488152715</v>
      </c>
      <c r="AM211">
        <v>1.40339775651218</v>
      </c>
      <c r="AN211">
        <v>1.38653878056469</v>
      </c>
      <c r="AO211">
        <v>1.7563612374725499</v>
      </c>
      <c r="AP211">
        <v>1.8519372833890999</v>
      </c>
      <c r="AQ211">
        <v>1.77158884586726</v>
      </c>
      <c r="AR211">
        <v>1.7397758084411299</v>
      </c>
      <c r="AS211">
        <v>1.8029166616897401</v>
      </c>
      <c r="AT211">
        <v>1.7480273998831499</v>
      </c>
      <c r="AU211">
        <v>1.7468024906068</v>
      </c>
      <c r="AV211">
        <v>1.7840789566362401</v>
      </c>
      <c r="AW211">
        <v>1.76167016981512</v>
      </c>
      <c r="AX211">
        <v>1.8379799813067901</v>
      </c>
      <c r="AY211">
        <v>1.76582700855205</v>
      </c>
      <c r="AZ211">
        <v>1.8370028625127399</v>
      </c>
      <c r="BA211">
        <v>1.57288373994519</v>
      </c>
      <c r="BB211">
        <v>1.56530349115044</v>
      </c>
      <c r="BC211">
        <v>1.5743582443658499</v>
      </c>
      <c r="BD211">
        <v>1.7250133225556701</v>
      </c>
      <c r="BE211">
        <v>1.7036523475554901</v>
      </c>
      <c r="BF211">
        <v>1.72335795763411</v>
      </c>
      <c r="BG211">
        <v>1.8293717328469501</v>
      </c>
      <c r="BH211">
        <v>1.81340647821822</v>
      </c>
      <c r="BI211">
        <v>1.82914103836445</v>
      </c>
      <c r="BJ211">
        <v>1.7222428471509601</v>
      </c>
      <c r="BK211">
        <v>1.7701027962948299</v>
      </c>
      <c r="BL211">
        <v>1.7253190140228001</v>
      </c>
      <c r="BM211">
        <v>1.4890804702548901</v>
      </c>
      <c r="BN211">
        <v>1.44714578644016</v>
      </c>
      <c r="BO211">
        <v>1.50187483565109</v>
      </c>
      <c r="BP211">
        <v>1.88005840377429</v>
      </c>
      <c r="BQ211">
        <v>1.8816017301619199</v>
      </c>
      <c r="BR211">
        <v>1.87236721539385</v>
      </c>
      <c r="BS211">
        <v>1.78269404063391</v>
      </c>
      <c r="BT211">
        <v>1.59924464712356</v>
      </c>
      <c r="BU211">
        <v>1.78615714820531</v>
      </c>
      <c r="BV211">
        <v>1.69148044637666</v>
      </c>
      <c r="BW211">
        <v>1.71640752226101</v>
      </c>
      <c r="BX211">
        <v>1.6915307882286199</v>
      </c>
      <c r="BY211">
        <v>1.5645199599047901</v>
      </c>
      <c r="BZ211">
        <v>1.55034270346437</v>
      </c>
      <c r="CA211">
        <v>1.5640360372450299</v>
      </c>
      <c r="CB211">
        <v>1.7519693752826699</v>
      </c>
      <c r="CC211">
        <v>1.80445648808226</v>
      </c>
      <c r="CD211">
        <v>1.7519693752826699</v>
      </c>
      <c r="CE211">
        <v>1.7468653070775899</v>
      </c>
      <c r="CF211">
        <v>1.7210558617562099</v>
      </c>
      <c r="CG211">
        <v>1.7468653070775899</v>
      </c>
      <c r="CH211">
        <v>1.7377903451471901</v>
      </c>
      <c r="CI211">
        <v>1.7882513443074199</v>
      </c>
      <c r="CJ211">
        <v>1.7377903451471901</v>
      </c>
      <c r="CK211">
        <v>1.56856552079866</v>
      </c>
      <c r="CL211">
        <v>1.6364157891327999</v>
      </c>
      <c r="CM211">
        <v>1.56856552079866</v>
      </c>
      <c r="CN211">
        <v>1.6741421264335199</v>
      </c>
      <c r="CO211">
        <v>1.7417535612245401</v>
      </c>
      <c r="CP211">
        <v>1.6741421264335199</v>
      </c>
      <c r="CQ211">
        <v>1.5863472416247999</v>
      </c>
      <c r="CR211">
        <v>1.67681433055957</v>
      </c>
      <c r="CS211">
        <v>1.5848769559973299</v>
      </c>
      <c r="CT211">
        <v>1.7589246971761801</v>
      </c>
      <c r="CU211">
        <v>1.8338409410460399</v>
      </c>
      <c r="CV211">
        <v>1.7618357093536201</v>
      </c>
      <c r="CW211">
        <v>1.9110997466781301</v>
      </c>
      <c r="CX211">
        <v>1.9021262074137</v>
      </c>
      <c r="CY211">
        <v>1.9110997466781301</v>
      </c>
      <c r="CZ211">
        <v>1.7802985834749601</v>
      </c>
      <c r="DA211">
        <v>1.8413342393121299</v>
      </c>
      <c r="DB211">
        <v>1.7897874598380901</v>
      </c>
      <c r="DC211">
        <v>1.8143386101986501</v>
      </c>
      <c r="DD211">
        <v>1.8483193636116499</v>
      </c>
      <c r="DE211">
        <v>1.8383343275225701</v>
      </c>
      <c r="DF211">
        <v>1.7322483589398301</v>
      </c>
      <c r="DG211">
        <v>1.78603426556344</v>
      </c>
      <c r="DH211">
        <v>1.73122125836862</v>
      </c>
      <c r="DI211">
        <v>1.82034296412854</v>
      </c>
      <c r="DJ211">
        <v>1.87707378732817</v>
      </c>
      <c r="DK211">
        <v>1.8293189142533901</v>
      </c>
      <c r="DL211">
        <v>1.85945150874396</v>
      </c>
      <c r="DM211">
        <v>1.9485807541657401</v>
      </c>
      <c r="DN211">
        <v>1.85945150874396</v>
      </c>
    </row>
    <row r="212" spans="1:118" x14ac:dyDescent="0.45">
      <c r="A212" t="s">
        <v>133</v>
      </c>
      <c r="B212" t="s">
        <v>230</v>
      </c>
      <c r="C212" t="s">
        <v>58</v>
      </c>
      <c r="D212">
        <v>40</v>
      </c>
      <c r="E212" s="1" cm="1">
        <f t="array" ref="E212">SUMPRODUCT($H212:$DN212,$H$2:$DN$2)/SUMPRODUCT(--($H212:$DN212&lt;&gt;""),$H$2:$DN$2)</f>
        <v>1.7824707123293009</v>
      </c>
      <c r="F212" s="1" cm="1">
        <f t="array" ref="F212">SUMPRODUCT($H212:$DN212,$G$2:$DM$2)/SUMPRODUCT(--($H212:$DN212&lt;&gt;""),$G$2:$DM$2)</f>
        <v>1.8195015492390294</v>
      </c>
      <c r="G212" s="1" cm="1">
        <f t="array" ref="G212">SUMPRODUCT($H212:$DN212,$F$2:$DL$2)/SUMPRODUCT(--($H212:$DN212&lt;&gt;""),$F$2:$DL$2)</f>
        <v>1.7921607149485947</v>
      </c>
      <c r="H212">
        <v>1.62282673880634</v>
      </c>
      <c r="I212">
        <v>1.6851688470873101</v>
      </c>
      <c r="J212">
        <v>1.62096639413758</v>
      </c>
      <c r="K212">
        <v>1.68465310804256</v>
      </c>
      <c r="L212">
        <v>1.75789791652991</v>
      </c>
      <c r="M212">
        <v>1.68481792421763</v>
      </c>
      <c r="N212">
        <v>2.0396821187563599</v>
      </c>
      <c r="O212">
        <v>2.1756542533969001</v>
      </c>
      <c r="P212">
        <v>2.0436579813281499</v>
      </c>
      <c r="Q212">
        <v>1.96256100791113</v>
      </c>
      <c r="R212">
        <v>2.1093405539937802</v>
      </c>
      <c r="S212">
        <v>1.96279417826414</v>
      </c>
      <c r="T212">
        <v>1.9538746659158299</v>
      </c>
      <c r="U212">
        <v>1.99094615229389</v>
      </c>
      <c r="V212">
        <v>1.9564245680540799</v>
      </c>
      <c r="W212">
        <v>2.0410706094836599</v>
      </c>
      <c r="X212">
        <v>2.22071983341977</v>
      </c>
      <c r="Y212">
        <v>2.0416577227560202</v>
      </c>
      <c r="Z212">
        <v>2.00935747449171</v>
      </c>
      <c r="AA212">
        <v>2.1638700105614901</v>
      </c>
      <c r="AB212">
        <v>2.00935747449171</v>
      </c>
      <c r="AC212">
        <v>1.4061092256926999</v>
      </c>
      <c r="AD212">
        <v>1.63192293021084</v>
      </c>
      <c r="AE212">
        <v>1.59649527258991</v>
      </c>
      <c r="AF212">
        <v>1.8742298708782399</v>
      </c>
      <c r="AG212">
        <v>1.9132171291673701</v>
      </c>
      <c r="AH212">
        <v>1.87354330612554</v>
      </c>
      <c r="AI212">
        <v>1.4665288048895999</v>
      </c>
      <c r="AJ212">
        <v>1.72567628423548</v>
      </c>
      <c r="AK212">
        <v>1.6407934007646701</v>
      </c>
      <c r="AL212">
        <v>1.2527554865364501</v>
      </c>
      <c r="AM212">
        <v>1.4875935474944499</v>
      </c>
      <c r="AN212">
        <v>1.2684096340840501</v>
      </c>
      <c r="AO212">
        <v>1.8711090821101599</v>
      </c>
      <c r="AP212">
        <v>1.9995993946258801</v>
      </c>
      <c r="AQ212">
        <v>1.8702259169869899</v>
      </c>
      <c r="AR212">
        <v>1.79059367899155</v>
      </c>
      <c r="AS212">
        <v>1.90971776651338</v>
      </c>
      <c r="AT212">
        <v>1.8033220061514099</v>
      </c>
      <c r="AU212">
        <v>1.81216518155796</v>
      </c>
      <c r="AV212">
        <v>1.8543405019291801</v>
      </c>
      <c r="AW212">
        <v>1.8086703718942101</v>
      </c>
      <c r="AX212">
        <v>1.91679477152438</v>
      </c>
      <c r="AY212">
        <v>1.8502160019578</v>
      </c>
      <c r="AZ212">
        <v>1.9159353494284099</v>
      </c>
      <c r="BA212">
        <v>1.57691159077862</v>
      </c>
      <c r="BB212">
        <v>1.6532138655947699</v>
      </c>
      <c r="BC212">
        <v>1.5760870024970499</v>
      </c>
      <c r="BD212">
        <v>1.8069194190767599</v>
      </c>
      <c r="BE212">
        <v>1.7824171853256401</v>
      </c>
      <c r="BF212">
        <v>1.8071762697662499</v>
      </c>
      <c r="BG212">
        <v>1.8638833235711101</v>
      </c>
      <c r="BH212">
        <v>1.90128004339847</v>
      </c>
      <c r="BI212">
        <v>1.8641614483454401</v>
      </c>
      <c r="BJ212">
        <v>1.8195987642862601</v>
      </c>
      <c r="BK212">
        <v>1.9017007151240199</v>
      </c>
      <c r="BL212">
        <v>1.8186152521843</v>
      </c>
      <c r="BM212">
        <v>1.5791929729756899</v>
      </c>
      <c r="BN212">
        <v>1.5093250308566999</v>
      </c>
      <c r="BO212">
        <v>1.5775261291162701</v>
      </c>
      <c r="BP212">
        <v>1.94271540964959</v>
      </c>
      <c r="BQ212">
        <v>1.93528954934969</v>
      </c>
      <c r="BR212">
        <v>1.9401700560922299</v>
      </c>
      <c r="BS212">
        <v>1.8809698347316599</v>
      </c>
      <c r="BT212">
        <v>1.67779745762039</v>
      </c>
      <c r="BU212">
        <v>1.8787880739795799</v>
      </c>
      <c r="BV212">
        <v>1.70448868369722</v>
      </c>
      <c r="BW212">
        <v>1.76696300300598</v>
      </c>
      <c r="BX212">
        <v>1.71641543543838</v>
      </c>
      <c r="BY212">
        <v>1.65801548077367</v>
      </c>
      <c r="BZ212">
        <v>1.60196652864889</v>
      </c>
      <c r="CA212">
        <v>1.6558832137563699</v>
      </c>
      <c r="CB212">
        <v>1.8515035421335999</v>
      </c>
      <c r="CC212">
        <v>1.9234654443068799</v>
      </c>
      <c r="CD212">
        <v>1.8515035421335999</v>
      </c>
      <c r="CE212">
        <v>1.80115646466143</v>
      </c>
      <c r="CF212">
        <v>1.84420466800968</v>
      </c>
      <c r="CG212">
        <v>1.80115646466143</v>
      </c>
      <c r="CH212">
        <v>1.81765058479141</v>
      </c>
      <c r="CI212">
        <v>1.92085682470303</v>
      </c>
      <c r="CJ212">
        <v>1.81765058479141</v>
      </c>
      <c r="CK212">
        <v>1.6444479815708299</v>
      </c>
      <c r="CL212">
        <v>1.7459514286318401</v>
      </c>
      <c r="CM212">
        <v>1.6444479815708299</v>
      </c>
      <c r="CN212">
        <v>1.78817705465911</v>
      </c>
      <c r="CO212">
        <v>1.9003958984734499</v>
      </c>
      <c r="CP212">
        <v>1.78817705465911</v>
      </c>
      <c r="CQ212">
        <v>1.7008350803325401</v>
      </c>
      <c r="CR212">
        <v>1.8223870518104901</v>
      </c>
      <c r="CS212">
        <v>1.7008350803325401</v>
      </c>
      <c r="CT212">
        <v>1.87631636989423</v>
      </c>
      <c r="CU212">
        <v>1.9856601821625</v>
      </c>
      <c r="CV212">
        <v>1.87653006936829</v>
      </c>
      <c r="CW212">
        <v>1.92077856445885</v>
      </c>
      <c r="CX212">
        <v>1.9432009067534901</v>
      </c>
      <c r="CY212">
        <v>1.92077856445885</v>
      </c>
      <c r="CZ212">
        <v>1.6213542185926599</v>
      </c>
      <c r="DA212">
        <v>1.69283257990626</v>
      </c>
      <c r="DB212">
        <v>1.6249887886364001</v>
      </c>
      <c r="DC212">
        <v>1.8728398060531199</v>
      </c>
      <c r="DD212">
        <v>1.95012196044269</v>
      </c>
      <c r="DE212">
        <v>1.88694670783637</v>
      </c>
      <c r="DF212">
        <v>1.8093281239792101</v>
      </c>
      <c r="DG212">
        <v>1.90175137547967</v>
      </c>
      <c r="DH212">
        <v>1.81883966891913</v>
      </c>
      <c r="DI212">
        <v>1.84778087806755</v>
      </c>
      <c r="DJ212">
        <v>1.91817910194648</v>
      </c>
      <c r="DK212">
        <v>1.8978575027445901</v>
      </c>
      <c r="DL212">
        <v>1.98328283822706</v>
      </c>
      <c r="DM212">
        <v>2.1033406151089902</v>
      </c>
      <c r="DN212">
        <v>1.98328283822706</v>
      </c>
    </row>
    <row r="213" spans="1:118" x14ac:dyDescent="0.45">
      <c r="A213" t="s">
        <v>133</v>
      </c>
      <c r="B213" t="s">
        <v>230</v>
      </c>
      <c r="C213" t="s">
        <v>58</v>
      </c>
      <c r="D213">
        <v>50</v>
      </c>
      <c r="E213" s="1" cm="1">
        <f t="array" ref="E213">SUMPRODUCT($H213:$DN213,$H$2:$DN$2)/SUMPRODUCT(--($H213:$DN213&lt;&gt;""),$H$2:$DN$2)</f>
        <v>1.639515332772457</v>
      </c>
      <c r="F213" s="1" cm="1">
        <f t="array" ref="F213">SUMPRODUCT($H213:$DN213,$G$2:$DM$2)/SUMPRODUCT(--($H213:$DN213&lt;&gt;""),$G$2:$DM$2)</f>
        <v>1.6843535147950162</v>
      </c>
      <c r="G213" s="1" cm="1">
        <f t="array" ref="G213">SUMPRODUCT($H213:$DN213,$F$2:$DL$2)/SUMPRODUCT(--($H213:$DN213&lt;&gt;""),$F$2:$DL$2)</f>
        <v>1.6499082694656715</v>
      </c>
      <c r="H213">
        <v>1.49723413375042</v>
      </c>
      <c r="I213">
        <v>1.5477207100168999</v>
      </c>
      <c r="J213">
        <v>1.4956888205425101</v>
      </c>
      <c r="K213">
        <v>1.58811441911308</v>
      </c>
      <c r="L213">
        <v>1.6207869791701099</v>
      </c>
      <c r="M213">
        <v>1.58826005768936</v>
      </c>
      <c r="N213">
        <v>1.9022840284676601</v>
      </c>
      <c r="O213">
        <v>2.0316524235698501</v>
      </c>
      <c r="P213">
        <v>1.9033460426332101</v>
      </c>
      <c r="Q213">
        <v>1.85220961717996</v>
      </c>
      <c r="R213">
        <v>1.9972867772787399</v>
      </c>
      <c r="S213">
        <v>1.8548345285629999</v>
      </c>
      <c r="T213">
        <v>1.76975741030253</v>
      </c>
      <c r="U213">
        <v>1.8355832873097</v>
      </c>
      <c r="V213">
        <v>1.7806301416680099</v>
      </c>
      <c r="W213">
        <v>1.9039982539031799</v>
      </c>
      <c r="X213">
        <v>2.0467425522660001</v>
      </c>
      <c r="Y213">
        <v>1.90528882799215</v>
      </c>
      <c r="Z213">
        <v>1.6365177980757299</v>
      </c>
      <c r="AA213">
        <v>1.7603393537724801</v>
      </c>
      <c r="AB213">
        <v>1.84110835199361</v>
      </c>
      <c r="AC213">
        <v>1.50175655853547</v>
      </c>
      <c r="AD213">
        <v>1.5194893673512</v>
      </c>
      <c r="AE213">
        <v>1.5014923340720201</v>
      </c>
      <c r="AF213">
        <v>1.78790150332597</v>
      </c>
      <c r="AG213">
        <v>1.8279324951950799</v>
      </c>
      <c r="AH213">
        <v>1.7896038218822901</v>
      </c>
      <c r="AI213">
        <v>1.34314041429811</v>
      </c>
      <c r="AJ213">
        <v>1.62805728206675</v>
      </c>
      <c r="AK213">
        <v>1.54013960268086</v>
      </c>
      <c r="AL213">
        <v>1.16061894849587</v>
      </c>
      <c r="AM213">
        <v>1.38305788793299</v>
      </c>
      <c r="AN213">
        <v>1.16683600208709</v>
      </c>
      <c r="AO213">
        <v>1.7171745731152299</v>
      </c>
      <c r="AP213">
        <v>1.84142330723824</v>
      </c>
      <c r="AQ213">
        <v>1.7164646506671699</v>
      </c>
      <c r="AR213">
        <v>1.69420519058409</v>
      </c>
      <c r="AS213">
        <v>1.8092736941546701</v>
      </c>
      <c r="AT213">
        <v>1.6940370151220601</v>
      </c>
      <c r="AU213">
        <v>1.6584838819115799</v>
      </c>
      <c r="AV213">
        <v>1.73291634571702</v>
      </c>
      <c r="AW213">
        <v>1.66536051739628</v>
      </c>
      <c r="AX213">
        <v>1.7960370951417901</v>
      </c>
      <c r="AY213">
        <v>1.72068021432666</v>
      </c>
      <c r="AZ213">
        <v>1.7970626637268801</v>
      </c>
      <c r="BA213">
        <v>1.47551172279839</v>
      </c>
      <c r="BB213">
        <v>1.5381933824792999</v>
      </c>
      <c r="BC213">
        <v>1.47389721956935</v>
      </c>
      <c r="BD213">
        <v>1.68493517195618</v>
      </c>
      <c r="BE213">
        <v>1.65484026625595</v>
      </c>
      <c r="BF213">
        <v>1.69301451111965</v>
      </c>
      <c r="BG213">
        <v>1.6974856105562799</v>
      </c>
      <c r="BH213">
        <v>1.7613492878263299</v>
      </c>
      <c r="BI213">
        <v>1.69811222215949</v>
      </c>
      <c r="BJ213">
        <v>1.6829651783552999</v>
      </c>
      <c r="BK213">
        <v>1.77399368085183</v>
      </c>
      <c r="BL213">
        <v>1.68331321165285</v>
      </c>
      <c r="BM213">
        <v>1.4557413126271499</v>
      </c>
      <c r="BN213">
        <v>1.3968518771318099</v>
      </c>
      <c r="BO213">
        <v>1.4578629861739301</v>
      </c>
      <c r="BP213">
        <v>1.7568913792902701</v>
      </c>
      <c r="BQ213">
        <v>1.8057180654248599</v>
      </c>
      <c r="BR213">
        <v>1.80393310838789</v>
      </c>
      <c r="BS213">
        <v>1.5194052114982599</v>
      </c>
      <c r="BT213">
        <v>1.5012684939874601</v>
      </c>
      <c r="BU213">
        <v>1.5164917339591399</v>
      </c>
      <c r="BV213">
        <v>1.5833463104040699</v>
      </c>
      <c r="BW213">
        <v>1.62710194111591</v>
      </c>
      <c r="BX213">
        <v>1.5811524967587001</v>
      </c>
      <c r="BY213">
        <v>1.5321388037251</v>
      </c>
      <c r="BZ213">
        <v>1.4773153756683199</v>
      </c>
      <c r="CA213">
        <v>1.53468004232027</v>
      </c>
      <c r="CB213">
        <v>1.7221925225989201</v>
      </c>
      <c r="CC213">
        <v>1.8007213328403</v>
      </c>
      <c r="CD213">
        <v>1.7221925225989201</v>
      </c>
      <c r="CE213">
        <v>1.6343665243705601</v>
      </c>
      <c r="CF213">
        <v>1.72565450391132</v>
      </c>
      <c r="CG213">
        <v>1.6343665243705601</v>
      </c>
      <c r="CH213">
        <v>1.68100492310884</v>
      </c>
      <c r="CI213">
        <v>1.7927215255506299</v>
      </c>
      <c r="CJ213">
        <v>1.68100492310884</v>
      </c>
      <c r="CK213">
        <v>1.5525887297496499</v>
      </c>
      <c r="CL213">
        <v>1.6372591606809701</v>
      </c>
      <c r="CM213">
        <v>1.5525887297496499</v>
      </c>
      <c r="CN213">
        <v>1.6879579712997801</v>
      </c>
      <c r="CO213">
        <v>1.76870571089721</v>
      </c>
      <c r="CP213">
        <v>1.6879579712997801</v>
      </c>
      <c r="CQ213">
        <v>1.59235377824518</v>
      </c>
      <c r="CR213">
        <v>1.7049829270362999</v>
      </c>
      <c r="CS213">
        <v>1.59235377824518</v>
      </c>
      <c r="CT213">
        <v>1.7566547834208901</v>
      </c>
      <c r="CU213">
        <v>1.85646221378248</v>
      </c>
      <c r="CV213">
        <v>1.75433753334552</v>
      </c>
      <c r="CW213">
        <v>1.7519721625201301</v>
      </c>
      <c r="CX213">
        <v>1.8108560773043301</v>
      </c>
      <c r="CY213">
        <v>1.7519721625201301</v>
      </c>
      <c r="CZ213">
        <v>1.5117791372330001</v>
      </c>
      <c r="DA213">
        <v>1.5738945368064099</v>
      </c>
      <c r="DB213">
        <v>1.5110980817847901</v>
      </c>
      <c r="DC213">
        <v>1.7475918877963501</v>
      </c>
      <c r="DD213">
        <v>1.8125958693703299</v>
      </c>
      <c r="DE213">
        <v>1.7490951543493301</v>
      </c>
      <c r="DF213">
        <v>1.6935574008901899</v>
      </c>
      <c r="DG213">
        <v>1.77564058865133</v>
      </c>
      <c r="DH213">
        <v>1.699177499368</v>
      </c>
      <c r="DI213">
        <v>1.69838054474582</v>
      </c>
      <c r="DJ213">
        <v>1.7819623994476099</v>
      </c>
      <c r="DK213">
        <v>1.7578921423848599</v>
      </c>
      <c r="DL213">
        <v>1.8615236629173399</v>
      </c>
      <c r="DM213">
        <v>1.96975865855528</v>
      </c>
      <c r="DN213">
        <v>1.8615236629173399</v>
      </c>
    </row>
    <row r="214" spans="1:118" x14ac:dyDescent="0.45">
      <c r="A214" t="s">
        <v>163</v>
      </c>
      <c r="B214" t="s">
        <v>69</v>
      </c>
      <c r="C214" t="s">
        <v>70</v>
      </c>
      <c r="D214">
        <v>30</v>
      </c>
      <c r="E214" s="1" cm="1">
        <f t="array" ref="E214">SUMPRODUCT($H214:$DN214,$H$2:$DN$2)/SUMPRODUCT(--($H214:$DN214&lt;&gt;""),$H$2:$DN$2)</f>
        <v>2.0501644982837544</v>
      </c>
      <c r="F214" s="1" cm="1">
        <f t="array" ref="F214">SUMPRODUCT($H214:$DN214,$G$2:$DM$2)/SUMPRODUCT(--($H214:$DN214&lt;&gt;""),$G$2:$DM$2)</f>
        <v>1.9424106364894822</v>
      </c>
      <c r="G214" s="1" cm="1">
        <f t="array" ref="G214">SUMPRODUCT($H214:$DN214,$F$2:$DL$2)/SUMPRODUCT(--($H214:$DN214&lt;&gt;""),$F$2:$DL$2)</f>
        <v>1.7280451142108442</v>
      </c>
      <c r="H214">
        <v>1.80797702145579</v>
      </c>
      <c r="I214">
        <v>1.7471817303371999</v>
      </c>
      <c r="J214">
        <v>1.50960119827571</v>
      </c>
      <c r="K214">
        <v>2.1117406881061398</v>
      </c>
      <c r="L214">
        <v>1.8164949306519</v>
      </c>
      <c r="M214">
        <v>1.7556481618433599</v>
      </c>
      <c r="N214">
        <v>2.0885984144099798</v>
      </c>
      <c r="O214">
        <v>2.2301226988778602</v>
      </c>
      <c r="P214">
        <v>1.7392521435360799</v>
      </c>
      <c r="Q214">
        <v>2.11778258296036</v>
      </c>
      <c r="R214">
        <v>2.2775623688377502</v>
      </c>
      <c r="S214">
        <v>1.7652426550450599</v>
      </c>
      <c r="T214">
        <v>2.2211190054459302</v>
      </c>
      <c r="U214">
        <v>2.16767339066562</v>
      </c>
      <c r="V214">
        <v>1.8664805031201901</v>
      </c>
      <c r="W214">
        <v>2.2716302787267399</v>
      </c>
      <c r="X214">
        <v>2.3229136252768101</v>
      </c>
      <c r="Y214">
        <v>1.92854920576968</v>
      </c>
      <c r="Z214">
        <v>2.2682665540861802</v>
      </c>
      <c r="AA214">
        <v>2.27544051886023</v>
      </c>
      <c r="AB214">
        <v>1.8992413192989599</v>
      </c>
      <c r="AC214">
        <v>2.1003555848790101</v>
      </c>
      <c r="AD214">
        <v>1.8812929934509299</v>
      </c>
      <c r="AE214">
        <v>1.69757295230314</v>
      </c>
      <c r="AF214">
        <v>2.0368306433269399</v>
      </c>
      <c r="AG214">
        <v>1.9755204884886199</v>
      </c>
      <c r="AH214">
        <v>1.8261831126896</v>
      </c>
      <c r="AI214">
        <v>2.0896700241284698</v>
      </c>
      <c r="AJ214">
        <v>1.88718426175319</v>
      </c>
      <c r="AK214">
        <v>1.7481817131189199</v>
      </c>
      <c r="AL214">
        <v>1.81878459846166</v>
      </c>
      <c r="AM214">
        <v>1.6652967534407399</v>
      </c>
      <c r="AN214">
        <v>1.5763771581661601</v>
      </c>
      <c r="AO214">
        <v>2.0038577154853798</v>
      </c>
      <c r="AP214">
        <v>2.0105480052145999</v>
      </c>
      <c r="AQ214">
        <v>1.7778900825244499</v>
      </c>
      <c r="AR214">
        <v>2.0648517860144899</v>
      </c>
      <c r="AS214">
        <v>2.0661805504424402</v>
      </c>
      <c r="AT214">
        <v>1.7355138975626001</v>
      </c>
      <c r="AU214">
        <v>1.9747434461938</v>
      </c>
      <c r="AV214">
        <v>1.9775453327163901</v>
      </c>
      <c r="AW214">
        <v>1.6571370981012401</v>
      </c>
      <c r="AX214">
        <v>2.0449414731133002</v>
      </c>
      <c r="AY214">
        <v>2.0282739384598898</v>
      </c>
      <c r="AZ214">
        <v>1.7041997961076001</v>
      </c>
      <c r="BA214">
        <v>2.00393390907429</v>
      </c>
      <c r="BB214">
        <v>1.8353491299264599</v>
      </c>
      <c r="BC214">
        <v>1.6723184027206399</v>
      </c>
      <c r="BD214">
        <v>2.2101189728616402</v>
      </c>
      <c r="BE214">
        <v>1.9610361281269399</v>
      </c>
      <c r="BF214">
        <v>1.88615445728802</v>
      </c>
      <c r="BG214">
        <v>2.07671776113449</v>
      </c>
      <c r="BH214">
        <v>2.09616679206336</v>
      </c>
      <c r="BI214">
        <v>1.7092056404160001</v>
      </c>
      <c r="BJ214">
        <v>2.10311507373742</v>
      </c>
      <c r="BK214">
        <v>2.1082883008639199</v>
      </c>
      <c r="BL214">
        <v>1.7350732523219099</v>
      </c>
      <c r="BM214">
        <v>2.0054857146991099</v>
      </c>
      <c r="BN214">
        <v>1.6097426815198199</v>
      </c>
      <c r="BO214">
        <v>1.6986264206350501</v>
      </c>
      <c r="BP214">
        <v>2.02399543678938</v>
      </c>
      <c r="BQ214">
        <v>1.9926398273164001</v>
      </c>
      <c r="BR214">
        <v>1.7994799868957301</v>
      </c>
      <c r="BS214">
        <v>2.4103711796448302</v>
      </c>
      <c r="BT214">
        <v>1.7917240347299599</v>
      </c>
      <c r="BU214">
        <v>2.03598956934544</v>
      </c>
      <c r="BV214">
        <v>1.9532408998595201</v>
      </c>
      <c r="BW214">
        <v>1.89824580251852</v>
      </c>
      <c r="BX214">
        <v>1.6265390252251</v>
      </c>
      <c r="BY214">
        <v>1.6985013202341901</v>
      </c>
      <c r="BZ214">
        <v>1.6763341104256799</v>
      </c>
      <c r="CA214">
        <v>1.4158645278461299</v>
      </c>
      <c r="CB214">
        <v>2.1102240616292498</v>
      </c>
      <c r="CC214">
        <v>2.0347007185028199</v>
      </c>
      <c r="CD214">
        <v>1.7495200634172401</v>
      </c>
      <c r="CE214">
        <v>2.03018414190656</v>
      </c>
      <c r="CF214">
        <v>1.9835349315844999</v>
      </c>
      <c r="CG214">
        <v>1.7200227978988401</v>
      </c>
      <c r="CH214">
        <v>2.0182854107591899</v>
      </c>
      <c r="CI214">
        <v>2.0243383668661301</v>
      </c>
      <c r="CJ214">
        <v>1.6693490405815901</v>
      </c>
      <c r="CK214">
        <v>2.02005833705591</v>
      </c>
      <c r="CL214">
        <v>1.95498599680892</v>
      </c>
      <c r="CM214">
        <v>1.6270749006306999</v>
      </c>
      <c r="CN214">
        <v>1.99154879818246</v>
      </c>
      <c r="CO214">
        <v>1.99257693648843</v>
      </c>
      <c r="CP214">
        <v>1.6990095226823101</v>
      </c>
      <c r="CQ214">
        <v>1.8974398713018299</v>
      </c>
      <c r="CR214">
        <v>1.8800904056616901</v>
      </c>
      <c r="CS214">
        <v>1.6091388116612799</v>
      </c>
      <c r="CT214">
        <v>2.0447437990278199</v>
      </c>
      <c r="CU214">
        <v>2.0488438789850401</v>
      </c>
      <c r="CV214">
        <v>1.73425218390228</v>
      </c>
      <c r="CW214">
        <v>2.1792142148325202</v>
      </c>
      <c r="CX214">
        <v>2.0811377946089999</v>
      </c>
      <c r="CY214">
        <v>1.78041228027967</v>
      </c>
      <c r="CZ214">
        <v>2.0125897668917099</v>
      </c>
      <c r="DA214">
        <v>2.06452427656673</v>
      </c>
      <c r="DB214">
        <v>1.7297815954007101</v>
      </c>
      <c r="DC214">
        <v>2.07870295131579</v>
      </c>
      <c r="DD214">
        <v>2.0854398258321898</v>
      </c>
      <c r="DE214">
        <v>1.7613495592533399</v>
      </c>
      <c r="DF214">
        <v>2.12631476542284</v>
      </c>
      <c r="DG214">
        <v>2.0408361950695699</v>
      </c>
      <c r="DH214">
        <v>1.8010534100818301</v>
      </c>
      <c r="DI214">
        <v>2.0460625894050501</v>
      </c>
      <c r="DJ214">
        <v>1.99372264358796</v>
      </c>
      <c r="DK214">
        <v>1.74059947523258</v>
      </c>
      <c r="DL214">
        <v>2.0831324035385199</v>
      </c>
      <c r="DM214">
        <v>2.2129632209366399</v>
      </c>
      <c r="DN214">
        <v>1.7432303222788801</v>
      </c>
    </row>
    <row r="215" spans="1:118" x14ac:dyDescent="0.45">
      <c r="A215" t="s">
        <v>163</v>
      </c>
      <c r="B215" t="s">
        <v>69</v>
      </c>
      <c r="C215" t="s">
        <v>70</v>
      </c>
      <c r="D215">
        <v>35</v>
      </c>
      <c r="E215" s="1" cm="1">
        <f t="array" ref="E215">SUMPRODUCT($H215:$DN215,$H$2:$DN$2)/SUMPRODUCT(--($H215:$DN215&lt;&gt;""),$H$2:$DN$2)</f>
        <v>1.9264589506598158</v>
      </c>
      <c r="F215" s="1" cm="1">
        <f t="array" ref="F215">SUMPRODUCT($H215:$DN215,$G$2:$DM$2)/SUMPRODUCT(--($H215:$DN215&lt;&gt;""),$G$2:$DM$2)</f>
        <v>1.8532361267012847</v>
      </c>
      <c r="G215" s="1" cm="1">
        <f t="array" ref="G215">SUMPRODUCT($H215:$DN215,$F$2:$DL$2)/SUMPRODUCT(--($H215:$DN215&lt;&gt;""),$F$2:$DL$2)</f>
        <v>1.6160949651287777</v>
      </c>
      <c r="H215">
        <v>1.7587555998804301</v>
      </c>
      <c r="I215">
        <v>1.7134018791910901</v>
      </c>
      <c r="J215">
        <v>1.47299861260201</v>
      </c>
      <c r="K215">
        <v>1.8288309442322299</v>
      </c>
      <c r="L215">
        <v>1.74018054829125</v>
      </c>
      <c r="M215">
        <v>1.52874738270941</v>
      </c>
      <c r="N215">
        <v>2.0554055490773502</v>
      </c>
      <c r="O215">
        <v>2.1980200729882502</v>
      </c>
      <c r="P215">
        <v>1.69495302777367</v>
      </c>
      <c r="Q215">
        <v>2.0090154466477501</v>
      </c>
      <c r="R215">
        <v>2.17211746076691</v>
      </c>
      <c r="S215">
        <v>1.6860022036040201</v>
      </c>
      <c r="T215">
        <v>1.99283720299492</v>
      </c>
      <c r="U215">
        <v>1.95586100453281</v>
      </c>
      <c r="V215">
        <v>1.6736774018568701</v>
      </c>
      <c r="W215">
        <v>2.1464887010702398</v>
      </c>
      <c r="X215">
        <v>2.2244277854724999</v>
      </c>
      <c r="Y215">
        <v>1.8092459920664199</v>
      </c>
      <c r="Z215">
        <v>2.1932755085480098</v>
      </c>
      <c r="AA215">
        <v>2.2173660340025498</v>
      </c>
      <c r="AB215">
        <v>1.8439285212957</v>
      </c>
      <c r="AC215">
        <v>1.8785296043925901</v>
      </c>
      <c r="AD215">
        <v>1.72153675796725</v>
      </c>
      <c r="AE215">
        <v>1.59983810376002</v>
      </c>
      <c r="AF215">
        <v>1.94551070435906</v>
      </c>
      <c r="AG215">
        <v>1.91833168747427</v>
      </c>
      <c r="AH215">
        <v>1.62143683237072</v>
      </c>
      <c r="AI215">
        <v>1.95771606711588</v>
      </c>
      <c r="AJ215">
        <v>1.7453300976470201</v>
      </c>
      <c r="AK215">
        <v>1.69510715444697</v>
      </c>
      <c r="AL215">
        <v>1.6770744965713</v>
      </c>
      <c r="AM215">
        <v>1.5777672918310099</v>
      </c>
      <c r="AN215">
        <v>1.44731293598708</v>
      </c>
      <c r="AO215">
        <v>1.93779821995767</v>
      </c>
      <c r="AP215">
        <v>1.9590635385823001</v>
      </c>
      <c r="AQ215">
        <v>1.59957515153397</v>
      </c>
      <c r="AR215">
        <v>1.8523753417215401</v>
      </c>
      <c r="AS215">
        <v>1.85806008832004</v>
      </c>
      <c r="AT215">
        <v>1.5750193000656101</v>
      </c>
      <c r="AU215">
        <v>1.90398054791422</v>
      </c>
      <c r="AV215">
        <v>1.90640067823114</v>
      </c>
      <c r="AW215">
        <v>1.60219168149793</v>
      </c>
      <c r="AX215">
        <v>1.8497508033101999</v>
      </c>
      <c r="AY215">
        <v>1.84010025016453</v>
      </c>
      <c r="AZ215">
        <v>1.56329109694474</v>
      </c>
      <c r="BA215">
        <v>1.7789102891709001</v>
      </c>
      <c r="BB215">
        <v>1.6624643873788401</v>
      </c>
      <c r="BC215">
        <v>1.50974955147901</v>
      </c>
      <c r="BD215">
        <v>2.1314995579083398</v>
      </c>
      <c r="BE215">
        <v>1.8852163856890101</v>
      </c>
      <c r="BF215">
        <v>1.7174627306816601</v>
      </c>
      <c r="BG215">
        <v>2.0211664442887001</v>
      </c>
      <c r="BH215">
        <v>2.0454693649929001</v>
      </c>
      <c r="BI215">
        <v>1.6424561218761899</v>
      </c>
      <c r="BJ215">
        <v>1.9035491872375501</v>
      </c>
      <c r="BK215">
        <v>1.89278262793602</v>
      </c>
      <c r="BL215">
        <v>1.6763110648452699</v>
      </c>
      <c r="BM215">
        <v>1.9199889784009301</v>
      </c>
      <c r="BN215">
        <v>1.5552633010947301</v>
      </c>
      <c r="BO215">
        <v>1.63155995888289</v>
      </c>
      <c r="BP215">
        <v>1.9437154412461599</v>
      </c>
      <c r="BQ215">
        <v>1.9147733943535199</v>
      </c>
      <c r="BR215">
        <v>1.6242601828277601</v>
      </c>
      <c r="BS215">
        <v>2.1574955598088099</v>
      </c>
      <c r="BT215">
        <v>1.71446786920266</v>
      </c>
      <c r="BU215">
        <v>1.8269404958020099</v>
      </c>
      <c r="BV215">
        <v>1.88316714850624</v>
      </c>
      <c r="BW215">
        <v>1.85589844730496</v>
      </c>
      <c r="BX215">
        <v>1.55696248068225</v>
      </c>
      <c r="BY215">
        <v>1.6196895767816299</v>
      </c>
      <c r="BZ215">
        <v>1.6078057597081601</v>
      </c>
      <c r="CA215">
        <v>1.35886195575214</v>
      </c>
      <c r="CB215">
        <v>2.0102501019272401</v>
      </c>
      <c r="CC215">
        <v>1.98107216573073</v>
      </c>
      <c r="CD215">
        <v>1.6677364750869901</v>
      </c>
      <c r="CE215">
        <v>1.9356402670341</v>
      </c>
      <c r="CF215">
        <v>1.88777903261909</v>
      </c>
      <c r="CG215">
        <v>1.6438765803006301</v>
      </c>
      <c r="CH215">
        <v>1.9345021850589099</v>
      </c>
      <c r="CI215">
        <v>1.96633965456471</v>
      </c>
      <c r="CJ215">
        <v>1.6050026084107001</v>
      </c>
      <c r="CK215">
        <v>1.85774419505668</v>
      </c>
      <c r="CL215">
        <v>1.78615984233444</v>
      </c>
      <c r="CM215">
        <v>1.57036444926026</v>
      </c>
      <c r="CN215">
        <v>1.91234606720766</v>
      </c>
      <c r="CO215">
        <v>1.9496989881650699</v>
      </c>
      <c r="CP215">
        <v>1.5569997672303699</v>
      </c>
      <c r="CQ215">
        <v>1.8323131861081601</v>
      </c>
      <c r="CR215">
        <v>1.83100099229597</v>
      </c>
      <c r="CS215">
        <v>1.5554902906546499</v>
      </c>
      <c r="CT215">
        <v>1.9737878557641699</v>
      </c>
      <c r="CU215">
        <v>1.99268430893603</v>
      </c>
      <c r="CV215">
        <v>1.6618558101388201</v>
      </c>
      <c r="CW215">
        <v>2.08883428635423</v>
      </c>
      <c r="CX215">
        <v>2.0241243190833398</v>
      </c>
      <c r="CY215">
        <v>1.6975497044619701</v>
      </c>
      <c r="CZ215">
        <v>1.9514644408214299</v>
      </c>
      <c r="DA215">
        <v>2.01582674445612</v>
      </c>
      <c r="DB215">
        <v>1.62635414560767</v>
      </c>
      <c r="DC215">
        <v>2.0179201077555202</v>
      </c>
      <c r="DD215">
        <v>2.02939297202601</v>
      </c>
      <c r="DE215">
        <v>1.6105837002354999</v>
      </c>
      <c r="DF215">
        <v>2.06301198804745</v>
      </c>
      <c r="DG215">
        <v>1.9854440235869499</v>
      </c>
      <c r="DH215">
        <v>1.6428098699365701</v>
      </c>
      <c r="DI215">
        <v>1.9807663760048999</v>
      </c>
      <c r="DJ215">
        <v>1.94581292978827</v>
      </c>
      <c r="DK215">
        <v>1.70171785215257</v>
      </c>
      <c r="DL215">
        <v>2.0271753688684999</v>
      </c>
      <c r="DM215">
        <v>2.1330424773705898</v>
      </c>
      <c r="DN215">
        <v>1.6881480345820701</v>
      </c>
    </row>
    <row r="216" spans="1:118" x14ac:dyDescent="0.45">
      <c r="A216" t="s">
        <v>163</v>
      </c>
      <c r="B216" t="s">
        <v>69</v>
      </c>
      <c r="C216" t="s">
        <v>70</v>
      </c>
      <c r="D216">
        <v>45</v>
      </c>
      <c r="E216" s="1" cm="1">
        <f t="array" ref="E216">SUMPRODUCT($H216:$DN216,$H$2:$DN$2)/SUMPRODUCT(--($H216:$DN216&lt;&gt;""),$H$2:$DN$2)</f>
        <v>1.7488622652759311</v>
      </c>
      <c r="F216" s="1" cm="1">
        <f t="array" ref="F216">SUMPRODUCT($H216:$DN216,$G$2:$DM$2)/SUMPRODUCT(--($H216:$DN216&lt;&gt;""),$G$2:$DM$2)</f>
        <v>1.7192386899881604</v>
      </c>
      <c r="G216" s="1" cm="1">
        <f t="array" ref="G216">SUMPRODUCT($H216:$DN216,$F$2:$DL$2)/SUMPRODUCT(--($H216:$DN216&lt;&gt;""),$F$2:$DL$2)</f>
        <v>1.474470115396074</v>
      </c>
      <c r="H216">
        <v>1.6415454730030701</v>
      </c>
      <c r="I216">
        <v>1.6122372074573501</v>
      </c>
      <c r="J216">
        <v>1.36944956206726</v>
      </c>
      <c r="K216">
        <v>1.67659369899146</v>
      </c>
      <c r="L216">
        <v>1.63499090940127</v>
      </c>
      <c r="M216">
        <v>1.41140456594539</v>
      </c>
      <c r="N216">
        <v>1.9606292127598199</v>
      </c>
      <c r="O216">
        <v>2.1048815952658502</v>
      </c>
      <c r="P216">
        <v>1.63263819900539</v>
      </c>
      <c r="Q216">
        <v>1.8809255554853099</v>
      </c>
      <c r="R216">
        <v>2.0405124607068301</v>
      </c>
      <c r="S216">
        <v>1.5844555744964901</v>
      </c>
      <c r="T216">
        <v>1.8475620814171301</v>
      </c>
      <c r="U216">
        <v>1.8415720299990499</v>
      </c>
      <c r="V216">
        <v>1.5649098915338</v>
      </c>
      <c r="W216">
        <v>2.0326311415395102</v>
      </c>
      <c r="X216">
        <v>2.1075825240981101</v>
      </c>
      <c r="Y216">
        <v>1.6327816716977099</v>
      </c>
      <c r="Z216">
        <v>2.0308271094077801</v>
      </c>
      <c r="AA216">
        <v>2.0842636603718399</v>
      </c>
      <c r="AB216">
        <v>1.63358695763629</v>
      </c>
      <c r="AC216">
        <v>1.7452066406230999</v>
      </c>
      <c r="AD216">
        <v>1.6269673327402101</v>
      </c>
      <c r="AE216">
        <v>1.4311461672639101</v>
      </c>
      <c r="AF216">
        <v>1.8070201207174701</v>
      </c>
      <c r="AG216">
        <v>1.80895000122573</v>
      </c>
      <c r="AH216">
        <v>1.5154152017797</v>
      </c>
      <c r="AI216">
        <v>1.77967934583141</v>
      </c>
      <c r="AJ216">
        <v>1.66231117862415</v>
      </c>
      <c r="AK216">
        <v>1.4955168279165401</v>
      </c>
      <c r="AL216">
        <v>1.5248312152638599</v>
      </c>
      <c r="AM216">
        <v>1.45927930569724</v>
      </c>
      <c r="AN216">
        <v>1.2873615201089199</v>
      </c>
      <c r="AO216">
        <v>1.85052321464403</v>
      </c>
      <c r="AP216">
        <v>1.86759400120763</v>
      </c>
      <c r="AQ216">
        <v>1.5160754469129401</v>
      </c>
      <c r="AR216">
        <v>1.7596035765631799</v>
      </c>
      <c r="AS216">
        <v>1.7778088377453201</v>
      </c>
      <c r="AT216">
        <v>1.4800165655801401</v>
      </c>
      <c r="AU216">
        <v>1.7867668853173999</v>
      </c>
      <c r="AV216">
        <v>1.8035120750713001</v>
      </c>
      <c r="AW216">
        <v>1.50463536207681</v>
      </c>
      <c r="AX216">
        <v>1.74058328478752</v>
      </c>
      <c r="AY216">
        <v>1.75201242342513</v>
      </c>
      <c r="AZ216">
        <v>1.46500150707078</v>
      </c>
      <c r="BA216">
        <v>1.5753988099213501</v>
      </c>
      <c r="BB216">
        <v>1.5680957911428699</v>
      </c>
      <c r="BC216">
        <v>1.32419677054445</v>
      </c>
      <c r="BD216">
        <v>1.7623384492576599</v>
      </c>
      <c r="BE216">
        <v>1.68650410158444</v>
      </c>
      <c r="BF216">
        <v>1.50790259693044</v>
      </c>
      <c r="BG216">
        <v>1.7599561951106499</v>
      </c>
      <c r="BH216">
        <v>1.76726948082916</v>
      </c>
      <c r="BI216">
        <v>1.4638932274338501</v>
      </c>
      <c r="BJ216">
        <v>1.78639170501665</v>
      </c>
      <c r="BK216">
        <v>1.78663034369216</v>
      </c>
      <c r="BL216">
        <v>1.4882460181099999</v>
      </c>
      <c r="BM216">
        <v>1.6251786606240699</v>
      </c>
      <c r="BN216">
        <v>1.46364625888427</v>
      </c>
      <c r="BO216">
        <v>1.3693953879137299</v>
      </c>
      <c r="BP216">
        <v>1.8038339949212601</v>
      </c>
      <c r="BQ216">
        <v>1.80729157485644</v>
      </c>
      <c r="BR216">
        <v>1.5108685565852999</v>
      </c>
      <c r="BS216">
        <v>1.87327757888194</v>
      </c>
      <c r="BT216">
        <v>1.5140123600703801</v>
      </c>
      <c r="BU216">
        <v>1.5983914695844399</v>
      </c>
      <c r="BV216">
        <v>1.60621863390686</v>
      </c>
      <c r="BW216">
        <v>1.6057005233446</v>
      </c>
      <c r="BX216">
        <v>1.4428461986743299</v>
      </c>
      <c r="BY216">
        <v>1.5220311853286099</v>
      </c>
      <c r="BZ216">
        <v>1.51840519858617</v>
      </c>
      <c r="CA216">
        <v>1.2856576947295399</v>
      </c>
      <c r="CB216">
        <v>1.82412339203492</v>
      </c>
      <c r="CC216">
        <v>1.8066335274848999</v>
      </c>
      <c r="CD216">
        <v>1.52104612232284</v>
      </c>
      <c r="CE216">
        <v>1.79886159487908</v>
      </c>
      <c r="CF216">
        <v>1.7734578351516399</v>
      </c>
      <c r="CG216">
        <v>1.4796792015139399</v>
      </c>
      <c r="CH216">
        <v>1.69919078184646</v>
      </c>
      <c r="CI216">
        <v>1.7543732572358799</v>
      </c>
      <c r="CJ216">
        <v>1.43506043211145</v>
      </c>
      <c r="CK216">
        <v>1.71892221465032</v>
      </c>
      <c r="CL216">
        <v>1.66306888744184</v>
      </c>
      <c r="CM216">
        <v>1.4502066305246999</v>
      </c>
      <c r="CN216">
        <v>1.7093662438985899</v>
      </c>
      <c r="CO216">
        <v>1.7599923727447999</v>
      </c>
      <c r="CP216">
        <v>1.46038658040754</v>
      </c>
      <c r="CQ216">
        <v>1.6328205211557001</v>
      </c>
      <c r="CR216">
        <v>1.6682354686796901</v>
      </c>
      <c r="CS216">
        <v>1.3867098813923999</v>
      </c>
      <c r="CT216">
        <v>1.85700332280386</v>
      </c>
      <c r="CU216">
        <v>1.9199275274079</v>
      </c>
      <c r="CV216">
        <v>1.48725075112106</v>
      </c>
      <c r="CW216">
        <v>1.8212696949595699</v>
      </c>
      <c r="CX216">
        <v>1.80941691109031</v>
      </c>
      <c r="CY216">
        <v>1.5676356188703899</v>
      </c>
      <c r="CZ216">
        <v>1.76870794601492</v>
      </c>
      <c r="DA216">
        <v>1.8467067206113299</v>
      </c>
      <c r="DB216">
        <v>1.5119154723764601</v>
      </c>
      <c r="DC216">
        <v>1.7953786742628699</v>
      </c>
      <c r="DD216">
        <v>1.8311973119569001</v>
      </c>
      <c r="DE216">
        <v>1.52904324803088</v>
      </c>
      <c r="DF216">
        <v>1.84896015298572</v>
      </c>
      <c r="DG216">
        <v>1.7844556949261301</v>
      </c>
      <c r="DH216">
        <v>1.57860117196265</v>
      </c>
      <c r="DI216">
        <v>1.7744927522682701</v>
      </c>
      <c r="DJ216">
        <v>1.74774397407502</v>
      </c>
      <c r="DK216">
        <v>1.5157529385452799</v>
      </c>
      <c r="DL216">
        <v>1.8851012068239601</v>
      </c>
      <c r="DM216">
        <v>1.9791175172750799</v>
      </c>
      <c r="DN216">
        <v>1.5884966103554701</v>
      </c>
    </row>
    <row r="217" spans="1:118" x14ac:dyDescent="0.45">
      <c r="A217" t="s">
        <v>163</v>
      </c>
      <c r="B217" t="s">
        <v>69</v>
      </c>
      <c r="C217" t="s">
        <v>70</v>
      </c>
      <c r="D217">
        <v>50</v>
      </c>
      <c r="E217" s="1" cm="1">
        <f t="array" ref="E217">SUMPRODUCT($H217:$DN217,$H$2:$DN$2)/SUMPRODUCT(--($H217:$DN217&lt;&gt;""),$H$2:$DN$2)</f>
        <v>1.681994646135236</v>
      </c>
      <c r="F217" s="1" cm="1">
        <f t="array" ref="F217">SUMPRODUCT($H217:$DN217,$G$2:$DM$2)/SUMPRODUCT(--($H217:$DN217&lt;&gt;""),$G$2:$DM$2)</f>
        <v>1.6590773720908574</v>
      </c>
      <c r="G217" s="1" cm="1">
        <f t="array" ref="G217">SUMPRODUCT($H217:$DN217,$F$2:$DL$2)/SUMPRODUCT(--($H217:$DN217&lt;&gt;""),$F$2:$DL$2)</f>
        <v>1.4184120892589376</v>
      </c>
      <c r="H217">
        <v>1.5057357063228101</v>
      </c>
      <c r="I217">
        <v>1.4795363496393299</v>
      </c>
      <c r="J217">
        <v>1.2561831327747299</v>
      </c>
      <c r="K217">
        <v>1.6306976286991699</v>
      </c>
      <c r="L217">
        <v>1.61461559082267</v>
      </c>
      <c r="M217">
        <v>1.35870484874085</v>
      </c>
      <c r="N217">
        <v>1.7800093832282999</v>
      </c>
      <c r="O217">
        <v>1.9083149107008299</v>
      </c>
      <c r="P217">
        <v>1.5062650362088199</v>
      </c>
      <c r="Q217">
        <v>1.8433839166162</v>
      </c>
      <c r="R217">
        <v>2.00260748316343</v>
      </c>
      <c r="S217">
        <v>1.53200528488817</v>
      </c>
      <c r="T217">
        <v>1.8085217684589601</v>
      </c>
      <c r="U217">
        <v>1.81031210936784</v>
      </c>
      <c r="V217">
        <v>1.5156922184111199</v>
      </c>
      <c r="W217">
        <v>1.87076320969884</v>
      </c>
      <c r="X217">
        <v>1.9186461151739</v>
      </c>
      <c r="Y217">
        <v>1.58834206443106</v>
      </c>
      <c r="Z217">
        <v>1.8635449627130201</v>
      </c>
      <c r="AA217">
        <v>1.9093939287864801</v>
      </c>
      <c r="AB217">
        <v>1.57634848184303</v>
      </c>
      <c r="AC217">
        <v>1.6758719336074399</v>
      </c>
      <c r="AD217">
        <v>1.56555829133517</v>
      </c>
      <c r="AE217">
        <v>1.3819925829130599</v>
      </c>
      <c r="AF217">
        <v>1.77099235733184</v>
      </c>
      <c r="AG217">
        <v>1.7736121643034499</v>
      </c>
      <c r="AH217">
        <v>1.4686865961976201</v>
      </c>
      <c r="AI217">
        <v>1.66554438867429</v>
      </c>
      <c r="AJ217">
        <v>1.6146905637528499</v>
      </c>
      <c r="AK217">
        <v>1.4088882761977399</v>
      </c>
      <c r="AL217">
        <v>1.45088842585517</v>
      </c>
      <c r="AM217">
        <v>1.4018394920488</v>
      </c>
      <c r="AN217">
        <v>1.2164372550315301</v>
      </c>
      <c r="AO217">
        <v>1.79306767279962</v>
      </c>
      <c r="AP217">
        <v>1.82750261580115</v>
      </c>
      <c r="AQ217">
        <v>1.4831960046446899</v>
      </c>
      <c r="AR217">
        <v>1.72876625827365</v>
      </c>
      <c r="AS217">
        <v>1.74922744768539</v>
      </c>
      <c r="AT217">
        <v>1.45406637867658</v>
      </c>
      <c r="AU217">
        <v>1.7560574257297801</v>
      </c>
      <c r="AV217">
        <v>1.7649984769736899</v>
      </c>
      <c r="AW217">
        <v>1.46414705862149</v>
      </c>
      <c r="AX217">
        <v>1.6781712548599499</v>
      </c>
      <c r="AY217">
        <v>1.70189223798629</v>
      </c>
      <c r="AZ217">
        <v>1.41666451590305</v>
      </c>
      <c r="BA217">
        <v>1.5304247279775101</v>
      </c>
      <c r="BB217">
        <v>1.52404290240244</v>
      </c>
      <c r="BC217">
        <v>1.2930061744121899</v>
      </c>
      <c r="BD217">
        <v>1.6911051913742201</v>
      </c>
      <c r="BE217">
        <v>1.6364144399191201</v>
      </c>
      <c r="BF217">
        <v>1.44882719016362</v>
      </c>
      <c r="BG217">
        <v>1.7289613777365</v>
      </c>
      <c r="BH217">
        <v>1.73354459674732</v>
      </c>
      <c r="BI217">
        <v>1.4424407770610499</v>
      </c>
      <c r="BJ217">
        <v>1.74177745965887</v>
      </c>
      <c r="BK217">
        <v>1.7511305018441099</v>
      </c>
      <c r="BL217">
        <v>1.4560400433816501</v>
      </c>
      <c r="BM217">
        <v>1.53729878661756</v>
      </c>
      <c r="BN217">
        <v>1.42495876336651</v>
      </c>
      <c r="BO217">
        <v>1.3010010027642001</v>
      </c>
      <c r="BP217">
        <v>1.77129110257079</v>
      </c>
      <c r="BQ217">
        <v>1.7739287513865001</v>
      </c>
      <c r="BR217">
        <v>1.48766893773978</v>
      </c>
      <c r="BS217">
        <v>1.8390013725393</v>
      </c>
      <c r="BT217">
        <v>1.4712946761900401</v>
      </c>
      <c r="BU217">
        <v>1.5510198080926001</v>
      </c>
      <c r="BV217">
        <v>1.57158565436548</v>
      </c>
      <c r="BW217">
        <v>1.57461731955241</v>
      </c>
      <c r="BX217">
        <v>1.4104504067130099</v>
      </c>
      <c r="BY217">
        <v>1.40398470893629</v>
      </c>
      <c r="BZ217">
        <v>1.3974779873568699</v>
      </c>
      <c r="CA217">
        <v>1.18449607174629</v>
      </c>
      <c r="CB217">
        <v>1.7643897007304199</v>
      </c>
      <c r="CC217">
        <v>1.7658380108944201</v>
      </c>
      <c r="CD217">
        <v>1.4765455388522299</v>
      </c>
      <c r="CE217">
        <v>1.6664371978569801</v>
      </c>
      <c r="CF217">
        <v>1.64687555414083</v>
      </c>
      <c r="CG217">
        <v>1.43922074354435</v>
      </c>
      <c r="CH217">
        <v>1.6476845432815199</v>
      </c>
      <c r="CI217">
        <v>1.7068481051505699</v>
      </c>
      <c r="CJ217">
        <v>1.39506134467165</v>
      </c>
      <c r="CK217">
        <v>1.67190442566104</v>
      </c>
      <c r="CL217">
        <v>1.6175413922873101</v>
      </c>
      <c r="CM217">
        <v>1.3665343962694101</v>
      </c>
      <c r="CN217">
        <v>1.6546255393276601</v>
      </c>
      <c r="CO217">
        <v>1.71977445798645</v>
      </c>
      <c r="CP217">
        <v>1.3565612971365799</v>
      </c>
      <c r="CQ217">
        <v>1.5588374562811</v>
      </c>
      <c r="CR217">
        <v>1.63010946874102</v>
      </c>
      <c r="CS217">
        <v>1.3295676741221001</v>
      </c>
      <c r="CT217">
        <v>1.7017858141280999</v>
      </c>
      <c r="CU217">
        <v>1.77080491296119</v>
      </c>
      <c r="CV217">
        <v>1.4496116878176499</v>
      </c>
      <c r="CW217">
        <v>1.7722336823646501</v>
      </c>
      <c r="CX217">
        <v>1.7755032142519001</v>
      </c>
      <c r="CY217">
        <v>1.4616539635336101</v>
      </c>
      <c r="CZ217">
        <v>1.7362449025770199</v>
      </c>
      <c r="DA217">
        <v>1.8097295242250799</v>
      </c>
      <c r="DB217">
        <v>1.4278085566781</v>
      </c>
      <c r="DC217">
        <v>1.7600102625677401</v>
      </c>
      <c r="DD217">
        <v>1.8087614087097501</v>
      </c>
      <c r="DE217">
        <v>1.4879866939906601</v>
      </c>
      <c r="DF217">
        <v>1.8208806975535301</v>
      </c>
      <c r="DG217">
        <v>1.7580545093294</v>
      </c>
      <c r="DH217">
        <v>1.5413107249069</v>
      </c>
      <c r="DI217">
        <v>1.7405310772208999</v>
      </c>
      <c r="DJ217">
        <v>1.7223543915458901</v>
      </c>
      <c r="DK217">
        <v>1.4669615434413401</v>
      </c>
      <c r="DL217">
        <v>1.8398451604468</v>
      </c>
      <c r="DM217">
        <v>1.9601312743055499</v>
      </c>
      <c r="DN217">
        <v>1.5448165405002401</v>
      </c>
    </row>
    <row r="218" spans="1:118" x14ac:dyDescent="0.45">
      <c r="A218" t="s">
        <v>186</v>
      </c>
      <c r="B218" t="s">
        <v>54</v>
      </c>
      <c r="C218" t="s">
        <v>231</v>
      </c>
      <c r="D218">
        <v>30</v>
      </c>
      <c r="E218" s="1" cm="1">
        <f t="array" ref="E218">SUMPRODUCT($H218:$DN218,$H$2:$DN$2)/SUMPRODUCT(--($H218:$DN218&lt;&gt;""),$H$2:$DN$2)</f>
        <v>1.3615112997126564</v>
      </c>
      <c r="F218" s="1" cm="1">
        <f t="array" ref="F218">SUMPRODUCT($H218:$DN218,$G$2:$DM$2)/SUMPRODUCT(--($H218:$DN218&lt;&gt;""),$G$2:$DM$2)</f>
        <v>1.3084674788783601</v>
      </c>
      <c r="G218" s="1" cm="1">
        <f t="array" ref="G218">SUMPRODUCT($H218:$DN218,$F$2:$DL$2)/SUMPRODUCT(--($H218:$DN218&lt;&gt;""),$F$2:$DL$2)</f>
        <v>1.3541212833496821</v>
      </c>
      <c r="H218">
        <v>1.31425119047395</v>
      </c>
      <c r="I218">
        <v>1.2108598201646401</v>
      </c>
      <c r="J218">
        <v>1.3105912232977499</v>
      </c>
      <c r="K218">
        <v>1.2311496363644701</v>
      </c>
      <c r="L218">
        <v>1.22525423867781</v>
      </c>
      <c r="M218">
        <v>1.2234154590067901</v>
      </c>
      <c r="N218">
        <v>1.36385192982866</v>
      </c>
      <c r="O218">
        <v>1.4326893580828099</v>
      </c>
      <c r="P218">
        <v>1.3082342949191501</v>
      </c>
      <c r="Q218">
        <v>1.3258664348476601</v>
      </c>
      <c r="R218">
        <v>1.3781896907065601</v>
      </c>
      <c r="S218">
        <v>1.2683723265367099</v>
      </c>
      <c r="T218">
        <v>1.5452421914700001</v>
      </c>
      <c r="U218">
        <v>1.4466815811886</v>
      </c>
      <c r="V218">
        <v>1.5488790239825101</v>
      </c>
      <c r="W218">
        <v>1.5469032665162099</v>
      </c>
      <c r="X218">
        <v>1.5823095178992199</v>
      </c>
      <c r="Y218">
        <v>1.5469032665162099</v>
      </c>
      <c r="Z218">
        <v>1.6987941796174799</v>
      </c>
      <c r="AA218">
        <v>1.6421886861568</v>
      </c>
      <c r="AB218">
        <v>1.6987941796174799</v>
      </c>
      <c r="AC218">
        <v>1.2904998414653199</v>
      </c>
      <c r="AD218">
        <v>1.18290749750802</v>
      </c>
      <c r="AE218">
        <v>1.2922404468256401</v>
      </c>
      <c r="AF218">
        <v>1.48665395698686</v>
      </c>
      <c r="AG218">
        <v>1.35731467380494</v>
      </c>
      <c r="AH218">
        <v>1.48939969881141</v>
      </c>
      <c r="AI218">
        <v>1.3569944226821</v>
      </c>
      <c r="AJ218">
        <v>1.2715652891114899</v>
      </c>
      <c r="AK218">
        <v>1.4690807303859299</v>
      </c>
      <c r="AL218">
        <v>1.18383201237938</v>
      </c>
      <c r="AM218">
        <v>1.1122103572702</v>
      </c>
      <c r="AN218">
        <v>1.1741628566197</v>
      </c>
      <c r="AO218">
        <v>1.3803852876912399</v>
      </c>
      <c r="AP218">
        <v>1.3984712537286501</v>
      </c>
      <c r="AQ218">
        <v>1.3730267642562699</v>
      </c>
      <c r="AR218">
        <v>1.37928564412063</v>
      </c>
      <c r="AS218">
        <v>1.35301972710054</v>
      </c>
      <c r="AT218">
        <v>1.3493121415611899</v>
      </c>
      <c r="AU218">
        <v>1.3720266256370499</v>
      </c>
      <c r="AV218">
        <v>1.3744215345153801</v>
      </c>
      <c r="AW218">
        <v>1.40681672944173</v>
      </c>
      <c r="AX218">
        <v>1.4416684103214501</v>
      </c>
      <c r="AY218">
        <v>1.36090289670988</v>
      </c>
      <c r="AZ218">
        <v>1.4433711237862701</v>
      </c>
      <c r="BA218">
        <v>1.1736065118610199</v>
      </c>
      <c r="BB218">
        <v>1.17953121338967</v>
      </c>
      <c r="BC218">
        <v>1.17540278899975</v>
      </c>
      <c r="BD218">
        <v>1.33568477621411</v>
      </c>
      <c r="BE218">
        <v>1.3101591687354699</v>
      </c>
      <c r="BF218">
        <v>1.3504770466451499</v>
      </c>
      <c r="BG218">
        <v>1.42681470361836</v>
      </c>
      <c r="BH218">
        <v>1.4176015474714301</v>
      </c>
      <c r="BI218">
        <v>1.39891667124431</v>
      </c>
      <c r="BJ218">
        <v>1.3252323398222601</v>
      </c>
      <c r="BK218">
        <v>1.3094877807197101</v>
      </c>
      <c r="BL218">
        <v>1.29679820256221</v>
      </c>
      <c r="BM218">
        <v>1.1476030852928301</v>
      </c>
      <c r="BN218">
        <v>1.10059442402708</v>
      </c>
      <c r="BO218">
        <v>1.1505923480409599</v>
      </c>
      <c r="BP218">
        <v>1.3905421473364901</v>
      </c>
      <c r="BQ218">
        <v>1.37445915810094</v>
      </c>
      <c r="BR218">
        <v>1.35930469242397</v>
      </c>
      <c r="BS218">
        <v>1.5012831360766501</v>
      </c>
      <c r="BT218">
        <v>1.2588615206075</v>
      </c>
      <c r="BU218">
        <v>1.50094812746168</v>
      </c>
      <c r="BV218">
        <v>1.5411752867095401</v>
      </c>
      <c r="BW218">
        <v>1.38177418622153</v>
      </c>
      <c r="BX218">
        <v>1.56163746704215</v>
      </c>
      <c r="BY218">
        <v>1.22731753409723</v>
      </c>
      <c r="BZ218">
        <v>1.2009279448054</v>
      </c>
      <c r="CA218">
        <v>1.22780838111283</v>
      </c>
      <c r="CB218">
        <v>1.48585103208005</v>
      </c>
      <c r="CC218">
        <v>1.3409613161628999</v>
      </c>
      <c r="CD218">
        <v>1.48585103208005</v>
      </c>
      <c r="CE218">
        <v>1.3586165083822399</v>
      </c>
      <c r="CF218">
        <v>1.30630234359783</v>
      </c>
      <c r="CG218">
        <v>1.3502844105104299</v>
      </c>
      <c r="CH218">
        <v>1.3188602952728801</v>
      </c>
      <c r="CI218">
        <v>1.2998481604383101</v>
      </c>
      <c r="CJ218">
        <v>1.29052755980096</v>
      </c>
      <c r="CK218">
        <v>1.2073912473770501</v>
      </c>
      <c r="CL218">
        <v>1.20724431418495</v>
      </c>
      <c r="CM218">
        <v>1.1694950376540201</v>
      </c>
      <c r="CN218">
        <v>1.22377471185076</v>
      </c>
      <c r="CO218">
        <v>1.2533290920142199</v>
      </c>
      <c r="CP218">
        <v>1.17393129083264</v>
      </c>
      <c r="CQ218">
        <v>1.1897736848999001</v>
      </c>
      <c r="CR218">
        <v>1.2163607441896001</v>
      </c>
      <c r="CS218">
        <v>1.14276446459159</v>
      </c>
      <c r="CT218">
        <v>1.30984528569698</v>
      </c>
      <c r="CU218">
        <v>1.32689255238467</v>
      </c>
      <c r="CV218">
        <v>1.27199043051697</v>
      </c>
      <c r="CW218">
        <v>1.38641345412682</v>
      </c>
      <c r="CX218">
        <v>1.3959588867819199</v>
      </c>
      <c r="CY218">
        <v>1.37559889330564</v>
      </c>
      <c r="CZ218">
        <v>1.4080751094578501</v>
      </c>
      <c r="DA218">
        <v>1.39631211989652</v>
      </c>
      <c r="DB218">
        <v>1.4023434096596401</v>
      </c>
      <c r="DC218">
        <v>1.34493806403574</v>
      </c>
      <c r="DD218">
        <v>1.33367000951093</v>
      </c>
      <c r="DE218">
        <v>1.3469217332185801</v>
      </c>
      <c r="DF218">
        <v>1.31078526610596</v>
      </c>
      <c r="DG218">
        <v>1.3048358016696</v>
      </c>
      <c r="DH218">
        <v>1.2993118696014001</v>
      </c>
      <c r="DI218">
        <v>1.39977965872691</v>
      </c>
      <c r="DJ218">
        <v>1.3726518558734899</v>
      </c>
      <c r="DK218">
        <v>1.3715158989459499</v>
      </c>
      <c r="DL218">
        <v>1.3258354028155299</v>
      </c>
      <c r="DM218">
        <v>1.38809279477766</v>
      </c>
      <c r="DN218">
        <v>1.29487331344658</v>
      </c>
    </row>
    <row r="219" spans="1:118" x14ac:dyDescent="0.45">
      <c r="A219" t="s">
        <v>186</v>
      </c>
      <c r="B219" t="s">
        <v>54</v>
      </c>
      <c r="C219" t="s">
        <v>231</v>
      </c>
      <c r="D219">
        <v>35</v>
      </c>
      <c r="E219" s="1" cm="1">
        <f t="array" ref="E219">SUMPRODUCT($H219:$DN219,$H$2:$DN$2)/SUMPRODUCT(--($H219:$DN219&lt;&gt;""),$H$2:$DN$2)</f>
        <v>1.2755379850506898</v>
      </c>
      <c r="F219" s="1" cm="1">
        <f t="array" ref="F219">SUMPRODUCT($H219:$DN219,$G$2:$DM$2)/SUMPRODUCT(--($H219:$DN219&lt;&gt;""),$G$2:$DM$2)</f>
        <v>1.2370441602245172</v>
      </c>
      <c r="G219" s="1" cm="1">
        <f t="array" ref="G219">SUMPRODUCT($H219:$DN219,$F$2:$DL$2)/SUMPRODUCT(--($H219:$DN219&lt;&gt;""),$F$2:$DL$2)</f>
        <v>1.279482710502156</v>
      </c>
      <c r="H219">
        <v>1.2333555479939999</v>
      </c>
      <c r="I219">
        <v>1.14310502677978</v>
      </c>
      <c r="J219">
        <v>1.23520832589189</v>
      </c>
      <c r="K219">
        <v>1.1537505152821601</v>
      </c>
      <c r="L219">
        <v>1.15268560267711</v>
      </c>
      <c r="M219">
        <v>1.1423905673637</v>
      </c>
      <c r="N219">
        <v>1.3027312802400599</v>
      </c>
      <c r="O219">
        <v>1.3573712110460601</v>
      </c>
      <c r="P219">
        <v>1.2494657314650699</v>
      </c>
      <c r="Q219">
        <v>1.27075564601697</v>
      </c>
      <c r="R219">
        <v>1.32425442901944</v>
      </c>
      <c r="S219">
        <v>1.2126902097394201</v>
      </c>
      <c r="T219">
        <v>1.42406942843329</v>
      </c>
      <c r="U219">
        <v>1.3640797337372601</v>
      </c>
      <c r="V219">
        <v>1.43119308821716</v>
      </c>
      <c r="W219">
        <v>1.4880962839257099</v>
      </c>
      <c r="X219">
        <v>1.4789970223128801</v>
      </c>
      <c r="Y219">
        <v>1.48412581352154</v>
      </c>
      <c r="Z219">
        <v>1.6723930671073699</v>
      </c>
      <c r="AA219">
        <v>1.5959343737834499</v>
      </c>
      <c r="AB219">
        <v>1.5210854681724999</v>
      </c>
      <c r="AC219">
        <v>1.2283679218112</v>
      </c>
      <c r="AD219">
        <v>1.1354739360727699</v>
      </c>
      <c r="AE219">
        <v>1.23057686681349</v>
      </c>
      <c r="AF219">
        <v>1.3202962401490199</v>
      </c>
      <c r="AG219">
        <v>1.27150876780685</v>
      </c>
      <c r="AH219">
        <v>1.28734863122003</v>
      </c>
      <c r="AI219">
        <v>1.28963639716416</v>
      </c>
      <c r="AJ219">
        <v>1.2030421682696599</v>
      </c>
      <c r="AK219">
        <v>1.3705947242715799</v>
      </c>
      <c r="AL219">
        <v>1.1337019132149</v>
      </c>
      <c r="AM219">
        <v>1.0499170531782001</v>
      </c>
      <c r="AN219">
        <v>1.1211029793397</v>
      </c>
      <c r="AO219">
        <v>1.3085886929248201</v>
      </c>
      <c r="AP219">
        <v>1.3078182046031499</v>
      </c>
      <c r="AQ219">
        <v>1.2735404315086101</v>
      </c>
      <c r="AR219">
        <v>1.3091788206122199</v>
      </c>
      <c r="AS219">
        <v>1.28472188918924</v>
      </c>
      <c r="AT219">
        <v>1.2961388043009801</v>
      </c>
      <c r="AU219">
        <v>1.2969071852084999</v>
      </c>
      <c r="AV219">
        <v>1.2905293395561199</v>
      </c>
      <c r="AW219">
        <v>1.2976448097611399</v>
      </c>
      <c r="AX219">
        <v>1.33776066102797</v>
      </c>
      <c r="AY219">
        <v>1.28316598472097</v>
      </c>
      <c r="AZ219">
        <v>1.3372002910904901</v>
      </c>
      <c r="BA219">
        <v>1.0998193592399099</v>
      </c>
      <c r="BB219">
        <v>1.11443202859422</v>
      </c>
      <c r="BC219">
        <v>1.09941278306612</v>
      </c>
      <c r="BD219">
        <v>1.2827454568747301</v>
      </c>
      <c r="BE219">
        <v>1.2375910427099199</v>
      </c>
      <c r="BF219">
        <v>1.28876747237832</v>
      </c>
      <c r="BG219">
        <v>1.31393716098795</v>
      </c>
      <c r="BH219">
        <v>1.31988275459752</v>
      </c>
      <c r="BI219">
        <v>1.29719403058204</v>
      </c>
      <c r="BJ219">
        <v>1.2844396297610701</v>
      </c>
      <c r="BK219">
        <v>1.2749757079589199</v>
      </c>
      <c r="BL219">
        <v>1.25270865539159</v>
      </c>
      <c r="BM219">
        <v>1.11046015490631</v>
      </c>
      <c r="BN219">
        <v>1.05005682225658</v>
      </c>
      <c r="BO219">
        <v>1.11426487129515</v>
      </c>
      <c r="BP219">
        <v>1.3078005291594801</v>
      </c>
      <c r="BQ219">
        <v>1.2897840789847801</v>
      </c>
      <c r="BR219">
        <v>1.2864549640713601</v>
      </c>
      <c r="BS219">
        <v>1.2902525494978601</v>
      </c>
      <c r="BT219">
        <v>1.16250771691777</v>
      </c>
      <c r="BU219">
        <v>1.3951122738102799</v>
      </c>
      <c r="BV219">
        <v>1.42937181308934</v>
      </c>
      <c r="BW219">
        <v>1.2860050245705501</v>
      </c>
      <c r="BX219">
        <v>1.5816290968990401</v>
      </c>
      <c r="BY219">
        <v>1.16524720269061</v>
      </c>
      <c r="BZ219">
        <v>1.1271336069815501</v>
      </c>
      <c r="CA219">
        <v>1.16484130216596</v>
      </c>
      <c r="CB219">
        <v>1.33445668400647</v>
      </c>
      <c r="CC219">
        <v>1.2859927557798401</v>
      </c>
      <c r="CD219">
        <v>1.3013083020968901</v>
      </c>
      <c r="CE219">
        <v>1.28679122662434</v>
      </c>
      <c r="CF219">
        <v>1.2360235871407299</v>
      </c>
      <c r="CG219">
        <v>1.25827922738596</v>
      </c>
      <c r="CH219">
        <v>1.23718296133057</v>
      </c>
      <c r="CI219">
        <v>1.23786142938179</v>
      </c>
      <c r="CJ219">
        <v>1.2110753442315101</v>
      </c>
      <c r="CK219">
        <v>1.1329136011185901</v>
      </c>
      <c r="CL219">
        <v>1.15123552916178</v>
      </c>
      <c r="CM219">
        <v>1.11331720869891</v>
      </c>
      <c r="CN219">
        <v>1.16034022671061</v>
      </c>
      <c r="CO219">
        <v>1.2051477824178201</v>
      </c>
      <c r="CP219">
        <v>1.12430166837915</v>
      </c>
      <c r="CQ219">
        <v>1.1173081109799401</v>
      </c>
      <c r="CR219">
        <v>1.1544005618672</v>
      </c>
      <c r="CS219">
        <v>1.0862654497448601</v>
      </c>
      <c r="CT219">
        <v>1.2524156101463</v>
      </c>
      <c r="CU219">
        <v>1.28094766283779</v>
      </c>
      <c r="CV219">
        <v>1.21298702813321</v>
      </c>
      <c r="CW219">
        <v>1.34150545617516</v>
      </c>
      <c r="CX219">
        <v>1.33949203320331</v>
      </c>
      <c r="CY219">
        <v>1.31460938423028</v>
      </c>
      <c r="CZ219">
        <v>1.3461601808506101</v>
      </c>
      <c r="DA219">
        <v>1.3270661690234</v>
      </c>
      <c r="DB219">
        <v>1.3392893362140801</v>
      </c>
      <c r="DC219">
        <v>1.27236488225001</v>
      </c>
      <c r="DD219">
        <v>1.27215709253959</v>
      </c>
      <c r="DE219">
        <v>1.2627496490148999</v>
      </c>
      <c r="DF219">
        <v>1.2200804765678399</v>
      </c>
      <c r="DG219">
        <v>1.2440655366003901</v>
      </c>
      <c r="DH219">
        <v>1.20382210439159</v>
      </c>
      <c r="DI219">
        <v>1.33118540662772</v>
      </c>
      <c r="DJ219">
        <v>1.32543512735589</v>
      </c>
      <c r="DK219">
        <v>1.3362407414784401</v>
      </c>
      <c r="DL219">
        <v>1.2786072533956701</v>
      </c>
      <c r="DM219">
        <v>1.3564579907435499</v>
      </c>
      <c r="DN219">
        <v>1.2252357653218799</v>
      </c>
    </row>
    <row r="220" spans="1:118" x14ac:dyDescent="0.45">
      <c r="A220" t="s">
        <v>186</v>
      </c>
      <c r="B220" t="s">
        <v>54</v>
      </c>
      <c r="C220" t="s">
        <v>231</v>
      </c>
      <c r="D220">
        <v>40</v>
      </c>
      <c r="E220" s="1" cm="1">
        <f t="array" ref="E220">SUMPRODUCT($H220:$DN220,$H$2:$DN$2)/SUMPRODUCT(--($H220:$DN220&lt;&gt;""),$H$2:$DN$2)</f>
        <v>1.2034172437169557</v>
      </c>
      <c r="F220" s="1" cm="1">
        <f t="array" ref="F220">SUMPRODUCT($H220:$DN220,$G$2:$DM$2)/SUMPRODUCT(--($H220:$DN220&lt;&gt;""),$G$2:$DM$2)</f>
        <v>1.184184972246427</v>
      </c>
      <c r="G220" s="1" cm="1">
        <f t="array" ref="G220">SUMPRODUCT($H220:$DN220,$F$2:$DL$2)/SUMPRODUCT(--($H220:$DN220&lt;&gt;""),$F$2:$DL$2)</f>
        <v>1.2030669344412099</v>
      </c>
      <c r="H220">
        <v>1.1590578947269401</v>
      </c>
      <c r="I220">
        <v>1.08651230140751</v>
      </c>
      <c r="J220">
        <v>1.1550493861045801</v>
      </c>
      <c r="K220">
        <v>1.1017190957048799</v>
      </c>
      <c r="L220">
        <v>1.1184106013766</v>
      </c>
      <c r="M220">
        <v>1.09056366251743</v>
      </c>
      <c r="N220">
        <v>1.26376613230059</v>
      </c>
      <c r="O220">
        <v>1.3259274594519199</v>
      </c>
      <c r="P220">
        <v>1.2072335228999</v>
      </c>
      <c r="Q220">
        <v>1.2070450547688001</v>
      </c>
      <c r="R220">
        <v>1.2819280960558199</v>
      </c>
      <c r="S220">
        <v>1.15261822952066</v>
      </c>
      <c r="T220">
        <v>1.34010918287589</v>
      </c>
      <c r="U220">
        <v>1.29446047533276</v>
      </c>
      <c r="V220">
        <v>1.34728014385546</v>
      </c>
      <c r="W220">
        <v>1.4397024801835401</v>
      </c>
      <c r="X220">
        <v>1.4417278111057801</v>
      </c>
      <c r="Y220">
        <v>1.4397024801835401</v>
      </c>
      <c r="Z220">
        <v>1.62362231229132</v>
      </c>
      <c r="AA220">
        <v>1.54332562878354</v>
      </c>
      <c r="AB220">
        <v>1.4821743448746001</v>
      </c>
      <c r="AC220">
        <v>1.1563161896524801</v>
      </c>
      <c r="AD220">
        <v>1.0805881052556301</v>
      </c>
      <c r="AE220">
        <v>1.1579830115777301</v>
      </c>
      <c r="AF220">
        <v>1.2549619625025401</v>
      </c>
      <c r="AG220">
        <v>1.2425272533882601</v>
      </c>
      <c r="AH220">
        <v>1.23343423981947</v>
      </c>
      <c r="AI220">
        <v>1.2297972329785301</v>
      </c>
      <c r="AJ220">
        <v>1.1419711438142299</v>
      </c>
      <c r="AK220">
        <v>1.2601336258076701</v>
      </c>
      <c r="AL220">
        <v>1.08456629825887</v>
      </c>
      <c r="AM220">
        <v>0.99650969410864099</v>
      </c>
      <c r="AN220">
        <v>1.0713919165052399</v>
      </c>
      <c r="AO220">
        <v>1.2613701231182399</v>
      </c>
      <c r="AP220">
        <v>1.2736354450076499</v>
      </c>
      <c r="AQ220">
        <v>1.24023309364538</v>
      </c>
      <c r="AR220">
        <v>1.2593431423008601</v>
      </c>
      <c r="AS220">
        <v>1.2465711964875901</v>
      </c>
      <c r="AT220">
        <v>1.2598487383542201</v>
      </c>
      <c r="AU220">
        <v>1.23843056214998</v>
      </c>
      <c r="AV220">
        <v>1.2450538041977699</v>
      </c>
      <c r="AW220">
        <v>1.23856143680999</v>
      </c>
      <c r="AX220">
        <v>1.2676951771891201</v>
      </c>
      <c r="AY220">
        <v>1.20841993997526</v>
      </c>
      <c r="AZ220">
        <v>1.2669733847611599</v>
      </c>
      <c r="BA220">
        <v>1.04300866786355</v>
      </c>
      <c r="BB220">
        <v>1.0518354334634099</v>
      </c>
      <c r="BC220">
        <v>1.04077030571489</v>
      </c>
      <c r="BD220">
        <v>1.22179667686829</v>
      </c>
      <c r="BE220">
        <v>1.1702230099816</v>
      </c>
      <c r="BF220">
        <v>1.2228090966693399</v>
      </c>
      <c r="BG220">
        <v>1.2619491457063701</v>
      </c>
      <c r="BH220">
        <v>1.27434454683869</v>
      </c>
      <c r="BI220">
        <v>1.2517739949917599</v>
      </c>
      <c r="BJ220">
        <v>1.2007809588017799</v>
      </c>
      <c r="BK220">
        <v>1.20527207828496</v>
      </c>
      <c r="BL220">
        <v>1.18860721836206</v>
      </c>
      <c r="BM220">
        <v>1.0646152254080501</v>
      </c>
      <c r="BN220">
        <v>1.00302150344173</v>
      </c>
      <c r="BO220">
        <v>1.0670666976596701</v>
      </c>
      <c r="BP220">
        <v>1.26768859413534</v>
      </c>
      <c r="BQ220">
        <v>1.24821886781157</v>
      </c>
      <c r="BR220">
        <v>1.24682662294144</v>
      </c>
      <c r="BS220">
        <v>1.1628566220980501</v>
      </c>
      <c r="BT220">
        <v>1.12201297652917</v>
      </c>
      <c r="BU220">
        <v>1.29596573763058</v>
      </c>
      <c r="BV220">
        <v>1.2562128570173099</v>
      </c>
      <c r="BW220">
        <v>1.2248018640313001</v>
      </c>
      <c r="BX220">
        <v>1.2999761578396301</v>
      </c>
      <c r="BY220">
        <v>1.10143990096606</v>
      </c>
      <c r="BZ220">
        <v>1.0525422439305101</v>
      </c>
      <c r="CA220">
        <v>1.10184183229928</v>
      </c>
      <c r="CB220">
        <v>1.23752437001812</v>
      </c>
      <c r="CC220">
        <v>1.2292854457229201</v>
      </c>
      <c r="CD220">
        <v>1.23381829241782</v>
      </c>
      <c r="CE220">
        <v>1.2265374410248799</v>
      </c>
      <c r="CF220">
        <v>1.17782117639192</v>
      </c>
      <c r="CG220">
        <v>1.2013376596288901</v>
      </c>
      <c r="CH220">
        <v>1.1867398752838101</v>
      </c>
      <c r="CI220">
        <v>1.2023431772970901</v>
      </c>
      <c r="CJ220">
        <v>1.15247375125143</v>
      </c>
      <c r="CK220">
        <v>1.0661932781685901</v>
      </c>
      <c r="CL220">
        <v>1.09017885224281</v>
      </c>
      <c r="CM220">
        <v>1.0613990104444899</v>
      </c>
      <c r="CN220">
        <v>1.11174505276573</v>
      </c>
      <c r="CO220">
        <v>1.16635014865482</v>
      </c>
      <c r="CP220">
        <v>1.0769300467721501</v>
      </c>
      <c r="CQ220">
        <v>1.0592716691022701</v>
      </c>
      <c r="CR220">
        <v>1.1092423332294801</v>
      </c>
      <c r="CS220">
        <v>1.0221578694708799</v>
      </c>
      <c r="CT220">
        <v>1.1855851300839799</v>
      </c>
      <c r="CU220">
        <v>1.2281535164883</v>
      </c>
      <c r="CV220">
        <v>1.1560852897583</v>
      </c>
      <c r="CW220">
        <v>1.3002864670507299</v>
      </c>
      <c r="CX220">
        <v>1.2802053094370101</v>
      </c>
      <c r="CY220">
        <v>1.28665616156873</v>
      </c>
      <c r="CZ220">
        <v>1.26890771400947</v>
      </c>
      <c r="DA220">
        <v>1.25867637555936</v>
      </c>
      <c r="DB220">
        <v>1.26880555569224</v>
      </c>
      <c r="DC220">
        <v>1.2075960665686001</v>
      </c>
      <c r="DD220">
        <v>1.2132714632813499</v>
      </c>
      <c r="DE220">
        <v>1.17728257266172</v>
      </c>
      <c r="DF220">
        <v>1.1695803650808501</v>
      </c>
      <c r="DG220">
        <v>1.1888429212149101</v>
      </c>
      <c r="DH220">
        <v>1.14237049045756</v>
      </c>
      <c r="DI220">
        <v>1.2607979064571599</v>
      </c>
      <c r="DJ220">
        <v>1.2466654680402001</v>
      </c>
      <c r="DK220">
        <v>1.2756083100903199</v>
      </c>
      <c r="DL220">
        <v>1.2232004688145699</v>
      </c>
      <c r="DM220">
        <v>1.2757909105695699</v>
      </c>
      <c r="DN220">
        <v>1.1667774835148299</v>
      </c>
    </row>
    <row r="221" spans="1:118" x14ac:dyDescent="0.45">
      <c r="A221" t="s">
        <v>186</v>
      </c>
      <c r="B221" t="s">
        <v>54</v>
      </c>
      <c r="C221" t="s">
        <v>231</v>
      </c>
      <c r="D221">
        <v>45</v>
      </c>
      <c r="E221" s="1" cm="1">
        <f t="array" ref="E221">SUMPRODUCT($H221:$DN221,$H$2:$DN$2)/SUMPRODUCT(--($H221:$DN221&lt;&gt;""),$H$2:$DN$2)</f>
        <v>1.1476744464866009</v>
      </c>
      <c r="F221" s="1" cm="1">
        <f t="array" ref="F221">SUMPRODUCT($H221:$DN221,$G$2:$DM$2)/SUMPRODUCT(--($H221:$DN221&lt;&gt;""),$G$2:$DM$2)</f>
        <v>1.1359608479009564</v>
      </c>
      <c r="G221" s="1" cm="1">
        <f t="array" ref="G221">SUMPRODUCT($H221:$DN221,$F$2:$DL$2)/SUMPRODUCT(--($H221:$DN221&lt;&gt;""),$F$2:$DL$2)</f>
        <v>1.1398580329551693</v>
      </c>
      <c r="H221">
        <v>1.0907572128715901</v>
      </c>
      <c r="I221">
        <v>1.05336481611336</v>
      </c>
      <c r="J221">
        <v>1.0878478599668</v>
      </c>
      <c r="K221">
        <v>1.0651845193049101</v>
      </c>
      <c r="L221">
        <v>1.0657826380380599</v>
      </c>
      <c r="M221">
        <v>1.0424318733174101</v>
      </c>
      <c r="N221">
        <v>1.20837497018971</v>
      </c>
      <c r="O221">
        <v>1.2684412867897801</v>
      </c>
      <c r="P221">
        <v>1.1541434829236401</v>
      </c>
      <c r="Q221">
        <v>1.1682795327607101</v>
      </c>
      <c r="R221">
        <v>1.24468758505791</v>
      </c>
      <c r="S221">
        <v>1.1135589563338399</v>
      </c>
      <c r="T221">
        <v>1.2797547267854199</v>
      </c>
      <c r="U221">
        <v>1.2556154122377099</v>
      </c>
      <c r="V221">
        <v>1.2926690126564</v>
      </c>
      <c r="W221">
        <v>1.37237907826677</v>
      </c>
      <c r="X221">
        <v>1.3900633158917499</v>
      </c>
      <c r="Y221">
        <v>1.37237907826677</v>
      </c>
      <c r="Z221">
        <v>1.54917755080176</v>
      </c>
      <c r="AA221">
        <v>1.47104782937834</v>
      </c>
      <c r="AB221">
        <v>1.41766325495483</v>
      </c>
      <c r="AC221">
        <v>1.0632780555814301</v>
      </c>
      <c r="AD221">
        <v>1.0347183823024499</v>
      </c>
      <c r="AE221">
        <v>1.0621956611351799</v>
      </c>
      <c r="AF221">
        <v>1.1944093303710199</v>
      </c>
      <c r="AG221">
        <v>1.18441951583712</v>
      </c>
      <c r="AH221">
        <v>1.1575480178991899</v>
      </c>
      <c r="AI221">
        <v>1.1822159247937001</v>
      </c>
      <c r="AJ221">
        <v>1.0988412708547499</v>
      </c>
      <c r="AK221">
        <v>1.20326305680201</v>
      </c>
      <c r="AL221">
        <v>1.0384890462010301</v>
      </c>
      <c r="AM221">
        <v>0.95771002754798096</v>
      </c>
      <c r="AN221">
        <v>1.0212028941213001</v>
      </c>
      <c r="AO221">
        <v>1.1817975733635999</v>
      </c>
      <c r="AP221">
        <v>1.2065991939674201</v>
      </c>
      <c r="AQ221">
        <v>1.15773668134674</v>
      </c>
      <c r="AR221">
        <v>1.18647247689711</v>
      </c>
      <c r="AS221">
        <v>1.19282814256501</v>
      </c>
      <c r="AT221">
        <v>1.2123484407787299</v>
      </c>
      <c r="AU221">
        <v>1.18515478427621</v>
      </c>
      <c r="AV221">
        <v>1.1903603969280201</v>
      </c>
      <c r="AW221">
        <v>1.1784527508643701</v>
      </c>
      <c r="AX221">
        <v>1.21906368503234</v>
      </c>
      <c r="AY221">
        <v>1.17047926003285</v>
      </c>
      <c r="AZ221">
        <v>1.2185968157022899</v>
      </c>
      <c r="BA221">
        <v>1.0137136169545899</v>
      </c>
      <c r="BB221">
        <v>1.0208676552779199</v>
      </c>
      <c r="BC221">
        <v>1.0134125229116799</v>
      </c>
      <c r="BD221">
        <v>1.1941127681547901</v>
      </c>
      <c r="BE221">
        <v>1.1325059971173499</v>
      </c>
      <c r="BF221">
        <v>1.1976439615063901</v>
      </c>
      <c r="BG221">
        <v>1.2033158569246001</v>
      </c>
      <c r="BH221">
        <v>1.21658105079603</v>
      </c>
      <c r="BI221">
        <v>1.17852462736004</v>
      </c>
      <c r="BJ221">
        <v>1.1679864311068799</v>
      </c>
      <c r="BK221">
        <v>1.17507510361551</v>
      </c>
      <c r="BL221">
        <v>1.1667327489383501</v>
      </c>
      <c r="BM221">
        <v>1.0149058949198699</v>
      </c>
      <c r="BN221">
        <v>0.94875365342103601</v>
      </c>
      <c r="BO221">
        <v>1.0198128498508401</v>
      </c>
      <c r="BP221">
        <v>1.19367261957224</v>
      </c>
      <c r="BQ221">
        <v>1.19219290207888</v>
      </c>
      <c r="BR221">
        <v>1.19613615463031</v>
      </c>
      <c r="BS221">
        <v>1.1097813748212</v>
      </c>
      <c r="BT221">
        <v>1.0660848478949301</v>
      </c>
      <c r="BU221">
        <v>1.1507699800551401</v>
      </c>
      <c r="BV221">
        <v>1.1564312012964799</v>
      </c>
      <c r="BW221">
        <v>1.1502802588154499</v>
      </c>
      <c r="BX221">
        <v>1.1818595080985199</v>
      </c>
      <c r="BY221">
        <v>1.06144763190796</v>
      </c>
      <c r="BZ221">
        <v>1.0167069351277001</v>
      </c>
      <c r="CA221">
        <v>1.0620830502025</v>
      </c>
      <c r="CB221">
        <v>1.17214642857624</v>
      </c>
      <c r="CC221">
        <v>1.1844345310937401</v>
      </c>
      <c r="CD221">
        <v>1.1713872222372499</v>
      </c>
      <c r="CE221">
        <v>1.1790374519260101</v>
      </c>
      <c r="CF221">
        <v>1.1277331679268301</v>
      </c>
      <c r="CG221">
        <v>1.15245086496841</v>
      </c>
      <c r="CH221">
        <v>1.1328806974141801</v>
      </c>
      <c r="CI221">
        <v>1.1550048841289999</v>
      </c>
      <c r="CJ221">
        <v>1.09848936625876</v>
      </c>
      <c r="CK221">
        <v>1.01508225511564</v>
      </c>
      <c r="CL221">
        <v>1.0590792974712</v>
      </c>
      <c r="CM221">
        <v>0.98461312282399405</v>
      </c>
      <c r="CN221">
        <v>1.07334848092084</v>
      </c>
      <c r="CO221">
        <v>1.1294877448280201</v>
      </c>
      <c r="CP221">
        <v>1.0304838811030801</v>
      </c>
      <c r="CQ221">
        <v>1.0308330149804299</v>
      </c>
      <c r="CR221">
        <v>1.0913373240617401</v>
      </c>
      <c r="CS221">
        <v>1.0026036261691</v>
      </c>
      <c r="CT221">
        <v>1.1410315338785699</v>
      </c>
      <c r="CU221">
        <v>1.18451930824485</v>
      </c>
      <c r="CV221">
        <v>1.0989166843034399</v>
      </c>
      <c r="CW221">
        <v>1.2562288873829199</v>
      </c>
      <c r="CX221">
        <v>1.22804299744364</v>
      </c>
      <c r="CY221">
        <v>1.2348740614503999</v>
      </c>
      <c r="CZ221">
        <v>1.22760897889939</v>
      </c>
      <c r="DA221">
        <v>1.20600033420097</v>
      </c>
      <c r="DB221">
        <v>1.20436623531363</v>
      </c>
      <c r="DC221">
        <v>1.1724938770251401</v>
      </c>
      <c r="DD221">
        <v>1.1850428496490899</v>
      </c>
      <c r="DE221">
        <v>1.14143067066242</v>
      </c>
      <c r="DF221">
        <v>1.14016194728724</v>
      </c>
      <c r="DG221">
        <v>1.15895560119184</v>
      </c>
      <c r="DH221">
        <v>1.11088100645062</v>
      </c>
      <c r="DI221">
        <v>1.20376748965514</v>
      </c>
      <c r="DJ221">
        <v>1.1865982654470399</v>
      </c>
      <c r="DK221">
        <v>1.1964762787962</v>
      </c>
      <c r="DL221">
        <v>1.1780274455754001</v>
      </c>
      <c r="DM221">
        <v>1.24233018896558</v>
      </c>
      <c r="DN221">
        <v>1.1200126386929199</v>
      </c>
    </row>
    <row r="222" spans="1:118" x14ac:dyDescent="0.45">
      <c r="A222" t="s">
        <v>186</v>
      </c>
      <c r="B222" t="s">
        <v>54</v>
      </c>
      <c r="C222" t="s">
        <v>231</v>
      </c>
      <c r="D222">
        <v>50</v>
      </c>
      <c r="E222" s="1" cm="1">
        <f t="array" ref="E222">SUMPRODUCT($H222:$DN222,$H$2:$DN$2)/SUMPRODUCT(--($H222:$DN222&lt;&gt;""),$H$2:$DN$2)</f>
        <v>1.0997292987145491</v>
      </c>
      <c r="F222" s="1" cm="1">
        <f t="array" ref="F222">SUMPRODUCT($H222:$DN222,$G$2:$DM$2)/SUMPRODUCT(--($H222:$DN222&lt;&gt;""),$G$2:$DM$2)</f>
        <v>1.095477815673884</v>
      </c>
      <c r="G222" s="1" cm="1">
        <f t="array" ref="G222">SUMPRODUCT($H222:$DN222,$F$2:$DL$2)/SUMPRODUCT(--($H222:$DN222&lt;&gt;""),$F$2:$DL$2)</f>
        <v>1.0898788347879642</v>
      </c>
      <c r="H222">
        <v>1.03090339724513</v>
      </c>
      <c r="I222">
        <v>1.0027702841157899</v>
      </c>
      <c r="J222">
        <v>1.02792890431277</v>
      </c>
      <c r="K222">
        <v>1.0393838858234301</v>
      </c>
      <c r="L222">
        <v>1.03157068193549</v>
      </c>
      <c r="M222">
        <v>1.02104245813828</v>
      </c>
      <c r="N222">
        <v>1.1561980148912401</v>
      </c>
      <c r="O222">
        <v>1.21253371792864</v>
      </c>
      <c r="P222">
        <v>1.10543427424094</v>
      </c>
      <c r="Q222">
        <v>1.12860531926398</v>
      </c>
      <c r="R222">
        <v>1.20572239082155</v>
      </c>
      <c r="S222">
        <v>1.0803615415197501</v>
      </c>
      <c r="T222">
        <v>1.21821437550019</v>
      </c>
      <c r="U222">
        <v>1.20365308567698</v>
      </c>
      <c r="V222">
        <v>1.2261473282053601</v>
      </c>
      <c r="W222">
        <v>1.2931388895864</v>
      </c>
      <c r="X222">
        <v>1.33276288672395</v>
      </c>
      <c r="Y222">
        <v>1.2779076705653101</v>
      </c>
      <c r="Z222">
        <v>1.4192285620637</v>
      </c>
      <c r="AA222">
        <v>1.41356792785797</v>
      </c>
      <c r="AB222">
        <v>1.2875947555317</v>
      </c>
      <c r="AC222">
        <v>1.0035245121960601</v>
      </c>
      <c r="AD222">
        <v>1.00899616639503</v>
      </c>
      <c r="AE222">
        <v>1.00349153755277</v>
      </c>
      <c r="AF222">
        <v>1.14842536955802</v>
      </c>
      <c r="AG222">
        <v>1.15922892494458</v>
      </c>
      <c r="AH222">
        <v>1.1343347852130601</v>
      </c>
      <c r="AI222">
        <v>1.14632421828827</v>
      </c>
      <c r="AJ222">
        <v>1.05852793826179</v>
      </c>
      <c r="AK222">
        <v>1.16017446526685</v>
      </c>
      <c r="AL222">
        <v>0.98126899000370305</v>
      </c>
      <c r="AM222">
        <v>0.91470734915724605</v>
      </c>
      <c r="AN222">
        <v>0.97838607167982095</v>
      </c>
      <c r="AO222">
        <v>1.1389048802700099</v>
      </c>
      <c r="AP222">
        <v>1.18340242251774</v>
      </c>
      <c r="AQ222">
        <v>1.1260991534087901</v>
      </c>
      <c r="AR222">
        <v>1.14859169689813</v>
      </c>
      <c r="AS222">
        <v>1.16386868455827</v>
      </c>
      <c r="AT222">
        <v>1.1862633569498</v>
      </c>
      <c r="AU222">
        <v>1.1525276238831399</v>
      </c>
      <c r="AV222">
        <v>1.15784124785835</v>
      </c>
      <c r="AW222">
        <v>1.14840202193916</v>
      </c>
      <c r="AX222">
        <v>1.1700672351749399</v>
      </c>
      <c r="AY222">
        <v>1.1231152973676399</v>
      </c>
      <c r="AZ222">
        <v>1.1701069282855501</v>
      </c>
      <c r="BA222">
        <v>0.97013534558426395</v>
      </c>
      <c r="BB222">
        <v>0.97459807522264896</v>
      </c>
      <c r="BC222">
        <v>0.96091213427269495</v>
      </c>
      <c r="BD222">
        <v>1.14953469420131</v>
      </c>
      <c r="BE222">
        <v>1.0856539132115299</v>
      </c>
      <c r="BF222">
        <v>1.1507494468739199</v>
      </c>
      <c r="BG222">
        <v>1.1729389627218301</v>
      </c>
      <c r="BH222">
        <v>1.1831498167191901</v>
      </c>
      <c r="BI222">
        <v>1.1480778933581799</v>
      </c>
      <c r="BJ222">
        <v>1.11203009193603</v>
      </c>
      <c r="BK222">
        <v>1.12089303631455</v>
      </c>
      <c r="BL222">
        <v>1.08698867295413</v>
      </c>
      <c r="BM222">
        <v>0.985756061564941</v>
      </c>
      <c r="BN222">
        <v>0.92303729666344903</v>
      </c>
      <c r="BO222">
        <v>0.99060915094683799</v>
      </c>
      <c r="BP222">
        <v>1.15182412016011</v>
      </c>
      <c r="BQ222">
        <v>1.1662337381575201</v>
      </c>
      <c r="BR222">
        <v>1.1495190668699899</v>
      </c>
      <c r="BS222">
        <v>1.0314866945158601</v>
      </c>
      <c r="BT222">
        <v>1.0063718733995399</v>
      </c>
      <c r="BU222">
        <v>1.05006151168507</v>
      </c>
      <c r="BV222">
        <v>1.12682835583673</v>
      </c>
      <c r="BW222">
        <v>1.11947369214218</v>
      </c>
      <c r="BX222">
        <v>1.1482110574581399</v>
      </c>
      <c r="BY222">
        <v>1.0097897354160099</v>
      </c>
      <c r="BZ222">
        <v>0.97664866739757705</v>
      </c>
      <c r="CA222">
        <v>1.0085301400405999</v>
      </c>
      <c r="CB222">
        <v>1.11694923810877</v>
      </c>
      <c r="CC222">
        <v>1.1516507340886399</v>
      </c>
      <c r="CD222">
        <v>1.11207259106251</v>
      </c>
      <c r="CE222">
        <v>1.12762108613056</v>
      </c>
      <c r="CF222">
        <v>1.0809353206822001</v>
      </c>
      <c r="CG222">
        <v>1.1118156269894499</v>
      </c>
      <c r="CH222">
        <v>1.0985086004821101</v>
      </c>
      <c r="CI222">
        <v>1.1262082402140201</v>
      </c>
      <c r="CJ222">
        <v>1.0738783109499399</v>
      </c>
      <c r="CK222">
        <v>0.98789720037741402</v>
      </c>
      <c r="CL222">
        <v>1.01447753970068</v>
      </c>
      <c r="CM222">
        <v>0.95016385756487798</v>
      </c>
      <c r="CN222">
        <v>1.0488845938161899</v>
      </c>
      <c r="CO222">
        <v>1.08776535236404</v>
      </c>
      <c r="CP222">
        <v>0.99339068970454203</v>
      </c>
      <c r="CQ222">
        <v>0.99566580812440797</v>
      </c>
      <c r="CR222">
        <v>1.0386530678923001</v>
      </c>
      <c r="CS222">
        <v>0.96489926789521496</v>
      </c>
      <c r="CT222">
        <v>1.09757975912673</v>
      </c>
      <c r="CU222">
        <v>1.1358770202403901</v>
      </c>
      <c r="CV222">
        <v>1.05992905040254</v>
      </c>
      <c r="CW222">
        <v>1.21146953278698</v>
      </c>
      <c r="CX222">
        <v>1.1787676006327401</v>
      </c>
      <c r="CY222">
        <v>1.20259627077661</v>
      </c>
      <c r="CZ222">
        <v>1.1635007374792501</v>
      </c>
      <c r="DA222">
        <v>1.1634300268043001</v>
      </c>
      <c r="DB222">
        <v>1.15891240034912</v>
      </c>
      <c r="DC222">
        <v>1.13066863569333</v>
      </c>
      <c r="DD222">
        <v>1.14354800742054</v>
      </c>
      <c r="DE222">
        <v>1.1017701582991299</v>
      </c>
      <c r="DF222">
        <v>1.09770901326198</v>
      </c>
      <c r="DG222">
        <v>1.11904774838876</v>
      </c>
      <c r="DH222">
        <v>1.06327614831604</v>
      </c>
      <c r="DI222">
        <v>1.1493500487533399</v>
      </c>
      <c r="DJ222">
        <v>1.1372733314812</v>
      </c>
      <c r="DK222">
        <v>1.1301033122751001</v>
      </c>
      <c r="DL222">
        <v>1.1425065858952499</v>
      </c>
      <c r="DM222">
        <v>1.19753928384371</v>
      </c>
      <c r="DN222">
        <v>1.0880244182037599</v>
      </c>
    </row>
    <row r="223" spans="1:118" x14ac:dyDescent="0.45">
      <c r="A223" t="s">
        <v>144</v>
      </c>
      <c r="B223" t="s">
        <v>127</v>
      </c>
      <c r="C223" t="s">
        <v>64</v>
      </c>
      <c r="D223">
        <v>30</v>
      </c>
      <c r="E223" s="1" cm="1">
        <f t="array" ref="E223">SUMPRODUCT($H223:$DN223,$H$2:$DN$2)/SUMPRODUCT(--($H223:$DN223&lt;&gt;""),$H$2:$DN$2)</f>
        <v>1.4240857602107675</v>
      </c>
      <c r="F223" s="1" cm="1">
        <f t="array" ref="F223">SUMPRODUCT($H223:$DN223,$G$2:$DM$2)/SUMPRODUCT(--($H223:$DN223&lt;&gt;""),$G$2:$DM$2)</f>
        <v>1.3573689138882137</v>
      </c>
      <c r="G223" s="1" cm="1">
        <f t="array" ref="G223">SUMPRODUCT($H223:$DN223,$F$2:$DL$2)/SUMPRODUCT(--($H223:$DN223&lt;&gt;""),$F$2:$DL$2)</f>
        <v>1.4368973192252028</v>
      </c>
      <c r="H223">
        <v>1.3517913037593201</v>
      </c>
      <c r="I223">
        <v>1.23841673074139</v>
      </c>
      <c r="J223">
        <v>1.3528392310280799</v>
      </c>
      <c r="K223">
        <v>1.37365860455545</v>
      </c>
      <c r="L223">
        <v>1.2985427294735099</v>
      </c>
      <c r="M223">
        <v>1.37365860455545</v>
      </c>
      <c r="N223">
        <v>1.49046625719896</v>
      </c>
      <c r="O223">
        <v>1.5807801344766801</v>
      </c>
      <c r="P223">
        <v>1.48944039333478</v>
      </c>
      <c r="Q223">
        <v>1.4210924296432199</v>
      </c>
      <c r="R223">
        <v>1.5421378929512299</v>
      </c>
      <c r="S223">
        <v>1.42051336973267</v>
      </c>
      <c r="T223">
        <v>1.5146316495728001</v>
      </c>
      <c r="U223">
        <v>1.4684864975963601</v>
      </c>
      <c r="V223">
        <v>1.52961160795024</v>
      </c>
      <c r="W223">
        <v>1.6473346876285599</v>
      </c>
      <c r="X223">
        <v>1.6518176026912501</v>
      </c>
      <c r="Y223">
        <v>1.6475826257181201</v>
      </c>
      <c r="Z223">
        <v>1.6616100210770099</v>
      </c>
      <c r="AA223">
        <v>1.6160445569777799</v>
      </c>
      <c r="AB223">
        <v>1.6608515878833101</v>
      </c>
      <c r="AC223">
        <v>1.3277809161851499</v>
      </c>
      <c r="AD223">
        <v>1.2591457986316099</v>
      </c>
      <c r="AE223">
        <v>1.3262516903955901</v>
      </c>
      <c r="AF223">
        <v>1.4404638974514801</v>
      </c>
      <c r="AG223">
        <v>1.41026730564683</v>
      </c>
      <c r="AH223">
        <v>1.4409186593249601</v>
      </c>
      <c r="AI223">
        <v>1.54211988859093</v>
      </c>
      <c r="AJ223">
        <v>1.3177182035941499</v>
      </c>
      <c r="AK223">
        <v>1.5498910461907101</v>
      </c>
      <c r="AL223">
        <v>1.9966771365517999</v>
      </c>
      <c r="AM223">
        <v>1.2442723670751299</v>
      </c>
      <c r="AN223">
        <v>1.9841060466512199</v>
      </c>
      <c r="AO223">
        <v>1.40346569899673</v>
      </c>
      <c r="AP223">
        <v>1.40196030009532</v>
      </c>
      <c r="AQ223">
        <v>1.4343367986611999</v>
      </c>
      <c r="AR223">
        <v>1.4287944796612499</v>
      </c>
      <c r="AS223">
        <v>1.40540192657768</v>
      </c>
      <c r="AT223">
        <v>1.4911296357670101</v>
      </c>
      <c r="AU223">
        <v>1.4686168921917799</v>
      </c>
      <c r="AV223">
        <v>1.43735907136713</v>
      </c>
      <c r="AW223">
        <v>1.46682094121692</v>
      </c>
      <c r="AX223">
        <v>1.54024518474752</v>
      </c>
      <c r="AY223">
        <v>1.38378329612512</v>
      </c>
      <c r="AZ223">
        <v>1.5373039194901501</v>
      </c>
      <c r="BA223">
        <v>1.2467097538543099</v>
      </c>
      <c r="BB223">
        <v>1.2112523533089501</v>
      </c>
      <c r="BC223">
        <v>1.2456613554673099</v>
      </c>
      <c r="BD223">
        <v>1.4085332975756799</v>
      </c>
      <c r="BE223">
        <v>1.3418736817122601</v>
      </c>
      <c r="BF223">
        <v>1.40221200065597</v>
      </c>
      <c r="BG223">
        <v>1.42379506999386</v>
      </c>
      <c r="BH223">
        <v>1.43717402060126</v>
      </c>
      <c r="BI223">
        <v>1.4231544999263801</v>
      </c>
      <c r="BJ223">
        <v>1.4171192683529199</v>
      </c>
      <c r="BK223">
        <v>1.40928438592244</v>
      </c>
      <c r="BL223">
        <v>1.42863703705903</v>
      </c>
      <c r="BM223">
        <v>1.4457434735399799</v>
      </c>
      <c r="BN223">
        <v>1.15248912309087</v>
      </c>
      <c r="BO223">
        <v>1.49875016198982</v>
      </c>
      <c r="BP223">
        <v>1.4729200723062601</v>
      </c>
      <c r="BQ223">
        <v>1.46391255398441</v>
      </c>
      <c r="BR223">
        <v>1.50840427318731</v>
      </c>
      <c r="BS223">
        <v>1.2888849604749999</v>
      </c>
      <c r="BT223">
        <v>1.19325288355221</v>
      </c>
      <c r="BU223">
        <v>1.32803737019012</v>
      </c>
      <c r="BV223">
        <v>1.40364777491444</v>
      </c>
      <c r="BW223">
        <v>1.33994580580803</v>
      </c>
      <c r="BX223">
        <v>1.42363057334129</v>
      </c>
      <c r="BY223">
        <v>1.36098657410859</v>
      </c>
      <c r="BZ223">
        <v>1.2191181986383799</v>
      </c>
      <c r="CA223">
        <v>1.36976671526463</v>
      </c>
      <c r="CB223">
        <v>1.4493220762949599</v>
      </c>
      <c r="CC223">
        <v>1.39901578661966</v>
      </c>
      <c r="CD223">
        <v>1.4493220762949599</v>
      </c>
      <c r="CE223">
        <v>1.4210813885715401</v>
      </c>
      <c r="CF223">
        <v>1.3594408155790201</v>
      </c>
      <c r="CG223">
        <v>1.4210813885715401</v>
      </c>
      <c r="CH223">
        <v>1.3910285502356099</v>
      </c>
      <c r="CI223">
        <v>1.38017854473241</v>
      </c>
      <c r="CJ223">
        <v>1.3910285502356099</v>
      </c>
      <c r="CK223">
        <v>1.3381654512697101</v>
      </c>
      <c r="CL223">
        <v>1.3127848859773401</v>
      </c>
      <c r="CM223">
        <v>1.3381654512697101</v>
      </c>
      <c r="CN223">
        <v>1.3613687007517199</v>
      </c>
      <c r="CO223">
        <v>1.39351258987563</v>
      </c>
      <c r="CP223">
        <v>1.3613687007517199</v>
      </c>
      <c r="CQ223">
        <v>1.3096140267693199</v>
      </c>
      <c r="CR223">
        <v>1.3269090491437601</v>
      </c>
      <c r="CS223">
        <v>1.3089552315089501</v>
      </c>
      <c r="CT223">
        <v>1.43143651324782</v>
      </c>
      <c r="CU223">
        <v>1.45857077242926</v>
      </c>
      <c r="CV223">
        <v>1.43296971264452</v>
      </c>
      <c r="CW223">
        <v>1.47290052299449</v>
      </c>
      <c r="CX223">
        <v>1.42773021201911</v>
      </c>
      <c r="CY223">
        <v>1.47290052299449</v>
      </c>
      <c r="CZ223">
        <v>1.4878900939430599</v>
      </c>
      <c r="DA223">
        <v>1.46264210312899</v>
      </c>
      <c r="DB223">
        <v>1.51451369684381</v>
      </c>
      <c r="DC223">
        <v>1.45774981749062</v>
      </c>
      <c r="DD223">
        <v>1.44996701125171</v>
      </c>
      <c r="DE223">
        <v>1.46471496448716</v>
      </c>
      <c r="DF223">
        <v>1.4197745264288</v>
      </c>
      <c r="DG223">
        <v>1.4215675497572799</v>
      </c>
      <c r="DH223">
        <v>1.4250313867846001</v>
      </c>
      <c r="DI223">
        <v>1.4602697088269101</v>
      </c>
      <c r="DJ223">
        <v>1.4272162837586699</v>
      </c>
      <c r="DK223">
        <v>1.46611584842766</v>
      </c>
      <c r="DL223">
        <v>1.4251835295417701</v>
      </c>
      <c r="DM223">
        <v>1.4992963890227</v>
      </c>
      <c r="DN223">
        <v>1.4251835295417701</v>
      </c>
    </row>
    <row r="224" spans="1:118" x14ac:dyDescent="0.45">
      <c r="A224" t="s">
        <v>144</v>
      </c>
      <c r="B224" t="s">
        <v>127</v>
      </c>
      <c r="C224" t="s">
        <v>64</v>
      </c>
      <c r="D224">
        <v>35</v>
      </c>
      <c r="E224" s="1" cm="1">
        <f t="array" ref="E224">SUMPRODUCT($H224:$DN224,$H$2:$DN$2)/SUMPRODUCT(--($H224:$DN224&lt;&gt;""),$H$2:$DN$2)</f>
        <v>1.3428849326884817</v>
      </c>
      <c r="F224" s="1" cm="1">
        <f t="array" ref="F224">SUMPRODUCT($H224:$DN224,$G$2:$DM$2)/SUMPRODUCT(--($H224:$DN224&lt;&gt;""),$G$2:$DM$2)</f>
        <v>1.2884466846262024</v>
      </c>
      <c r="G224" s="1" cm="1">
        <f t="array" ref="G224">SUMPRODUCT($H224:$DN224,$F$2:$DL$2)/SUMPRODUCT(--($H224:$DN224&lt;&gt;""),$F$2:$DL$2)</f>
        <v>1.3503760902984221</v>
      </c>
      <c r="H224">
        <v>1.2634833277248301</v>
      </c>
      <c r="I224">
        <v>1.1793219421315899</v>
      </c>
      <c r="J224">
        <v>1.2646384587474599</v>
      </c>
      <c r="K224">
        <v>1.2398514486521801</v>
      </c>
      <c r="L224">
        <v>1.19181318498827</v>
      </c>
      <c r="M224">
        <v>1.2398514486521801</v>
      </c>
      <c r="N224">
        <v>1.38481227691057</v>
      </c>
      <c r="O224">
        <v>1.46262692840216</v>
      </c>
      <c r="P224">
        <v>1.38301585687553</v>
      </c>
      <c r="Q224">
        <v>1.3543683445855701</v>
      </c>
      <c r="R224">
        <v>1.4755912873529899</v>
      </c>
      <c r="S224">
        <v>1.3517098096949101</v>
      </c>
      <c r="T224">
        <v>1.4368601952398901</v>
      </c>
      <c r="U224">
        <v>1.4027702422008099</v>
      </c>
      <c r="V224">
        <v>1.44279428292446</v>
      </c>
      <c r="W224">
        <v>1.52833294661275</v>
      </c>
      <c r="X224">
        <v>1.5883939053621701</v>
      </c>
      <c r="Y224">
        <v>1.52817727654404</v>
      </c>
      <c r="Z224">
        <v>1.5924481975985401</v>
      </c>
      <c r="AA224">
        <v>1.56360828923282</v>
      </c>
      <c r="AB224">
        <v>1.5918725662515201</v>
      </c>
      <c r="AC224">
        <v>1.2507450275234999</v>
      </c>
      <c r="AD224">
        <v>1.19740188298744</v>
      </c>
      <c r="AE224">
        <v>1.2490412426611801</v>
      </c>
      <c r="AF224">
        <v>1.37087643520478</v>
      </c>
      <c r="AG224">
        <v>1.35834599491481</v>
      </c>
      <c r="AH224">
        <v>1.3723605528803799</v>
      </c>
      <c r="AI224">
        <v>1.4475973693858999</v>
      </c>
      <c r="AJ224">
        <v>1.23313773711782</v>
      </c>
      <c r="AK224">
        <v>1.4403973811967099</v>
      </c>
      <c r="AL224">
        <v>1.8960750321117701</v>
      </c>
      <c r="AM224">
        <v>1.1898737074407</v>
      </c>
      <c r="AN224">
        <v>1.8913064503028001</v>
      </c>
      <c r="AO224">
        <v>1.3411952329843999</v>
      </c>
      <c r="AP224">
        <v>1.3517209707181701</v>
      </c>
      <c r="AQ224">
        <v>1.3425875365226401</v>
      </c>
      <c r="AR224">
        <v>1.361333418669</v>
      </c>
      <c r="AS224">
        <v>1.34475060500082</v>
      </c>
      <c r="AT224">
        <v>1.3976445808309801</v>
      </c>
      <c r="AU224">
        <v>1.35602039327604</v>
      </c>
      <c r="AV224">
        <v>1.31949836609164</v>
      </c>
      <c r="AW224">
        <v>1.3601042158044701</v>
      </c>
      <c r="AX224">
        <v>1.4604017150188999</v>
      </c>
      <c r="AY224">
        <v>1.33412387338393</v>
      </c>
      <c r="AZ224">
        <v>1.45668513788545</v>
      </c>
      <c r="BA224">
        <v>1.17324223297733</v>
      </c>
      <c r="BB224">
        <v>1.1661089255480399</v>
      </c>
      <c r="BC224">
        <v>1.1713418836173799</v>
      </c>
      <c r="BD224">
        <v>1.2973632828791699</v>
      </c>
      <c r="BE224">
        <v>1.2576697787779001</v>
      </c>
      <c r="BF224">
        <v>1.31497505620969</v>
      </c>
      <c r="BG224">
        <v>1.34997710859338</v>
      </c>
      <c r="BH224">
        <v>1.35329229133365</v>
      </c>
      <c r="BI224">
        <v>1.35186330542415</v>
      </c>
      <c r="BJ224">
        <v>1.3726376825368001</v>
      </c>
      <c r="BK224">
        <v>1.3566083014183099</v>
      </c>
      <c r="BL224">
        <v>1.37082747379107</v>
      </c>
      <c r="BM224">
        <v>1.38512861048586</v>
      </c>
      <c r="BN224">
        <v>1.0986935599135801</v>
      </c>
      <c r="BO224">
        <v>1.43243435794781</v>
      </c>
      <c r="BP224">
        <v>1.39389171687473</v>
      </c>
      <c r="BQ224">
        <v>1.3907769597775601</v>
      </c>
      <c r="BR224">
        <v>1.4184824996549299</v>
      </c>
      <c r="BS224">
        <v>1.2337817987559001</v>
      </c>
      <c r="BT224">
        <v>1.1333364406769</v>
      </c>
      <c r="BU224">
        <v>1.23429928179807</v>
      </c>
      <c r="BV224">
        <v>1.32491752065514</v>
      </c>
      <c r="BW224">
        <v>1.2880758463737301</v>
      </c>
      <c r="BX224">
        <v>1.3353123838849199</v>
      </c>
      <c r="BY224">
        <v>1.26153390532568</v>
      </c>
      <c r="BZ224">
        <v>1.12798559247251</v>
      </c>
      <c r="CA224">
        <v>1.2611939165564701</v>
      </c>
      <c r="CB224">
        <v>1.3737104636074899</v>
      </c>
      <c r="CC224">
        <v>1.38366864881848</v>
      </c>
      <c r="CD224">
        <v>1.3737104636074899</v>
      </c>
      <c r="CE224">
        <v>1.33830686538701</v>
      </c>
      <c r="CF224">
        <v>1.2805387920383899</v>
      </c>
      <c r="CG224">
        <v>1.33830686538701</v>
      </c>
      <c r="CH224">
        <v>1.3212534929150701</v>
      </c>
      <c r="CI224">
        <v>1.33591872168385</v>
      </c>
      <c r="CJ224">
        <v>1.3212534929150701</v>
      </c>
      <c r="CK224">
        <v>1.2505359939701599</v>
      </c>
      <c r="CL224">
        <v>1.2376000456866401</v>
      </c>
      <c r="CM224">
        <v>1.2505359939701599</v>
      </c>
      <c r="CN224">
        <v>1.2612574166875701</v>
      </c>
      <c r="CO224">
        <v>1.3112486420676399</v>
      </c>
      <c r="CP224">
        <v>1.2612574166875701</v>
      </c>
      <c r="CQ224">
        <v>1.29586092770943</v>
      </c>
      <c r="CR224">
        <v>1.2787042198006999</v>
      </c>
      <c r="CS224">
        <v>1.29586092770943</v>
      </c>
      <c r="CT224">
        <v>1.36179029392767</v>
      </c>
      <c r="CU224">
        <v>1.40571428277414</v>
      </c>
      <c r="CV224">
        <v>1.36127645474287</v>
      </c>
      <c r="CW224">
        <v>1.37856193378827</v>
      </c>
      <c r="CX224">
        <v>1.36808077358729</v>
      </c>
      <c r="CY224">
        <v>1.37856193378827</v>
      </c>
      <c r="CZ224">
        <v>1.3777519529895501</v>
      </c>
      <c r="DA224">
        <v>1.37849034197625</v>
      </c>
      <c r="DB224">
        <v>1.4424116136204901</v>
      </c>
      <c r="DC224">
        <v>1.31376251659243</v>
      </c>
      <c r="DD224">
        <v>1.3219123611396999</v>
      </c>
      <c r="DE224">
        <v>1.3313638758297499</v>
      </c>
      <c r="DF224">
        <v>1.3017145208615599</v>
      </c>
      <c r="DG224">
        <v>1.29835748411487</v>
      </c>
      <c r="DH224">
        <v>1.3017145208615599</v>
      </c>
      <c r="DI224">
        <v>1.36137419235782</v>
      </c>
      <c r="DJ224">
        <v>1.3424416914683901</v>
      </c>
      <c r="DK224">
        <v>1.3824664549857</v>
      </c>
      <c r="DL224">
        <v>1.4201440842122901</v>
      </c>
      <c r="DM224">
        <v>1.4982517979396699</v>
      </c>
      <c r="DN224">
        <v>1.4201440842122901</v>
      </c>
    </row>
    <row r="225" spans="1:118" x14ac:dyDescent="0.45">
      <c r="A225" t="s">
        <v>144</v>
      </c>
      <c r="B225" t="s">
        <v>127</v>
      </c>
      <c r="C225" t="s">
        <v>64</v>
      </c>
      <c r="D225">
        <v>40</v>
      </c>
      <c r="E225" s="1" cm="1">
        <f t="array" ref="E225">SUMPRODUCT($H225:$DN225,$H$2:$DN$2)/SUMPRODUCT(--($H225:$DN225&lt;&gt;""),$H$2:$DN$2)</f>
        <v>1.2687387494255313</v>
      </c>
      <c r="F225" s="1" cm="1">
        <f t="array" ref="F225">SUMPRODUCT($H225:$DN225,$G$2:$DM$2)/SUMPRODUCT(--($H225:$DN225&lt;&gt;""),$G$2:$DM$2)</f>
        <v>1.2288272758683263</v>
      </c>
      <c r="G225" s="1" cm="1">
        <f t="array" ref="G225">SUMPRODUCT($H225:$DN225,$F$2:$DL$2)/SUMPRODUCT(--($H225:$DN225&lt;&gt;""),$F$2:$DL$2)</f>
        <v>1.2742650485395428</v>
      </c>
      <c r="H225">
        <v>1.17950730451881</v>
      </c>
      <c r="I225">
        <v>1.1327864422265199</v>
      </c>
      <c r="J225">
        <v>1.1806200898236801</v>
      </c>
      <c r="K225">
        <v>1.1821061237361801</v>
      </c>
      <c r="L225">
        <v>1.1433520413743199</v>
      </c>
      <c r="M225">
        <v>1.1822616290480701</v>
      </c>
      <c r="N225">
        <v>1.3400936835364801</v>
      </c>
      <c r="O225">
        <v>1.42225039466619</v>
      </c>
      <c r="P225">
        <v>1.34229360921195</v>
      </c>
      <c r="Q225">
        <v>1.3096754098583301</v>
      </c>
      <c r="R225">
        <v>1.42958273101664</v>
      </c>
      <c r="S225">
        <v>1.30765122872605</v>
      </c>
      <c r="T225">
        <v>1.36445864186613</v>
      </c>
      <c r="U225">
        <v>1.34776748950804</v>
      </c>
      <c r="V225">
        <v>1.3688392685427799</v>
      </c>
      <c r="W225">
        <v>1.44853370061847</v>
      </c>
      <c r="X225">
        <v>1.50103847547014</v>
      </c>
      <c r="Y225">
        <v>1.44855409825756</v>
      </c>
      <c r="Z225">
        <v>1.5227780647684199</v>
      </c>
      <c r="AA225">
        <v>1.50244844864169</v>
      </c>
      <c r="AB225">
        <v>1.52230681080079</v>
      </c>
      <c r="AC225">
        <v>1.1854822972458201</v>
      </c>
      <c r="AD225">
        <v>1.1444060048890701</v>
      </c>
      <c r="AE225">
        <v>1.1862031813480001</v>
      </c>
      <c r="AF225">
        <v>1.2896824859115801</v>
      </c>
      <c r="AG225">
        <v>1.2600515924319899</v>
      </c>
      <c r="AH225">
        <v>1.2890120573700199</v>
      </c>
      <c r="AI225">
        <v>1.3969770337049101</v>
      </c>
      <c r="AJ225">
        <v>1.18889759131822</v>
      </c>
      <c r="AK225">
        <v>1.3975486732911899</v>
      </c>
      <c r="AL225">
        <v>1.4357834310109501</v>
      </c>
      <c r="AM225">
        <v>1.10828423638674</v>
      </c>
      <c r="AN225">
        <v>1.4338404963592799</v>
      </c>
      <c r="AO225">
        <v>1.29154779166444</v>
      </c>
      <c r="AP225">
        <v>1.3148400370309801</v>
      </c>
      <c r="AQ225">
        <v>1.2901888056351101</v>
      </c>
      <c r="AR225">
        <v>1.30052854041586</v>
      </c>
      <c r="AS225">
        <v>1.295062421918</v>
      </c>
      <c r="AT225">
        <v>1.3068616242195901</v>
      </c>
      <c r="AU225">
        <v>1.28723291803739</v>
      </c>
      <c r="AV225">
        <v>1.26004297692125</v>
      </c>
      <c r="AW225">
        <v>1.29254285107037</v>
      </c>
      <c r="AX225">
        <v>1.3512144363555201</v>
      </c>
      <c r="AY225">
        <v>1.2810643238091299</v>
      </c>
      <c r="AZ225">
        <v>1.3471378559590499</v>
      </c>
      <c r="BA225">
        <v>1.12470217616424</v>
      </c>
      <c r="BB225">
        <v>1.11821371964301</v>
      </c>
      <c r="BC225">
        <v>1.12448948867954</v>
      </c>
      <c r="BD225">
        <v>1.2266021769984501</v>
      </c>
      <c r="BE225">
        <v>1.2010178338106701</v>
      </c>
      <c r="BF225">
        <v>1.24834798735765</v>
      </c>
      <c r="BG225">
        <v>1.3050053106259101</v>
      </c>
      <c r="BH225">
        <v>1.30502116820096</v>
      </c>
      <c r="BI225">
        <v>1.30775702719654</v>
      </c>
      <c r="BJ225">
        <v>1.3127604619126001</v>
      </c>
      <c r="BK225">
        <v>1.3026147294660999</v>
      </c>
      <c r="BL225">
        <v>1.31364794434635</v>
      </c>
      <c r="BM225">
        <v>1.3260403049560701</v>
      </c>
      <c r="BN225">
        <v>1.04778715606257</v>
      </c>
      <c r="BO225">
        <v>1.37776404970791</v>
      </c>
      <c r="BP225">
        <v>1.27268833637381</v>
      </c>
      <c r="BQ225">
        <v>1.2849342541794699</v>
      </c>
      <c r="BR225">
        <v>1.2787648566263801</v>
      </c>
      <c r="BS225">
        <v>1.1786246014652899</v>
      </c>
      <c r="BT225">
        <v>1.0762845689735701</v>
      </c>
      <c r="BU225">
        <v>1.1819853038752299</v>
      </c>
      <c r="BV225">
        <v>1.252576036317</v>
      </c>
      <c r="BW225">
        <v>1.2282760999951201</v>
      </c>
      <c r="BX225">
        <v>1.24993838254546</v>
      </c>
      <c r="BY225">
        <v>1.1925034084344901</v>
      </c>
      <c r="BZ225">
        <v>1.07723212115386</v>
      </c>
      <c r="CA225">
        <v>1.1897448493656999</v>
      </c>
      <c r="CB225">
        <v>1.27721563595497</v>
      </c>
      <c r="CC225">
        <v>1.27134358504204</v>
      </c>
      <c r="CD225">
        <v>1.27721563595497</v>
      </c>
      <c r="CE225">
        <v>1.2576440548137899</v>
      </c>
      <c r="CF225">
        <v>1.2613147563524501</v>
      </c>
      <c r="CG225">
        <v>1.2576440548137899</v>
      </c>
      <c r="CH225">
        <v>1.2344012579466099</v>
      </c>
      <c r="CI225">
        <v>1.2692284701280501</v>
      </c>
      <c r="CJ225">
        <v>1.2344012579466099</v>
      </c>
      <c r="CK225">
        <v>1.1873923495841101</v>
      </c>
      <c r="CL225">
        <v>1.1665101044249599</v>
      </c>
      <c r="CM225">
        <v>1.1873923495841101</v>
      </c>
      <c r="CN225">
        <v>1.25228034442461</v>
      </c>
      <c r="CO225">
        <v>1.30137990985592</v>
      </c>
      <c r="CP225">
        <v>1.25228034442461</v>
      </c>
      <c r="CQ225">
        <v>1.1858317226274599</v>
      </c>
      <c r="CR225">
        <v>1.18223964166871</v>
      </c>
      <c r="CS225">
        <v>1.1858317226274599</v>
      </c>
      <c r="CT225">
        <v>1.28116745086026</v>
      </c>
      <c r="CU225">
        <v>1.32031510210409</v>
      </c>
      <c r="CV225">
        <v>1.28288287793849</v>
      </c>
      <c r="CW225">
        <v>1.3067579468168999</v>
      </c>
      <c r="CX225">
        <v>1.3007227985302201</v>
      </c>
      <c r="CY225">
        <v>1.3067579468168999</v>
      </c>
      <c r="CZ225">
        <v>1.33087745372761</v>
      </c>
      <c r="DA225">
        <v>1.3636788539478399</v>
      </c>
      <c r="DB225">
        <v>1.36939318621184</v>
      </c>
      <c r="DC225">
        <v>1.2554516076433999</v>
      </c>
      <c r="DD225">
        <v>1.3088884790739199</v>
      </c>
      <c r="DE225">
        <v>1.26569879087212</v>
      </c>
      <c r="DF225">
        <v>1.2681552310834201</v>
      </c>
      <c r="DG225">
        <v>1.28079366668654</v>
      </c>
      <c r="DH225">
        <v>1.2681552310834201</v>
      </c>
      <c r="DI225">
        <v>1.2632183024280199</v>
      </c>
      <c r="DJ225">
        <v>1.2618317131883701</v>
      </c>
      <c r="DK225">
        <v>1.28928567831906</v>
      </c>
      <c r="DL225">
        <v>1.28620615856111</v>
      </c>
      <c r="DM225">
        <v>1.3735725242287</v>
      </c>
      <c r="DN225">
        <v>1.28620615856111</v>
      </c>
    </row>
    <row r="226" spans="1:118" x14ac:dyDescent="0.45">
      <c r="A226" t="s">
        <v>144</v>
      </c>
      <c r="B226" t="s">
        <v>127</v>
      </c>
      <c r="C226" t="s">
        <v>64</v>
      </c>
      <c r="D226">
        <v>45</v>
      </c>
      <c r="E226" s="1" cm="1">
        <f t="array" ref="E226">SUMPRODUCT($H226:$DN226,$H$2:$DN$2)/SUMPRODUCT(--($H226:$DN226&lt;&gt;""),$H$2:$DN$2)</f>
        <v>1.2175590390285806</v>
      </c>
      <c r="F226" s="1" cm="1">
        <f t="array" ref="F226">SUMPRODUCT($H226:$DN226,$G$2:$DM$2)/SUMPRODUCT(--($H226:$DN226&lt;&gt;""),$G$2:$DM$2)</f>
        <v>1.1856643734585379</v>
      </c>
      <c r="G226" s="1" cm="1">
        <f t="array" ref="G226">SUMPRODUCT($H226:$DN226,$F$2:$DL$2)/SUMPRODUCT(--($H226:$DN226&lt;&gt;""),$F$2:$DL$2)</f>
        <v>1.2211046004865946</v>
      </c>
      <c r="H226">
        <v>1.1190124753022399</v>
      </c>
      <c r="I226">
        <v>1.0932664668913801</v>
      </c>
      <c r="J226">
        <v>1.1221239690862099</v>
      </c>
      <c r="K226">
        <v>1.1307285491030099</v>
      </c>
      <c r="L226">
        <v>1.1016892638845399</v>
      </c>
      <c r="M226">
        <v>1.1307267888403201</v>
      </c>
      <c r="N226">
        <v>1.30303121191416</v>
      </c>
      <c r="O226">
        <v>1.3809555335443</v>
      </c>
      <c r="P226">
        <v>1.3046527937294199</v>
      </c>
      <c r="Q226">
        <v>1.2782779915962099</v>
      </c>
      <c r="R226">
        <v>1.39005118233438</v>
      </c>
      <c r="S226">
        <v>1.2759986354163699</v>
      </c>
      <c r="T226">
        <v>1.3056999623459999</v>
      </c>
      <c r="U226">
        <v>1.30185267378889</v>
      </c>
      <c r="V226">
        <v>1.3146892461012001</v>
      </c>
      <c r="W226">
        <v>1.3752415224061401</v>
      </c>
      <c r="X226">
        <v>1.4075092619640801</v>
      </c>
      <c r="Y226">
        <v>1.37531427644014</v>
      </c>
      <c r="Z226">
        <v>1.36979144678291</v>
      </c>
      <c r="AA226">
        <v>1.42011421402807</v>
      </c>
      <c r="AB226">
        <v>1.36979144678291</v>
      </c>
      <c r="AC226">
        <v>1.1004167624569301</v>
      </c>
      <c r="AD226">
        <v>1.0853871621950699</v>
      </c>
      <c r="AE226">
        <v>1.1009580308995901</v>
      </c>
      <c r="AF226">
        <v>1.24447399416841</v>
      </c>
      <c r="AG226">
        <v>1.22776551644098</v>
      </c>
      <c r="AH226">
        <v>1.2443543689877701</v>
      </c>
      <c r="AI226">
        <v>1.2503536896518901</v>
      </c>
      <c r="AJ226">
        <v>1.14972039122753</v>
      </c>
      <c r="AK226">
        <v>1.2722946256193199</v>
      </c>
      <c r="AL226">
        <v>1.20786611212758</v>
      </c>
      <c r="AM226">
        <v>1.0535180810304401</v>
      </c>
      <c r="AN226">
        <v>1.20908236722657</v>
      </c>
      <c r="AO226">
        <v>1.2389892539314</v>
      </c>
      <c r="AP226">
        <v>1.2673281392062401</v>
      </c>
      <c r="AQ226">
        <v>1.2442203121113899</v>
      </c>
      <c r="AR226">
        <v>1.2566755704579999</v>
      </c>
      <c r="AS226">
        <v>1.24939214672887</v>
      </c>
      <c r="AT226">
        <v>1.26263046746301</v>
      </c>
      <c r="AU226">
        <v>1.23822007591653</v>
      </c>
      <c r="AV226">
        <v>1.2186021027913001</v>
      </c>
      <c r="AW226">
        <v>1.2504167432622599</v>
      </c>
      <c r="AX226">
        <v>1.2346708548179199</v>
      </c>
      <c r="AY226">
        <v>1.23535986730403</v>
      </c>
      <c r="AZ226">
        <v>1.2322640351152101</v>
      </c>
      <c r="BA226">
        <v>1.0944842088289199</v>
      </c>
      <c r="BB226">
        <v>1.0807505920445599</v>
      </c>
      <c r="BC226">
        <v>1.09456749793722</v>
      </c>
      <c r="BD226">
        <v>1.1739243669149799</v>
      </c>
      <c r="BE226">
        <v>1.15206983568795</v>
      </c>
      <c r="BF226">
        <v>1.1944798505985099</v>
      </c>
      <c r="BG226">
        <v>1.2605088600877099</v>
      </c>
      <c r="BH226">
        <v>1.25336345576251</v>
      </c>
      <c r="BI226">
        <v>1.2618774542742699</v>
      </c>
      <c r="BJ226">
        <v>1.2750774796072999</v>
      </c>
      <c r="BK226">
        <v>1.2597628760192601</v>
      </c>
      <c r="BL226">
        <v>1.27259392468799</v>
      </c>
      <c r="BM226">
        <v>1.32256515136455</v>
      </c>
      <c r="BN226">
        <v>1.01169079004482</v>
      </c>
      <c r="BO226">
        <v>1.3380796876710299</v>
      </c>
      <c r="BP226">
        <v>1.23523400589691</v>
      </c>
      <c r="BQ226">
        <v>1.2330467745717399</v>
      </c>
      <c r="BR226">
        <v>1.2401599119286999</v>
      </c>
      <c r="BS226">
        <v>1.1268214863324799</v>
      </c>
      <c r="BT226">
        <v>1.0422646737441299</v>
      </c>
      <c r="BU226">
        <v>1.13101634051189</v>
      </c>
      <c r="BV226">
        <v>1.2041483090404099</v>
      </c>
      <c r="BW226">
        <v>1.1881055167377701</v>
      </c>
      <c r="BX226">
        <v>1.20103489235891</v>
      </c>
      <c r="BY226">
        <v>1.1550167421653199</v>
      </c>
      <c r="BZ226">
        <v>1.04712884626962</v>
      </c>
      <c r="CA226">
        <v>1.15428432494454</v>
      </c>
      <c r="CB226">
        <v>1.26213411022986</v>
      </c>
      <c r="CC226">
        <v>1.26749854637707</v>
      </c>
      <c r="CD226">
        <v>1.26213411022986</v>
      </c>
      <c r="CE226">
        <v>1.2120580136394901</v>
      </c>
      <c r="CF226">
        <v>1.19519983226792</v>
      </c>
      <c r="CG226">
        <v>1.2120580136394901</v>
      </c>
      <c r="CH226">
        <v>1.2171753915130401</v>
      </c>
      <c r="CI226">
        <v>1.24821671475033</v>
      </c>
      <c r="CJ226">
        <v>1.2171753915130401</v>
      </c>
      <c r="CK226">
        <v>1.1358592411654</v>
      </c>
      <c r="CL226">
        <v>1.1455289603240399</v>
      </c>
      <c r="CM226">
        <v>1.1358592411654</v>
      </c>
      <c r="CN226">
        <v>1.16948939357071</v>
      </c>
      <c r="CO226">
        <v>1.22754475455607</v>
      </c>
      <c r="CP226">
        <v>1.16948939357071</v>
      </c>
      <c r="CQ226">
        <v>1.1445678541182001</v>
      </c>
      <c r="CR226">
        <v>1.18179457193974</v>
      </c>
      <c r="CS226">
        <v>1.1445678541182001</v>
      </c>
      <c r="CT226">
        <v>1.20103949529878</v>
      </c>
      <c r="CU226">
        <v>1.24653510142492</v>
      </c>
      <c r="CV226">
        <v>1.20348916701454</v>
      </c>
      <c r="CW226">
        <v>1.23206289840487</v>
      </c>
      <c r="CX226">
        <v>1.2676916949391299</v>
      </c>
      <c r="CY226">
        <v>1.23206289840487</v>
      </c>
      <c r="CZ226">
        <v>1.2740344653754001</v>
      </c>
      <c r="DA226">
        <v>1.2720380466436501</v>
      </c>
      <c r="DB226">
        <v>1.2983885864204101</v>
      </c>
      <c r="DC226">
        <v>1.1989121620744601</v>
      </c>
      <c r="DD226">
        <v>1.2370663022588599</v>
      </c>
      <c r="DE226">
        <v>1.2127957460177401</v>
      </c>
      <c r="DF226">
        <v>1.20296544755282</v>
      </c>
      <c r="DG226">
        <v>1.2142739214165801</v>
      </c>
      <c r="DH226">
        <v>1.20296544755282</v>
      </c>
      <c r="DI226">
        <v>1.23148619633604</v>
      </c>
      <c r="DJ226">
        <v>1.2277405287400001</v>
      </c>
      <c r="DK226">
        <v>1.25174933070483</v>
      </c>
      <c r="DL226">
        <v>1.2839198625931201</v>
      </c>
      <c r="DM226">
        <v>1.3735725242287</v>
      </c>
      <c r="DN226">
        <v>1.2839198625931201</v>
      </c>
    </row>
    <row r="227" spans="1:118" x14ac:dyDescent="0.45">
      <c r="A227" t="s">
        <v>144</v>
      </c>
      <c r="B227" t="s">
        <v>127</v>
      </c>
      <c r="C227" t="s">
        <v>64</v>
      </c>
      <c r="D227">
        <v>50</v>
      </c>
      <c r="E227" s="1" cm="1">
        <f t="array" ref="E227">SUMPRODUCT($H227:$DN227,$H$2:$DN$2)/SUMPRODUCT(--($H227:$DN227&lt;&gt;""),$H$2:$DN$2)</f>
        <v>1.1592874403758398</v>
      </c>
      <c r="F227" s="1" cm="1">
        <f t="array" ref="F227">SUMPRODUCT($H227:$DN227,$G$2:$DM$2)/SUMPRODUCT(--($H227:$DN227&lt;&gt;""),$G$2:$DM$2)</f>
        <v>1.145363373741112</v>
      </c>
      <c r="G227" s="1" cm="1">
        <f t="array" ref="G227">SUMPRODUCT($H227:$DN227,$F$2:$DL$2)/SUMPRODUCT(--($H227:$DN227&lt;&gt;""),$F$2:$DL$2)</f>
        <v>1.1619042064785723</v>
      </c>
      <c r="H227">
        <v>1.07623568658341</v>
      </c>
      <c r="I227">
        <v>1.0683594300764501</v>
      </c>
      <c r="J227">
        <v>1.07723746124967</v>
      </c>
      <c r="K227">
        <v>1.06825849383493</v>
      </c>
      <c r="L227">
        <v>1.05884233915379</v>
      </c>
      <c r="M227">
        <v>1.06842835918456</v>
      </c>
      <c r="N227">
        <v>1.2742666670568199</v>
      </c>
      <c r="O227">
        <v>1.35052435615886</v>
      </c>
      <c r="P227">
        <v>1.2751653038063999</v>
      </c>
      <c r="Q227">
        <v>1.2309340449507999</v>
      </c>
      <c r="R227">
        <v>1.3371408629580801</v>
      </c>
      <c r="S227">
        <v>1.22814678364192</v>
      </c>
      <c r="T227">
        <v>1.24224369451379</v>
      </c>
      <c r="U227">
        <v>1.2505620989914901</v>
      </c>
      <c r="V227">
        <v>1.26237356278214</v>
      </c>
      <c r="W227">
        <v>1.330480265726</v>
      </c>
      <c r="X227">
        <v>1.34814270659586</v>
      </c>
      <c r="Y227">
        <v>1.33351178199297</v>
      </c>
      <c r="Z227">
        <v>1.3586635876754001</v>
      </c>
      <c r="AA227">
        <v>1.3549092549710899</v>
      </c>
      <c r="AB227">
        <v>1.3586635876754001</v>
      </c>
      <c r="AC227">
        <v>1.0569888723754499</v>
      </c>
      <c r="AD227">
        <v>1.0418320740295699</v>
      </c>
      <c r="AE227">
        <v>1.0577346833137999</v>
      </c>
      <c r="AF227">
        <v>1.2050194063798201</v>
      </c>
      <c r="AG227">
        <v>1.1966122335029701</v>
      </c>
      <c r="AH227">
        <v>1.20658565323261</v>
      </c>
      <c r="AI227">
        <v>1.17380711494281</v>
      </c>
      <c r="AJ227">
        <v>1.1017980176077</v>
      </c>
      <c r="AK227">
        <v>1.18650025958399</v>
      </c>
      <c r="AL227">
        <v>1.1562750819487</v>
      </c>
      <c r="AM227">
        <v>1.0083573225178899</v>
      </c>
      <c r="AN227">
        <v>1.1688674076123799</v>
      </c>
      <c r="AO227">
        <v>1.20741547293576</v>
      </c>
      <c r="AP227">
        <v>1.2365181076893801</v>
      </c>
      <c r="AQ227">
        <v>1.21065112206756</v>
      </c>
      <c r="AR227">
        <v>1.2017889828195301</v>
      </c>
      <c r="AS227">
        <v>1.2111378745818699</v>
      </c>
      <c r="AT227">
        <v>1.2181641027634</v>
      </c>
      <c r="AU227">
        <v>1.1958481103452201</v>
      </c>
      <c r="AV227">
        <v>1.1722254136341499</v>
      </c>
      <c r="AW227">
        <v>1.21659315369175</v>
      </c>
      <c r="AX227">
        <v>1.1775596698639299</v>
      </c>
      <c r="AY227">
        <v>1.1947604402674501</v>
      </c>
      <c r="AZ227">
        <v>1.1781868094896599</v>
      </c>
      <c r="BA227">
        <v>1.0703371558769399</v>
      </c>
      <c r="BB227">
        <v>1.0410906685232899</v>
      </c>
      <c r="BC227">
        <v>1.0699685428265</v>
      </c>
      <c r="BD227">
        <v>1.1294040214130301</v>
      </c>
      <c r="BE227">
        <v>1.1180044464127901</v>
      </c>
      <c r="BF227">
        <v>1.1378366561817399</v>
      </c>
      <c r="BG227">
        <v>1.2178893956929699</v>
      </c>
      <c r="BH227">
        <v>1.2091052486721701</v>
      </c>
      <c r="BI227">
        <v>1.2187335979142799</v>
      </c>
      <c r="BJ227">
        <v>1.1899085688658899</v>
      </c>
      <c r="BK227">
        <v>1.1756021282946401</v>
      </c>
      <c r="BL227">
        <v>1.1923909852891399</v>
      </c>
      <c r="BM227">
        <v>1.0809416767425299</v>
      </c>
      <c r="BN227">
        <v>0.97335731307003104</v>
      </c>
      <c r="BO227">
        <v>1.07683067376444</v>
      </c>
      <c r="BP227">
        <v>1.19269329204714</v>
      </c>
      <c r="BQ227">
        <v>1.1929992799306799</v>
      </c>
      <c r="BR227">
        <v>1.1960930003608601</v>
      </c>
      <c r="BS227">
        <v>1.0659044311136801</v>
      </c>
      <c r="BT227">
        <v>1.0051606356467799</v>
      </c>
      <c r="BU227">
        <v>1.0706288160013</v>
      </c>
      <c r="BV227">
        <v>1.17499340883638</v>
      </c>
      <c r="BW227">
        <v>1.15245732785341</v>
      </c>
      <c r="BX227">
        <v>1.1758111938564699</v>
      </c>
      <c r="BY227">
        <v>1.10766052206861</v>
      </c>
      <c r="BZ227">
        <v>1.0052762432651901</v>
      </c>
      <c r="CA227">
        <v>1.10616573037207</v>
      </c>
      <c r="CB227">
        <v>1.2429826217293201</v>
      </c>
      <c r="CC227">
        <v>1.2543856184575899</v>
      </c>
      <c r="CD227">
        <v>1.2429826217293201</v>
      </c>
      <c r="CE227">
        <v>1.16205014665655</v>
      </c>
      <c r="CF227">
        <v>1.1791530765898901</v>
      </c>
      <c r="CG227">
        <v>1.16205014665655</v>
      </c>
      <c r="CH227">
        <v>1.15987352915723</v>
      </c>
      <c r="CI227">
        <v>1.2086213045076399</v>
      </c>
      <c r="CJ227">
        <v>1.15987352915723</v>
      </c>
      <c r="CK227">
        <v>1.0972667762324799</v>
      </c>
      <c r="CL227">
        <v>1.10450614547035</v>
      </c>
      <c r="CM227">
        <v>1.0972667762324799</v>
      </c>
      <c r="CN227">
        <v>1.15633512895677</v>
      </c>
      <c r="CO227">
        <v>1.18704114132797</v>
      </c>
      <c r="CP227">
        <v>1.15633512895677</v>
      </c>
      <c r="CQ227">
        <v>1.10790988588755</v>
      </c>
      <c r="CR227">
        <v>1.12363846598622</v>
      </c>
      <c r="CS227">
        <v>1.11110499131415</v>
      </c>
      <c r="CT227">
        <v>1.1976395298062701</v>
      </c>
      <c r="CU227">
        <v>1.24537639063303</v>
      </c>
      <c r="CV227">
        <v>1.1940869732848201</v>
      </c>
      <c r="CW227">
        <v>1.17398057971447</v>
      </c>
      <c r="CX227">
        <v>1.18740914900476</v>
      </c>
      <c r="CY227">
        <v>1.17398057971447</v>
      </c>
      <c r="CZ227">
        <v>1.21672209873583</v>
      </c>
      <c r="DA227">
        <v>1.24395284168628</v>
      </c>
      <c r="DB227">
        <v>1.2201387475766601</v>
      </c>
      <c r="DC227">
        <v>1.1790976225141101</v>
      </c>
      <c r="DD227">
        <v>1.2384329571750099</v>
      </c>
      <c r="DE227">
        <v>1.17893679417582</v>
      </c>
      <c r="DF227">
        <v>1.1730991112285101</v>
      </c>
      <c r="DG227">
        <v>1.21356860639835</v>
      </c>
      <c r="DH227">
        <v>1.1730991112285101</v>
      </c>
      <c r="DI227">
        <v>1.1702691853587099</v>
      </c>
      <c r="DJ227">
        <v>1.1801606033433201</v>
      </c>
      <c r="DK227">
        <v>1.1801899388724499</v>
      </c>
      <c r="DL227">
        <v>1.2839198625931201</v>
      </c>
      <c r="DM227">
        <v>1.3660973910904901</v>
      </c>
      <c r="DN227">
        <v>1.2839198625931201</v>
      </c>
    </row>
    <row r="228" spans="1:118" x14ac:dyDescent="0.45">
      <c r="A228" t="s">
        <v>71</v>
      </c>
      <c r="B228" t="s">
        <v>72</v>
      </c>
      <c r="C228" t="s">
        <v>70</v>
      </c>
      <c r="D228">
        <v>30</v>
      </c>
      <c r="E228" s="1" cm="1">
        <f t="array" ref="E228">SUMPRODUCT($H228:$DN228,$H$2:$DN$2)/SUMPRODUCT(--($H228:$DN228&lt;&gt;""),$H$2:$DN$2)</f>
        <v>1.5757534381453</v>
      </c>
      <c r="F228" s="1" cm="1">
        <f t="array" ref="F228">SUMPRODUCT($H228:$DN228,$G$2:$DM$2)/SUMPRODUCT(--($H228:$DN228&lt;&gt;""),$G$2:$DM$2)</f>
        <v>1.4144373174380236</v>
      </c>
      <c r="G228" s="1" cm="1">
        <f t="array" ref="G228">SUMPRODUCT($H228:$DN228,$F$2:$DL$2)/SUMPRODUCT(--($H228:$DN228&lt;&gt;""),$F$2:$DL$2)</f>
        <v>1.3301314583583272</v>
      </c>
      <c r="H228">
        <v>1.4691390424697901</v>
      </c>
      <c r="I228">
        <v>1.2789358958210699</v>
      </c>
      <c r="J228">
        <v>1.2452879226817</v>
      </c>
      <c r="K228">
        <v>1.5736619675836501</v>
      </c>
      <c r="L228">
        <v>1.3194282926188401</v>
      </c>
      <c r="M228">
        <v>1.32242314797319</v>
      </c>
      <c r="N228">
        <v>1.4849484288213299</v>
      </c>
      <c r="O228">
        <v>1.5742441843735999</v>
      </c>
      <c r="P228">
        <v>1.2546580242451999</v>
      </c>
      <c r="Q228">
        <v>1.4806940151096799</v>
      </c>
      <c r="R228">
        <v>1.5598850030065701</v>
      </c>
      <c r="S228">
        <v>1.2226176078305699</v>
      </c>
      <c r="T228">
        <v>1.52247031148865</v>
      </c>
      <c r="U228">
        <v>1.4556366510354599</v>
      </c>
      <c r="V228">
        <v>1.3012485396768501</v>
      </c>
      <c r="W228">
        <v>1.6749265077481901</v>
      </c>
      <c r="X228">
        <v>1.6863997010898999</v>
      </c>
      <c r="Y228">
        <v>1.3773234807090899</v>
      </c>
      <c r="Z228">
        <v>1.67200292482954</v>
      </c>
      <c r="AA228">
        <v>1.6239661353391299</v>
      </c>
      <c r="AB228">
        <v>1.3819812537943701</v>
      </c>
      <c r="AC228">
        <v>1.52782005843989</v>
      </c>
      <c r="AD228">
        <v>1.35922989465491</v>
      </c>
      <c r="AE228">
        <v>1.28015548933088</v>
      </c>
      <c r="AF228">
        <v>1.68058468319807</v>
      </c>
      <c r="AG228">
        <v>1.5280595782015001</v>
      </c>
      <c r="AH228">
        <v>1.3433851929782199</v>
      </c>
      <c r="AI228">
        <v>1.6790348572259799</v>
      </c>
      <c r="AJ228">
        <v>1.37588391851554</v>
      </c>
      <c r="AK228">
        <v>1.44532002648405</v>
      </c>
      <c r="AL228">
        <v>1.5280282817686299</v>
      </c>
      <c r="AM228">
        <v>1.2301513590199999</v>
      </c>
      <c r="AN228">
        <v>1.27634601008578</v>
      </c>
      <c r="AO228">
        <v>1.58010316038337</v>
      </c>
      <c r="AP228">
        <v>1.51200978999003</v>
      </c>
      <c r="AQ228">
        <v>1.3255846406618701</v>
      </c>
      <c r="AR228">
        <v>1.5740329480094699</v>
      </c>
      <c r="AS228">
        <v>1.51366811897766</v>
      </c>
      <c r="AT228">
        <v>1.2817626547429599</v>
      </c>
      <c r="AU228">
        <v>1.6620681969244799</v>
      </c>
      <c r="AV228">
        <v>1.4251411811035599</v>
      </c>
      <c r="AW228">
        <v>1.41157640450348</v>
      </c>
      <c r="AX228">
        <v>1.63025959639999</v>
      </c>
      <c r="AY228">
        <v>1.4214848956480199</v>
      </c>
      <c r="AZ228">
        <v>1.3991693597299599</v>
      </c>
      <c r="BA228">
        <v>1.4091598071515099</v>
      </c>
      <c r="BB228">
        <v>1.2987838275841299</v>
      </c>
      <c r="BC228">
        <v>1.20406082183216</v>
      </c>
      <c r="BD228">
        <v>1.5605318697880299</v>
      </c>
      <c r="BE228">
        <v>1.40334025508169</v>
      </c>
      <c r="BF228">
        <v>1.3629065425473399</v>
      </c>
      <c r="BG228">
        <v>1.5770448592281701</v>
      </c>
      <c r="BH228">
        <v>1.5029752181710301</v>
      </c>
      <c r="BI228">
        <v>1.32671053264407</v>
      </c>
      <c r="BJ228">
        <v>1.6253975702513901</v>
      </c>
      <c r="BK228">
        <v>1.53243149594918</v>
      </c>
      <c r="BL228">
        <v>1.38853831460012</v>
      </c>
      <c r="BM228">
        <v>1.33819158646859</v>
      </c>
      <c r="BN228">
        <v>1.21307567724329</v>
      </c>
      <c r="BO228">
        <v>1.1309964544673301</v>
      </c>
      <c r="BP228">
        <v>1.80658364528022</v>
      </c>
      <c r="BQ228">
        <v>1.5410465284510499</v>
      </c>
      <c r="BR228">
        <v>1.4423054856643001</v>
      </c>
      <c r="BS228">
        <v>1.7716431996620901</v>
      </c>
      <c r="BT228">
        <v>1.3465476548114601</v>
      </c>
      <c r="BU228">
        <v>1.55939412883833</v>
      </c>
      <c r="BV228">
        <v>1.7323860908919899</v>
      </c>
      <c r="BW228">
        <v>1.3694404324905201</v>
      </c>
      <c r="BX228">
        <v>1.4936396689040099</v>
      </c>
      <c r="BY228">
        <v>1.43504270473335</v>
      </c>
      <c r="BZ228">
        <v>1.23531754081878</v>
      </c>
      <c r="CA228">
        <v>1.2239705786148101</v>
      </c>
      <c r="CB228">
        <v>1.54010532429759</v>
      </c>
      <c r="CC228">
        <v>1.4958074290938299</v>
      </c>
      <c r="CD228">
        <v>1.3007209959335799</v>
      </c>
      <c r="CE228">
        <v>1.5381216188325</v>
      </c>
      <c r="CF228">
        <v>1.4889537021694701</v>
      </c>
      <c r="CG228">
        <v>1.28049669550379</v>
      </c>
      <c r="CH228">
        <v>1.4866010479441201</v>
      </c>
      <c r="CI228">
        <v>1.4387647957913501</v>
      </c>
      <c r="CJ228">
        <v>1.2584571629980801</v>
      </c>
      <c r="CK228">
        <v>1.6763217452299899</v>
      </c>
      <c r="CL228">
        <v>1.46751977271225</v>
      </c>
      <c r="CM228">
        <v>1.4119469755155101</v>
      </c>
      <c r="CN228">
        <v>1.51866520526148</v>
      </c>
      <c r="CO228">
        <v>1.4601031269137199</v>
      </c>
      <c r="CP228">
        <v>1.26582806635347</v>
      </c>
      <c r="CQ228">
        <v>1.4401186615578601</v>
      </c>
      <c r="CR228">
        <v>1.3905896862804401</v>
      </c>
      <c r="CS228">
        <v>1.1894988495804599</v>
      </c>
      <c r="CT228">
        <v>1.5510135460769301</v>
      </c>
      <c r="CU228">
        <v>1.51074971812593</v>
      </c>
      <c r="CV228">
        <v>1.28375901148042</v>
      </c>
      <c r="CW228">
        <v>1.51714655009655</v>
      </c>
      <c r="CX228">
        <v>1.5021688143627501</v>
      </c>
      <c r="CY228">
        <v>1.2745355086898</v>
      </c>
      <c r="CZ228">
        <v>1.5214189457385701</v>
      </c>
      <c r="DA228">
        <v>1.4913629805136599</v>
      </c>
      <c r="DB228">
        <v>1.2732695495477699</v>
      </c>
      <c r="DC228">
        <v>1.50063567494953</v>
      </c>
      <c r="DD228">
        <v>1.48986712355151</v>
      </c>
      <c r="DE228">
        <v>1.3010496100042901</v>
      </c>
      <c r="DF228">
        <v>1.5134906365126299</v>
      </c>
      <c r="DG228">
        <v>1.47637984684385</v>
      </c>
      <c r="DH228">
        <v>1.3055083451921401</v>
      </c>
      <c r="DI228">
        <v>1.4641079887055899</v>
      </c>
      <c r="DJ228">
        <v>1.40794093353937</v>
      </c>
      <c r="DK228">
        <v>1.28786134987497</v>
      </c>
      <c r="DL228">
        <v>1.47367894140051</v>
      </c>
      <c r="DM228">
        <v>1.5457430874365601</v>
      </c>
      <c r="DN228">
        <v>1.24187504037144</v>
      </c>
    </row>
    <row r="229" spans="1:118" x14ac:dyDescent="0.45">
      <c r="A229" t="s">
        <v>71</v>
      </c>
      <c r="B229" t="s">
        <v>72</v>
      </c>
      <c r="C229" t="s">
        <v>70</v>
      </c>
      <c r="D229">
        <v>35</v>
      </c>
      <c r="E229" s="1" cm="1">
        <f t="array" ref="E229">SUMPRODUCT($H229:$DN229,$H$2:$DN$2)/SUMPRODUCT(--($H229:$DN229&lt;&gt;""),$H$2:$DN$2)</f>
        <v>1.462359552626622</v>
      </c>
      <c r="F229" s="1" cm="1">
        <f t="array" ref="F229">SUMPRODUCT($H229:$DN229,$G$2:$DM$2)/SUMPRODUCT(--($H229:$DN229&lt;&gt;""),$G$2:$DM$2)</f>
        <v>1.3497008973138063</v>
      </c>
      <c r="G229" s="1" cm="1">
        <f t="array" ref="G229">SUMPRODUCT($H229:$DN229,$F$2:$DL$2)/SUMPRODUCT(--($H229:$DN229&lt;&gt;""),$F$2:$DL$2)</f>
        <v>1.233773911082032</v>
      </c>
      <c r="H229">
        <v>1.3920871316016501</v>
      </c>
      <c r="I229">
        <v>1.2313438209091001</v>
      </c>
      <c r="J229">
        <v>1.13521551667415</v>
      </c>
      <c r="K229">
        <v>1.50531300551096</v>
      </c>
      <c r="L229">
        <v>1.27318410721815</v>
      </c>
      <c r="M229">
        <v>1.2567727149277199</v>
      </c>
      <c r="N229">
        <v>1.4321956900549899</v>
      </c>
      <c r="O229">
        <v>1.52302944890115</v>
      </c>
      <c r="P229">
        <v>1.2125752938233001</v>
      </c>
      <c r="Q229">
        <v>1.4030783585500901</v>
      </c>
      <c r="R229">
        <v>1.5004228015027099</v>
      </c>
      <c r="S229">
        <v>1.16590198089269</v>
      </c>
      <c r="T229">
        <v>1.4645834945873999</v>
      </c>
      <c r="U229">
        <v>1.41463523922875</v>
      </c>
      <c r="V229">
        <v>1.20289601726425</v>
      </c>
      <c r="W229">
        <v>1.5633700522746501</v>
      </c>
      <c r="X229">
        <v>1.56591092063823</v>
      </c>
      <c r="Y229">
        <v>1.33309565542805</v>
      </c>
      <c r="Z229">
        <v>1.52107938656367</v>
      </c>
      <c r="AA229">
        <v>1.5187410786864699</v>
      </c>
      <c r="AB229">
        <v>1.30720377172893</v>
      </c>
      <c r="AC229">
        <v>1.4285125401927401</v>
      </c>
      <c r="AD229">
        <v>1.2810148954226599</v>
      </c>
      <c r="AE229">
        <v>1.1897442164754699</v>
      </c>
      <c r="AF229">
        <v>1.4914859247243599</v>
      </c>
      <c r="AG229">
        <v>1.4019046107878601</v>
      </c>
      <c r="AH229">
        <v>1.2695641992089699</v>
      </c>
      <c r="AI229">
        <v>1.58485810521271</v>
      </c>
      <c r="AJ229">
        <v>1.2931399582277101</v>
      </c>
      <c r="AK229">
        <v>1.40183498281931</v>
      </c>
      <c r="AL229">
        <v>1.4618405039311899</v>
      </c>
      <c r="AM229">
        <v>1.16414463585312</v>
      </c>
      <c r="AN229">
        <v>1.2099807914434599</v>
      </c>
      <c r="AO229">
        <v>1.5104601491201199</v>
      </c>
      <c r="AP229">
        <v>1.4611966962759899</v>
      </c>
      <c r="AQ229">
        <v>1.2832292551837301</v>
      </c>
      <c r="AR229">
        <v>1.43586854573923</v>
      </c>
      <c r="AS229">
        <v>1.39075521063144</v>
      </c>
      <c r="AT229">
        <v>1.22988379313277</v>
      </c>
      <c r="AU229">
        <v>1.4528655911602699</v>
      </c>
      <c r="AV229">
        <v>1.3847666817004201</v>
      </c>
      <c r="AW229">
        <v>1.22909996271123</v>
      </c>
      <c r="AX229">
        <v>1.5624465381616099</v>
      </c>
      <c r="AY229">
        <v>1.3695849149127099</v>
      </c>
      <c r="AZ229">
        <v>1.35027044316177</v>
      </c>
      <c r="BA229">
        <v>1.3544579751096599</v>
      </c>
      <c r="BB229">
        <v>1.2358753291029401</v>
      </c>
      <c r="BC229">
        <v>1.1616084938807001</v>
      </c>
      <c r="BD229">
        <v>1.49554858239508</v>
      </c>
      <c r="BE229">
        <v>1.3560692149654501</v>
      </c>
      <c r="BF229">
        <v>1.2604139891713499</v>
      </c>
      <c r="BG229">
        <v>1.5240861134693</v>
      </c>
      <c r="BH229">
        <v>1.45122069856036</v>
      </c>
      <c r="BI229">
        <v>1.2732226471429799</v>
      </c>
      <c r="BJ229">
        <v>1.56405055120534</v>
      </c>
      <c r="BK229">
        <v>1.4677130930512601</v>
      </c>
      <c r="BL229">
        <v>1.2562128472846099</v>
      </c>
      <c r="BM229">
        <v>1.27153851331713</v>
      </c>
      <c r="BN229">
        <v>1.1675147017562799</v>
      </c>
      <c r="BO229">
        <v>1.04599268623797</v>
      </c>
      <c r="BP229">
        <v>1.4876707670151701</v>
      </c>
      <c r="BQ229">
        <v>1.41679183344946</v>
      </c>
      <c r="BR229">
        <v>1.2838346933718701</v>
      </c>
      <c r="BS229">
        <v>1.5857137165600399</v>
      </c>
      <c r="BT229">
        <v>1.2798199863980599</v>
      </c>
      <c r="BU229">
        <v>1.36900530950185</v>
      </c>
      <c r="BV229">
        <v>1.5737235626280399</v>
      </c>
      <c r="BW229">
        <v>1.3297227638562501</v>
      </c>
      <c r="BX229">
        <v>1.3434314659152899</v>
      </c>
      <c r="BY229">
        <v>1.36666454590161</v>
      </c>
      <c r="BZ229">
        <v>1.1951249869407801</v>
      </c>
      <c r="CA229">
        <v>1.1671437229149699</v>
      </c>
      <c r="CB229">
        <v>1.4578442354793399</v>
      </c>
      <c r="CC229">
        <v>1.43734825591683</v>
      </c>
      <c r="CD229">
        <v>1.2128471966302601</v>
      </c>
      <c r="CE229">
        <v>1.4121401536623399</v>
      </c>
      <c r="CF229">
        <v>1.3805761102438601</v>
      </c>
      <c r="CG229">
        <v>1.1845527701954299</v>
      </c>
      <c r="CH229">
        <v>1.4416817495745</v>
      </c>
      <c r="CI229">
        <v>1.3940318733525501</v>
      </c>
      <c r="CJ229">
        <v>1.16611564546956</v>
      </c>
      <c r="CK229">
        <v>1.6324433150059401</v>
      </c>
      <c r="CL229">
        <v>1.4057495582430599</v>
      </c>
      <c r="CM229">
        <v>1.3497258051814001</v>
      </c>
      <c r="CN229">
        <v>1.4583638773096701</v>
      </c>
      <c r="CO229">
        <v>1.40402736953317</v>
      </c>
      <c r="CP229">
        <v>1.2204308100740799</v>
      </c>
      <c r="CQ229">
        <v>1.32234533842791</v>
      </c>
      <c r="CR229">
        <v>1.28287016135079</v>
      </c>
      <c r="CS229">
        <v>1.13869185435413</v>
      </c>
      <c r="CT229">
        <v>1.4219116052534999</v>
      </c>
      <c r="CU229">
        <v>1.4003964931333099</v>
      </c>
      <c r="CV229">
        <v>1.2252143769322501</v>
      </c>
      <c r="CW229">
        <v>1.4122681933299801</v>
      </c>
      <c r="CX229">
        <v>1.4058286397517901</v>
      </c>
      <c r="CY229">
        <v>1.18364940501298</v>
      </c>
      <c r="CZ229">
        <v>1.4409400665829899</v>
      </c>
      <c r="DA229">
        <v>1.43309457246775</v>
      </c>
      <c r="DB229">
        <v>1.2183457564270299</v>
      </c>
      <c r="DC229">
        <v>1.4586663541174301</v>
      </c>
      <c r="DD229">
        <v>1.44100988348391</v>
      </c>
      <c r="DE229">
        <v>1.21143896447876</v>
      </c>
      <c r="DF229">
        <v>1.4754636296757</v>
      </c>
      <c r="DG229">
        <v>1.43168865161805</v>
      </c>
      <c r="DH229">
        <v>1.22436402705228</v>
      </c>
      <c r="DI229">
        <v>1.4022754128086301</v>
      </c>
      <c r="DJ229">
        <v>1.36686010815891</v>
      </c>
      <c r="DK229">
        <v>1.1859244247340499</v>
      </c>
      <c r="DL229">
        <v>1.43776706048439</v>
      </c>
      <c r="DM229">
        <v>1.5170532856321199</v>
      </c>
      <c r="DN229">
        <v>1.19374322440761</v>
      </c>
    </row>
    <row r="230" spans="1:118" x14ac:dyDescent="0.45">
      <c r="A230" t="s">
        <v>71</v>
      </c>
      <c r="B230" t="s">
        <v>72</v>
      </c>
      <c r="C230" t="s">
        <v>70</v>
      </c>
      <c r="D230">
        <v>40</v>
      </c>
      <c r="E230" s="1" cm="1">
        <f t="array" ref="E230">SUMPRODUCT($H230:$DN230,$H$2:$DN$2)/SUMPRODUCT(--($H230:$DN230&lt;&gt;""),$H$2:$DN$2)</f>
        <v>1.3884856518655841</v>
      </c>
      <c r="F230" s="1" cm="1">
        <f t="array" ref="F230">SUMPRODUCT($H230:$DN230,$G$2:$DM$2)/SUMPRODUCT(--($H230:$DN230&lt;&gt;""),$G$2:$DM$2)</f>
        <v>1.2957621448454129</v>
      </c>
      <c r="G230" s="1" cm="1">
        <f t="array" ref="G230">SUMPRODUCT($H230:$DN230,$F$2:$DL$2)/SUMPRODUCT(--($H230:$DN230&lt;&gt;""),$F$2:$DL$2)</f>
        <v>1.1594411170204699</v>
      </c>
      <c r="H230">
        <v>1.33738680392757</v>
      </c>
      <c r="I230">
        <v>1.1960863815043601</v>
      </c>
      <c r="J230">
        <v>1.0965879503168601</v>
      </c>
      <c r="K230">
        <v>1.4642760940530499</v>
      </c>
      <c r="L230">
        <v>1.23292388851107</v>
      </c>
      <c r="M230">
        <v>1.17044405915279</v>
      </c>
      <c r="N230">
        <v>1.3981002254608299</v>
      </c>
      <c r="O230">
        <v>1.4881631233275101</v>
      </c>
      <c r="P230">
        <v>1.1399598847482</v>
      </c>
      <c r="Q230">
        <v>1.3465019483976299</v>
      </c>
      <c r="R230">
        <v>1.4543597245129201</v>
      </c>
      <c r="S230">
        <v>1.1215157535745801</v>
      </c>
      <c r="T230">
        <v>1.4031991936236701</v>
      </c>
      <c r="U230">
        <v>1.3682289023891501</v>
      </c>
      <c r="V230">
        <v>1.1607593144405199</v>
      </c>
      <c r="W230">
        <v>1.49067043652346</v>
      </c>
      <c r="X230">
        <v>1.5171962774971399</v>
      </c>
      <c r="Y230">
        <v>1.23645355601173</v>
      </c>
      <c r="Z230">
        <v>1.477629049441</v>
      </c>
      <c r="AA230">
        <v>1.48362537431064</v>
      </c>
      <c r="AB230">
        <v>1.2617264202412899</v>
      </c>
      <c r="AC230">
        <v>1.3929180864280299</v>
      </c>
      <c r="AD230">
        <v>1.22675209307082</v>
      </c>
      <c r="AE230">
        <v>1.1635163418913499</v>
      </c>
      <c r="AF230">
        <v>1.3774604230976599</v>
      </c>
      <c r="AG230">
        <v>1.35792676373701</v>
      </c>
      <c r="AH230">
        <v>1.1624116891540901</v>
      </c>
      <c r="AI230">
        <v>1.5464981644811799</v>
      </c>
      <c r="AJ230">
        <v>1.2518615430432101</v>
      </c>
      <c r="AK230">
        <v>1.3167300823945201</v>
      </c>
      <c r="AL230">
        <v>1.3663043508189301</v>
      </c>
      <c r="AM230">
        <v>1.10525710761334</v>
      </c>
      <c r="AN230">
        <v>1.1426033978597601</v>
      </c>
      <c r="AO230">
        <v>1.3674435701435199</v>
      </c>
      <c r="AP230">
        <v>1.3440918053075399</v>
      </c>
      <c r="AQ230">
        <v>1.1634910671824099</v>
      </c>
      <c r="AR230">
        <v>1.37171239999279</v>
      </c>
      <c r="AS230">
        <v>1.36030457705267</v>
      </c>
      <c r="AT230">
        <v>1.13758309754598</v>
      </c>
      <c r="AU230">
        <v>1.3797963153528701</v>
      </c>
      <c r="AV230">
        <v>1.3456760150372999</v>
      </c>
      <c r="AW230">
        <v>1.1316718522696201</v>
      </c>
      <c r="AX230">
        <v>1.5277189262281901</v>
      </c>
      <c r="AY230">
        <v>1.33086944158188</v>
      </c>
      <c r="AZ230">
        <v>1.25900186747732</v>
      </c>
      <c r="BA230">
        <v>1.3111911893387</v>
      </c>
      <c r="BB230">
        <v>1.21305197245579</v>
      </c>
      <c r="BC230">
        <v>1.0815333530059199</v>
      </c>
      <c r="BD230">
        <v>1.46342720029915</v>
      </c>
      <c r="BE230">
        <v>1.31188422329264</v>
      </c>
      <c r="BF230">
        <v>1.21153247005061</v>
      </c>
      <c r="BG230">
        <v>1.4695860493980499</v>
      </c>
      <c r="BH230">
        <v>1.40697630750097</v>
      </c>
      <c r="BI230">
        <v>1.1783031910426101</v>
      </c>
      <c r="BJ230">
        <v>1.4034508310773699</v>
      </c>
      <c r="BK230">
        <v>1.3474977093954099</v>
      </c>
      <c r="BL230">
        <v>1.1969746694525101</v>
      </c>
      <c r="BM230">
        <v>1.20492279218875</v>
      </c>
      <c r="BN230">
        <v>1.10501808309732</v>
      </c>
      <c r="BO230">
        <v>0.99746171378316395</v>
      </c>
      <c r="BP230">
        <v>1.38833787049062</v>
      </c>
      <c r="BQ230">
        <v>1.3622708624700799</v>
      </c>
      <c r="BR230">
        <v>1.18676818590759</v>
      </c>
      <c r="BS230">
        <v>1.4371802783523699</v>
      </c>
      <c r="BT230">
        <v>1.17878882546766</v>
      </c>
      <c r="BU230">
        <v>1.2555876568202</v>
      </c>
      <c r="BV230">
        <v>1.5025674344501201</v>
      </c>
      <c r="BW230">
        <v>1.28956811498338</v>
      </c>
      <c r="BX230">
        <v>1.2655224806347201</v>
      </c>
      <c r="BY230">
        <v>1.3263380535421301</v>
      </c>
      <c r="BZ230">
        <v>1.16548729531357</v>
      </c>
      <c r="CA230">
        <v>1.0789160433732301</v>
      </c>
      <c r="CB230">
        <v>1.3787789660737</v>
      </c>
      <c r="CC230">
        <v>1.3507881077525099</v>
      </c>
      <c r="CD230">
        <v>1.1697990439520201</v>
      </c>
      <c r="CE230">
        <v>1.3734702079354399</v>
      </c>
      <c r="CF230">
        <v>1.33663910133982</v>
      </c>
      <c r="CG230">
        <v>1.15392669643402</v>
      </c>
      <c r="CH230">
        <v>1.33723358114702</v>
      </c>
      <c r="CI230">
        <v>1.2947563756904601</v>
      </c>
      <c r="CJ230">
        <v>1.14059276864797</v>
      </c>
      <c r="CK230">
        <v>1.4171659759002899</v>
      </c>
      <c r="CL230">
        <v>1.2952717814513199</v>
      </c>
      <c r="CM230">
        <v>1.21421222747222</v>
      </c>
      <c r="CN230">
        <v>1.3591933797398801</v>
      </c>
      <c r="CO230">
        <v>1.31894237686767</v>
      </c>
      <c r="CP230">
        <v>1.13415577790974</v>
      </c>
      <c r="CQ230">
        <v>1.29134061287942</v>
      </c>
      <c r="CR230">
        <v>1.2564723201865899</v>
      </c>
      <c r="CS230">
        <v>1.06689626592846</v>
      </c>
      <c r="CT230">
        <v>1.3690769314676401</v>
      </c>
      <c r="CU230">
        <v>1.3596977198643401</v>
      </c>
      <c r="CV230">
        <v>1.1380108420754</v>
      </c>
      <c r="CW230">
        <v>1.35712200590663</v>
      </c>
      <c r="CX230">
        <v>1.35467782817255</v>
      </c>
      <c r="CY230">
        <v>1.1386987006020699</v>
      </c>
      <c r="CZ230">
        <v>1.34817241644386</v>
      </c>
      <c r="DA230">
        <v>1.35229069299066</v>
      </c>
      <c r="DB230">
        <v>1.14817006355649</v>
      </c>
      <c r="DC230">
        <v>1.3967350752280401</v>
      </c>
      <c r="DD230">
        <v>1.3786505308636601</v>
      </c>
      <c r="DE230">
        <v>1.1589353067066701</v>
      </c>
      <c r="DF230">
        <v>1.3876805095168701</v>
      </c>
      <c r="DG230">
        <v>1.3706295677713101</v>
      </c>
      <c r="DH230">
        <v>1.15694563979333</v>
      </c>
      <c r="DI230">
        <v>1.3617657967527901</v>
      </c>
      <c r="DJ230">
        <v>1.32771178438966</v>
      </c>
      <c r="DK230">
        <v>1.13860881125183</v>
      </c>
      <c r="DL230">
        <v>1.3506530951178299</v>
      </c>
      <c r="DM230">
        <v>1.4493577691773101</v>
      </c>
      <c r="DN230">
        <v>1.1251901446212</v>
      </c>
    </row>
    <row r="231" spans="1:118" x14ac:dyDescent="0.45">
      <c r="A231" t="s">
        <v>71</v>
      </c>
      <c r="B231" t="s">
        <v>72</v>
      </c>
      <c r="C231" t="s">
        <v>70</v>
      </c>
      <c r="D231">
        <v>45</v>
      </c>
      <c r="E231" s="1" cm="1">
        <f t="array" ref="E231">SUMPRODUCT($H231:$DN231,$H$2:$DN$2)/SUMPRODUCT(--($H231:$DN231&lt;&gt;""),$H$2:$DN$2)</f>
        <v>1.3248588993713597</v>
      </c>
      <c r="F231" s="1" cm="1">
        <f t="array" ref="F231">SUMPRODUCT($H231:$DN231,$G$2:$DM$2)/SUMPRODUCT(--($H231:$DN231&lt;&gt;""),$G$2:$DM$2)</f>
        <v>1.2418273207240451</v>
      </c>
      <c r="G231" s="1" cm="1">
        <f t="array" ref="G231">SUMPRODUCT($H231:$DN231,$F$2:$DL$2)/SUMPRODUCT(--($H231:$DN231&lt;&gt;""),$F$2:$DL$2)</f>
        <v>1.1149049594464178</v>
      </c>
      <c r="H231">
        <v>1.22521351453477</v>
      </c>
      <c r="I231">
        <v>1.11660412722702</v>
      </c>
      <c r="J231">
        <v>1.0483193778892299</v>
      </c>
      <c r="K231">
        <v>1.41392730031707</v>
      </c>
      <c r="L231">
        <v>1.19632983376125</v>
      </c>
      <c r="M231">
        <v>1.13669912853563</v>
      </c>
      <c r="N231">
        <v>1.3023000370159501</v>
      </c>
      <c r="O231">
        <v>1.3979935424466701</v>
      </c>
      <c r="P231">
        <v>1.1112096658956201</v>
      </c>
      <c r="Q231">
        <v>1.2998370545055</v>
      </c>
      <c r="R231">
        <v>1.4030958076668401</v>
      </c>
      <c r="S231">
        <v>1.08579346201447</v>
      </c>
      <c r="T231">
        <v>1.3093316222639899</v>
      </c>
      <c r="U231">
        <v>1.2812176985494099</v>
      </c>
      <c r="V231">
        <v>1.13164527269108</v>
      </c>
      <c r="W231">
        <v>1.4310259725273899</v>
      </c>
      <c r="X231">
        <v>1.4818187448117599</v>
      </c>
      <c r="Y231">
        <v>1.1821397977599799</v>
      </c>
      <c r="Z231">
        <v>1.43269769913644</v>
      </c>
      <c r="AA231">
        <v>1.44139362187738</v>
      </c>
      <c r="AB231">
        <v>1.19223682633364</v>
      </c>
      <c r="AC231">
        <v>1.3526509191735201</v>
      </c>
      <c r="AD231">
        <v>1.19718587414711</v>
      </c>
      <c r="AE231">
        <v>1.10545262434004</v>
      </c>
      <c r="AF231">
        <v>1.3196043483779001</v>
      </c>
      <c r="AG231">
        <v>1.32413365871934</v>
      </c>
      <c r="AH231">
        <v>1.11818021396409</v>
      </c>
      <c r="AI231">
        <v>1.4131704481799101</v>
      </c>
      <c r="AJ231">
        <v>1.21024290873993</v>
      </c>
      <c r="AK231">
        <v>1.1962901634640899</v>
      </c>
      <c r="AL231">
        <v>1.3237855862516099</v>
      </c>
      <c r="AM231">
        <v>1.06262330165521</v>
      </c>
      <c r="AN231">
        <v>1.1090012445465001</v>
      </c>
      <c r="AO231">
        <v>1.2938604704582899</v>
      </c>
      <c r="AP231">
        <v>1.2935883216606201</v>
      </c>
      <c r="AQ231">
        <v>1.1058423172712499</v>
      </c>
      <c r="AR231">
        <v>1.33370195255276</v>
      </c>
      <c r="AS231">
        <v>1.3256243603166999</v>
      </c>
      <c r="AT231">
        <v>1.1166153018395899</v>
      </c>
      <c r="AU231">
        <v>1.3159418869347499</v>
      </c>
      <c r="AV231">
        <v>1.3032620649980999</v>
      </c>
      <c r="AW231">
        <v>1.08130325529827</v>
      </c>
      <c r="AX231">
        <v>1.48903214254769</v>
      </c>
      <c r="AY231">
        <v>1.2954100131258</v>
      </c>
      <c r="AZ231">
        <v>1.22197896829713</v>
      </c>
      <c r="BA231">
        <v>1.2699302872774501</v>
      </c>
      <c r="BB231">
        <v>1.1772324340006901</v>
      </c>
      <c r="BC231">
        <v>1.0386613941614999</v>
      </c>
      <c r="BD231">
        <v>1.34944920321201</v>
      </c>
      <c r="BE231">
        <v>1.2295944875309299</v>
      </c>
      <c r="BF231">
        <v>1.1192660365640801</v>
      </c>
      <c r="BG231">
        <v>1.33106956162683</v>
      </c>
      <c r="BH231">
        <v>1.2897771008924901</v>
      </c>
      <c r="BI231">
        <v>1.1294059310844</v>
      </c>
      <c r="BJ231">
        <v>1.3239871716243199</v>
      </c>
      <c r="BK231">
        <v>1.3037111506779699</v>
      </c>
      <c r="BL231">
        <v>1.1331393930033899</v>
      </c>
      <c r="BM231">
        <v>1.1074504468402799</v>
      </c>
      <c r="BN231">
        <v>1.0307372550179099</v>
      </c>
      <c r="BO231">
        <v>0.94612399236037104</v>
      </c>
      <c r="BP231">
        <v>1.34829395125147</v>
      </c>
      <c r="BQ231">
        <v>1.3209023815502601</v>
      </c>
      <c r="BR231">
        <v>1.15438784962025</v>
      </c>
      <c r="BS231">
        <v>1.41730264327582</v>
      </c>
      <c r="BT231">
        <v>1.1341215667953899</v>
      </c>
      <c r="BU231">
        <v>1.20598240575549</v>
      </c>
      <c r="BV231">
        <v>1.44384309697887</v>
      </c>
      <c r="BW231">
        <v>1.2442786782325399</v>
      </c>
      <c r="BX231">
        <v>1.21370910176902</v>
      </c>
      <c r="BY231">
        <v>1.2313772346765</v>
      </c>
      <c r="BZ231">
        <v>1.0748942094596201</v>
      </c>
      <c r="CA231">
        <v>1.05623562001058</v>
      </c>
      <c r="CB231">
        <v>1.3320579081492701</v>
      </c>
      <c r="CC231">
        <v>1.3150923222897299</v>
      </c>
      <c r="CD231">
        <v>1.10927025278474</v>
      </c>
      <c r="CE231">
        <v>1.32147435617919</v>
      </c>
      <c r="CF231">
        <v>1.2929577239601</v>
      </c>
      <c r="CG231">
        <v>1.10960220682498</v>
      </c>
      <c r="CH231">
        <v>1.27991062364966</v>
      </c>
      <c r="CI231">
        <v>1.25394871218493</v>
      </c>
      <c r="CJ231">
        <v>1.0992248267058899</v>
      </c>
      <c r="CK231">
        <v>1.3843306115034699</v>
      </c>
      <c r="CL231">
        <v>1.2805333416803499</v>
      </c>
      <c r="CM231">
        <v>1.1486402144741701</v>
      </c>
      <c r="CN231">
        <v>1.32347904851933</v>
      </c>
      <c r="CO231">
        <v>1.27828849182657</v>
      </c>
      <c r="CP231">
        <v>1.0995830472927199</v>
      </c>
      <c r="CQ231">
        <v>1.24738496137956</v>
      </c>
      <c r="CR231">
        <v>1.2222894888434399</v>
      </c>
      <c r="CS231">
        <v>1.03351563943917</v>
      </c>
      <c r="CT231">
        <v>1.3157828209633999</v>
      </c>
      <c r="CU231">
        <v>1.3229574292124699</v>
      </c>
      <c r="CV231">
        <v>1.1013385545065699</v>
      </c>
      <c r="CW231">
        <v>1.3179632095463101</v>
      </c>
      <c r="CX231">
        <v>1.3151974480278401</v>
      </c>
      <c r="CY231">
        <v>1.1077240788740199</v>
      </c>
      <c r="CZ231">
        <v>1.3030871246901701</v>
      </c>
      <c r="DA231">
        <v>1.3200986244375299</v>
      </c>
      <c r="DB231">
        <v>1.1116168831123101</v>
      </c>
      <c r="DC231">
        <v>1.31369340295225</v>
      </c>
      <c r="DD231">
        <v>1.29913268485111</v>
      </c>
      <c r="DE231">
        <v>1.0955386211778499</v>
      </c>
      <c r="DF231">
        <v>1.30380303798511</v>
      </c>
      <c r="DG231">
        <v>1.28739998125314</v>
      </c>
      <c r="DH231">
        <v>1.0951872413430701</v>
      </c>
      <c r="DI231">
        <v>1.32709730215213</v>
      </c>
      <c r="DJ231">
        <v>1.29578922936166</v>
      </c>
      <c r="DK231">
        <v>1.1045983295830699</v>
      </c>
      <c r="DL231">
        <v>1.3355770645079199</v>
      </c>
      <c r="DM231">
        <v>1.3946672187015301</v>
      </c>
      <c r="DN231">
        <v>1.12029445664126</v>
      </c>
    </row>
    <row r="232" spans="1:118" x14ac:dyDescent="0.45">
      <c r="A232" t="s">
        <v>71</v>
      </c>
      <c r="B232" t="s">
        <v>72</v>
      </c>
      <c r="C232" t="s">
        <v>70</v>
      </c>
      <c r="D232">
        <v>50</v>
      </c>
      <c r="E232" s="1" cm="1">
        <f t="array" ref="E232">SUMPRODUCT($H232:$DN232,$H$2:$DN$2)/SUMPRODUCT(--($H232:$DN232&lt;&gt;""),$H$2:$DN$2)</f>
        <v>1.2612015507686996</v>
      </c>
      <c r="F232" s="1" cm="1">
        <f t="array" ref="F232">SUMPRODUCT($H232:$DN232,$G$2:$DM$2)/SUMPRODUCT(--($H232:$DN232&lt;&gt;""),$G$2:$DM$2)</f>
        <v>1.1991322926400967</v>
      </c>
      <c r="G232" s="1" cm="1">
        <f t="array" ref="G232">SUMPRODUCT($H232:$DN232,$F$2:$DL$2)/SUMPRODUCT(--($H232:$DN232&lt;&gt;""),$F$2:$DL$2)</f>
        <v>1.0566633074555973</v>
      </c>
      <c r="H232">
        <v>1.20004262770923</v>
      </c>
      <c r="I232">
        <v>1.0873025354792201</v>
      </c>
      <c r="J232">
        <v>1.0287767586397401</v>
      </c>
      <c r="K232">
        <v>1.19567696159389</v>
      </c>
      <c r="L232">
        <v>1.1207550859895199</v>
      </c>
      <c r="M232">
        <v>1.01741515892832</v>
      </c>
      <c r="N232">
        <v>1.2812248380490801</v>
      </c>
      <c r="O232">
        <v>1.3714521496810199</v>
      </c>
      <c r="P232">
        <v>1.0968078857157899</v>
      </c>
      <c r="Q232">
        <v>1.28103110696883</v>
      </c>
      <c r="R232">
        <v>1.3740785743131201</v>
      </c>
      <c r="S232">
        <v>1.05929602740033</v>
      </c>
      <c r="T232">
        <v>1.2780515098180201</v>
      </c>
      <c r="U232">
        <v>1.2549906500679899</v>
      </c>
      <c r="V232">
        <v>1.0954675857183001</v>
      </c>
      <c r="W232">
        <v>1.3779887972042399</v>
      </c>
      <c r="X232">
        <v>1.4260731017511501</v>
      </c>
      <c r="Y232">
        <v>1.14404849542374</v>
      </c>
      <c r="Z232">
        <v>1.39908111133622</v>
      </c>
      <c r="AA232">
        <v>1.4145778285049899</v>
      </c>
      <c r="AB232">
        <v>1.15900762287236</v>
      </c>
      <c r="AC232">
        <v>1.28958694950506</v>
      </c>
      <c r="AD232">
        <v>1.1242763739458399</v>
      </c>
      <c r="AE232">
        <v>1.08599259943599</v>
      </c>
      <c r="AF232">
        <v>1.2890169189208101</v>
      </c>
      <c r="AG232">
        <v>1.28791065752267</v>
      </c>
      <c r="AH232">
        <v>1.0544161655045601</v>
      </c>
      <c r="AI232">
        <v>1.3539395032481101</v>
      </c>
      <c r="AJ232">
        <v>1.15422956402584</v>
      </c>
      <c r="AK232">
        <v>1.12874529013271</v>
      </c>
      <c r="AL232">
        <v>1.2818043239730701</v>
      </c>
      <c r="AM232">
        <v>1.0225334850468499</v>
      </c>
      <c r="AN232">
        <v>1.0751209612469601</v>
      </c>
      <c r="AO232">
        <v>1.2695382703910001</v>
      </c>
      <c r="AP232">
        <v>1.2666587335278101</v>
      </c>
      <c r="AQ232">
        <v>1.0706410715647501</v>
      </c>
      <c r="AR232">
        <v>1.23309065554735</v>
      </c>
      <c r="AS232">
        <v>1.2306847361989599</v>
      </c>
      <c r="AT232">
        <v>1.0768314649514901</v>
      </c>
      <c r="AU232">
        <v>1.2251025184836699</v>
      </c>
      <c r="AV232">
        <v>1.2150029214833</v>
      </c>
      <c r="AW232">
        <v>1.04289469526504</v>
      </c>
      <c r="AX232">
        <v>1.2280263202769599</v>
      </c>
      <c r="AY232">
        <v>1.1987665063426001</v>
      </c>
      <c r="AZ232">
        <v>1.0572575136926801</v>
      </c>
      <c r="BA232">
        <v>1.1806528226417701</v>
      </c>
      <c r="BB232">
        <v>1.09887837508223</v>
      </c>
      <c r="BC232">
        <v>1.0193589997118999</v>
      </c>
      <c r="BD232">
        <v>1.31388495166579</v>
      </c>
      <c r="BE232">
        <v>1.18652503365656</v>
      </c>
      <c r="BF232">
        <v>1.09965265350999</v>
      </c>
      <c r="BG232">
        <v>1.28362782765132</v>
      </c>
      <c r="BH232">
        <v>1.25765653812329</v>
      </c>
      <c r="BI232">
        <v>1.0942591827585</v>
      </c>
      <c r="BJ232">
        <v>1.29850357067016</v>
      </c>
      <c r="BK232">
        <v>1.2825856136667</v>
      </c>
      <c r="BL232">
        <v>1.1060858059735399</v>
      </c>
      <c r="BM232">
        <v>1.0752976681013999</v>
      </c>
      <c r="BN232">
        <v>1.01209662960507</v>
      </c>
      <c r="BO232">
        <v>0.89494102626688599</v>
      </c>
      <c r="BP232">
        <v>1.2804944365083399</v>
      </c>
      <c r="BQ232">
        <v>1.2822043932542899</v>
      </c>
      <c r="BR232">
        <v>1.06186559482215</v>
      </c>
      <c r="BS232">
        <v>1.3032213848696701</v>
      </c>
      <c r="BT232">
        <v>1.0922735216216499</v>
      </c>
      <c r="BU232">
        <v>1.0768721909032599</v>
      </c>
      <c r="BV232">
        <v>1.4183390073245701</v>
      </c>
      <c r="BW232">
        <v>1.2242942593598101</v>
      </c>
      <c r="BX232">
        <v>1.11763383789156</v>
      </c>
      <c r="BY232">
        <v>1.18848050254946</v>
      </c>
      <c r="BZ232">
        <v>1.04606985440832</v>
      </c>
      <c r="CA232">
        <v>1.0230790228928399</v>
      </c>
      <c r="CB232">
        <v>1.29066210152875</v>
      </c>
      <c r="CC232">
        <v>1.2853655909597801</v>
      </c>
      <c r="CD232">
        <v>1.0783572469724201</v>
      </c>
      <c r="CE232">
        <v>1.25778148173987</v>
      </c>
      <c r="CF232">
        <v>1.2254356637044601</v>
      </c>
      <c r="CG232">
        <v>1.0614118854305601</v>
      </c>
      <c r="CH232">
        <v>1.2425105144719999</v>
      </c>
      <c r="CI232">
        <v>1.22765001714033</v>
      </c>
      <c r="CJ232">
        <v>1.0306641534705701</v>
      </c>
      <c r="CK232">
        <v>1.33204097612922</v>
      </c>
      <c r="CL232">
        <v>1.2366466865274801</v>
      </c>
      <c r="CM232">
        <v>1.10643397554931</v>
      </c>
      <c r="CN232">
        <v>1.26788373621516</v>
      </c>
      <c r="CO232">
        <v>1.2391308529126701</v>
      </c>
      <c r="CP232">
        <v>1.03687860405858</v>
      </c>
      <c r="CQ232">
        <v>1.1870835050491899</v>
      </c>
      <c r="CR232">
        <v>1.14933790957287</v>
      </c>
      <c r="CS232">
        <v>1.01217195868965</v>
      </c>
      <c r="CT232">
        <v>1.2802076898195001</v>
      </c>
      <c r="CU232">
        <v>1.3006813342942301</v>
      </c>
      <c r="CV232">
        <v>1.0641719797112399</v>
      </c>
      <c r="CW232">
        <v>1.24630508793767</v>
      </c>
      <c r="CX232">
        <v>1.24068110334335</v>
      </c>
      <c r="CY232">
        <v>1.0528908510180399</v>
      </c>
      <c r="CZ232">
        <v>1.26979397514449</v>
      </c>
      <c r="DA232">
        <v>1.29034493701022</v>
      </c>
      <c r="DB232">
        <v>1.06118921378537</v>
      </c>
      <c r="DC232">
        <v>1.2823292740050101</v>
      </c>
      <c r="DD232">
        <v>1.26801673670271</v>
      </c>
      <c r="DE232">
        <v>1.07065241499125</v>
      </c>
      <c r="DF232">
        <v>1.2770663972515901</v>
      </c>
      <c r="DG232">
        <v>1.2478501472764501</v>
      </c>
      <c r="DH232">
        <v>1.07646001806515</v>
      </c>
      <c r="DI232">
        <v>1.24165282179777</v>
      </c>
      <c r="DJ232">
        <v>1.2118896160579</v>
      </c>
      <c r="DK232">
        <v>1.0481442949201201</v>
      </c>
      <c r="DL232">
        <v>1.2721897858504201</v>
      </c>
      <c r="DM232">
        <v>1.36151875997612</v>
      </c>
      <c r="DN232">
        <v>1.0579071600841401</v>
      </c>
    </row>
    <row r="233" spans="1:118" x14ac:dyDescent="0.45">
      <c r="A233" t="s">
        <v>128</v>
      </c>
      <c r="B233" t="s">
        <v>222</v>
      </c>
      <c r="C233" t="s">
        <v>232</v>
      </c>
      <c r="D233">
        <v>35</v>
      </c>
      <c r="E233" s="1" cm="1">
        <f t="array" ref="E233">SUMPRODUCT($H233:$DN233,$H$2:$DN$2)/SUMPRODUCT(--($H233:$DN233&lt;&gt;""),$H$2:$DN$2)</f>
        <v>1.0565850084867801</v>
      </c>
      <c r="F233" s="1" cm="1">
        <f t="array" ref="F233">SUMPRODUCT($H233:$DN233,$G$2:$DM$2)/SUMPRODUCT(--($H233:$DN233&lt;&gt;""),$G$2:$DM$2)</f>
        <v>0.98668580954430307</v>
      </c>
      <c r="G233" s="1" cm="1">
        <f t="array" ref="G233">SUMPRODUCT($H233:$DN233,$F$2:$DL$2)/SUMPRODUCT(--($H233:$DN233&lt;&gt;""),$F$2:$DL$2)</f>
        <v>1.0607108571448207</v>
      </c>
      <c r="H233">
        <v>1.0634328042546799</v>
      </c>
      <c r="I233">
        <v>0.90706191216529897</v>
      </c>
      <c r="J233">
        <v>1.06600207545715</v>
      </c>
      <c r="K233">
        <v>1.0211027702967801</v>
      </c>
      <c r="L233">
        <v>0.945272043271703</v>
      </c>
      <c r="M233">
        <v>1.0213011704310799</v>
      </c>
      <c r="N233">
        <v>1.0570801675910899</v>
      </c>
      <c r="O233">
        <v>1.1094035529467099</v>
      </c>
      <c r="P233">
        <v>1.0566552034243899</v>
      </c>
      <c r="Q233">
        <v>1.0415884338477299</v>
      </c>
      <c r="R233">
        <v>1.1129095984247701</v>
      </c>
      <c r="S233">
        <v>1.0455962765465501</v>
      </c>
      <c r="T233">
        <v>1.0565034283084</v>
      </c>
      <c r="U233">
        <v>1.02825900564286</v>
      </c>
      <c r="V233">
        <v>1.06414621715698</v>
      </c>
      <c r="W233">
        <v>1.0450830533689801</v>
      </c>
      <c r="X233">
        <v>1.10761205281029</v>
      </c>
      <c r="Y233">
        <v>1.04473401073622</v>
      </c>
      <c r="Z233">
        <v>1.06300136588691</v>
      </c>
      <c r="AA233">
        <v>1.0685272853854999</v>
      </c>
      <c r="AB233">
        <v>1.0633278634212</v>
      </c>
      <c r="AC233">
        <v>1.053321849896</v>
      </c>
      <c r="AD233">
        <v>0.94200429710167799</v>
      </c>
      <c r="AE233">
        <v>1.0549954376767801</v>
      </c>
      <c r="AF233">
        <v>1.05569547742342</v>
      </c>
      <c r="AG233">
        <v>1.03981439426577</v>
      </c>
      <c r="AH233">
        <v>1.0557986560811701</v>
      </c>
      <c r="AI233">
        <v>1.05250235487487</v>
      </c>
      <c r="AJ233">
        <v>0.94047566544668504</v>
      </c>
      <c r="AK233">
        <v>1.05154028140766</v>
      </c>
      <c r="AL233">
        <v>1.36832305618769</v>
      </c>
      <c r="AM233">
        <v>0.88424401027576804</v>
      </c>
      <c r="AN233">
        <v>1.36533428601716</v>
      </c>
      <c r="AO233">
        <v>1.0388788541053899</v>
      </c>
      <c r="AP233">
        <v>1.0172084514967801</v>
      </c>
      <c r="AQ233">
        <v>1.0477395953730799</v>
      </c>
      <c r="AR233">
        <v>1.06058161492775</v>
      </c>
      <c r="AS233">
        <v>1.0283466575245701</v>
      </c>
      <c r="AT233">
        <v>1.0718550757761101</v>
      </c>
      <c r="AU233">
        <v>1.0455447405252201</v>
      </c>
      <c r="AV233">
        <v>1.0119553719972501</v>
      </c>
      <c r="AW233">
        <v>1.04341245243939</v>
      </c>
      <c r="AX233">
        <v>1.08668393499409</v>
      </c>
      <c r="AY233">
        <v>1.01646296246794</v>
      </c>
      <c r="AZ233">
        <v>1.08817452939755</v>
      </c>
      <c r="BA233">
        <v>1.03857575520375</v>
      </c>
      <c r="BB233">
        <v>0.91451482684507601</v>
      </c>
      <c r="BC233">
        <v>1.04277060200479</v>
      </c>
      <c r="BD233">
        <v>1.13124522536287</v>
      </c>
      <c r="BE233">
        <v>0.99030451600799896</v>
      </c>
      <c r="BF233">
        <v>1.1427061801234699</v>
      </c>
      <c r="BG233">
        <v>1.09715902997029</v>
      </c>
      <c r="BH233">
        <v>1.0450061243948801</v>
      </c>
      <c r="BI233">
        <v>1.0969065906693101</v>
      </c>
      <c r="BJ233">
        <v>1.0427381523396799</v>
      </c>
      <c r="BK233">
        <v>1.03931593216345</v>
      </c>
      <c r="BL233">
        <v>1.0553933281160499</v>
      </c>
      <c r="BM233">
        <v>1.04701652484955</v>
      </c>
      <c r="BN233">
        <v>0.85400014217359499</v>
      </c>
      <c r="BO233">
        <v>1.04980046942449</v>
      </c>
      <c r="BP233">
        <v>1.04256507647202</v>
      </c>
      <c r="BQ233">
        <v>1.0357576775519599</v>
      </c>
      <c r="BR233">
        <v>1.0481971659535201</v>
      </c>
      <c r="BS233">
        <v>1.02883051218147</v>
      </c>
      <c r="BT233">
        <v>0.926724544370092</v>
      </c>
      <c r="BU233">
        <v>1.0399746032813899</v>
      </c>
      <c r="BV233">
        <v>1.06187008204803</v>
      </c>
      <c r="BW233">
        <v>0.96830496985889603</v>
      </c>
      <c r="BX233">
        <v>1.0699821691536999</v>
      </c>
      <c r="BY233">
        <v>1.0692315060161</v>
      </c>
      <c r="BZ233">
        <v>0.88404714170992604</v>
      </c>
      <c r="CA233">
        <v>1.06888644711185</v>
      </c>
      <c r="CB233">
        <v>1.0726887913829</v>
      </c>
      <c r="CC233">
        <v>1.0466436212102701</v>
      </c>
      <c r="CD233">
        <v>1.0726887913829</v>
      </c>
      <c r="CE233">
        <v>1.0539533315310099</v>
      </c>
      <c r="CF233">
        <v>1.02101392873857</v>
      </c>
      <c r="CG233">
        <v>1.0539533315310099</v>
      </c>
      <c r="CH233">
        <v>1.0510356677505801</v>
      </c>
      <c r="CI233">
        <v>1.0085666162409901</v>
      </c>
      <c r="CJ233">
        <v>1.0510356677505801</v>
      </c>
      <c r="CK233">
        <v>1.1055794487332999</v>
      </c>
      <c r="CL233">
        <v>1.0342000032966301</v>
      </c>
      <c r="CM233">
        <v>1.1055794487332999</v>
      </c>
      <c r="CN233">
        <v>1.05217524314555</v>
      </c>
      <c r="CO233">
        <v>1.01548169791454</v>
      </c>
      <c r="CP233">
        <v>1.05217524314555</v>
      </c>
      <c r="CQ233">
        <v>1.0243331239622</v>
      </c>
      <c r="CR233">
        <v>0.97361415857599498</v>
      </c>
      <c r="CS233">
        <v>1.0243331239622</v>
      </c>
      <c r="CT233">
        <v>1.04089772302009</v>
      </c>
      <c r="CU233">
        <v>1.04529648486661</v>
      </c>
      <c r="CV233">
        <v>1.0413345549305399</v>
      </c>
      <c r="CW233">
        <v>1.0742339223086099</v>
      </c>
      <c r="CX233">
        <v>1.04355140446928</v>
      </c>
      <c r="CY233">
        <v>1.0742339223086099</v>
      </c>
      <c r="CZ233">
        <v>1.0452894429830599</v>
      </c>
      <c r="DA233">
        <v>1.0510077863204399</v>
      </c>
      <c r="DB233">
        <v>1.08237822577653</v>
      </c>
      <c r="DC233">
        <v>1.06036577415705</v>
      </c>
      <c r="DD233">
        <v>1.04230505155904</v>
      </c>
      <c r="DE233">
        <v>1.06787413641384</v>
      </c>
      <c r="DF233">
        <v>1.0545338991475799</v>
      </c>
      <c r="DG233">
        <v>1.0271910390019801</v>
      </c>
      <c r="DH233">
        <v>1.06192854038669</v>
      </c>
      <c r="DI233">
        <v>1.03516929521829</v>
      </c>
      <c r="DJ233">
        <v>1.0064992546850799</v>
      </c>
      <c r="DK233">
        <v>1.0457141719958301</v>
      </c>
      <c r="DL233">
        <v>1.0563516669610999</v>
      </c>
      <c r="DM233">
        <v>1.1056417288548901</v>
      </c>
      <c r="DN233">
        <v>1.0563516669610999</v>
      </c>
    </row>
    <row r="234" spans="1:118" x14ac:dyDescent="0.45">
      <c r="A234" t="s">
        <v>128</v>
      </c>
      <c r="B234" t="s">
        <v>223</v>
      </c>
      <c r="C234" t="s">
        <v>64</v>
      </c>
      <c r="D234">
        <v>40</v>
      </c>
      <c r="E234" s="1" cm="1">
        <f t="array" ref="E234">SUMPRODUCT($H234:$DN234,$H$2:$DN$2)/SUMPRODUCT(--($H234:$DN234&lt;&gt;""),$H$2:$DN$2)</f>
        <v>1.0020171235238293</v>
      </c>
      <c r="F234" s="1" cm="1">
        <f t="array" ref="F234">SUMPRODUCT($H234:$DN234,$G$2:$DM$2)/SUMPRODUCT(--($H234:$DN234&lt;&gt;""),$G$2:$DM$2)</f>
        <v>0.94111813913207054</v>
      </c>
      <c r="G234" s="1" cm="1">
        <f t="array" ref="G234">SUMPRODUCT($H234:$DN234,$F$2:$DL$2)/SUMPRODUCT(--($H234:$DN234&lt;&gt;""),$F$2:$DL$2)</f>
        <v>1.0048130443449781</v>
      </c>
      <c r="H234">
        <v>1</v>
      </c>
      <c r="I234">
        <v>0.86108804525398897</v>
      </c>
      <c r="J234">
        <v>1.00037612961079</v>
      </c>
      <c r="K234">
        <v>1</v>
      </c>
      <c r="L234">
        <v>0.91340832392094595</v>
      </c>
      <c r="M234">
        <v>1.00031698625239</v>
      </c>
      <c r="N234">
        <v>1</v>
      </c>
      <c r="O234">
        <v>1.05311241292837</v>
      </c>
      <c r="P234">
        <v>1.0000396860812599</v>
      </c>
      <c r="Q234">
        <v>0.999999999999999</v>
      </c>
      <c r="R234">
        <v>1.0701323886430201</v>
      </c>
      <c r="S234">
        <v>1.0041025276665101</v>
      </c>
      <c r="T234">
        <v>1</v>
      </c>
      <c r="U234">
        <v>0.97718773638912704</v>
      </c>
      <c r="V234">
        <v>1.0045797404055501</v>
      </c>
      <c r="W234">
        <v>1</v>
      </c>
      <c r="X234">
        <v>1.05990344773856</v>
      </c>
      <c r="Y234">
        <v>1.0021041968841899</v>
      </c>
      <c r="Z234">
        <v>1</v>
      </c>
      <c r="AA234">
        <v>1.0225057713407</v>
      </c>
      <c r="AB234">
        <v>0.999055865587959</v>
      </c>
      <c r="AC234">
        <v>1</v>
      </c>
      <c r="AD234">
        <v>0.89616840342617199</v>
      </c>
      <c r="AE234">
        <v>0.99921231197687399</v>
      </c>
      <c r="AF234">
        <v>1</v>
      </c>
      <c r="AG234">
        <v>0.99151105997633104</v>
      </c>
      <c r="AH234">
        <v>0.99949005435317195</v>
      </c>
      <c r="AI234">
        <v>1</v>
      </c>
      <c r="AJ234">
        <v>0.90305391325804096</v>
      </c>
      <c r="AK234">
        <v>0.99078305219805696</v>
      </c>
      <c r="AL234">
        <v>1.19349307996348</v>
      </c>
      <c r="AM234">
        <v>0.83615734564663402</v>
      </c>
      <c r="AN234">
        <v>1.1896791437960501</v>
      </c>
      <c r="AO234">
        <v>1</v>
      </c>
      <c r="AP234">
        <v>0.99411598561520698</v>
      </c>
      <c r="AQ234">
        <v>1.0041206559263101</v>
      </c>
      <c r="AR234">
        <v>1</v>
      </c>
      <c r="AS234">
        <v>0.98719941087481899</v>
      </c>
      <c r="AT234">
        <v>0.99746375952501498</v>
      </c>
      <c r="AU234">
        <v>0.999999999999999</v>
      </c>
      <c r="AV234">
        <v>0.98048752630693403</v>
      </c>
      <c r="AW234">
        <v>1.00161258291419</v>
      </c>
      <c r="AX234">
        <v>1</v>
      </c>
      <c r="AY234">
        <v>0.97464336114577899</v>
      </c>
      <c r="AZ234">
        <v>1.00036668599281</v>
      </c>
      <c r="BA234">
        <v>1</v>
      </c>
      <c r="BB234">
        <v>0.88061532426642997</v>
      </c>
      <c r="BC234">
        <v>1.0169587068266699</v>
      </c>
      <c r="BD234">
        <v>1</v>
      </c>
      <c r="BE234">
        <v>0.92716463594090204</v>
      </c>
      <c r="BF234">
        <v>1.0069242665039899</v>
      </c>
      <c r="BG234">
        <v>1</v>
      </c>
      <c r="BH234">
        <v>0.988620385748331</v>
      </c>
      <c r="BI234">
        <v>0.99943078902023297</v>
      </c>
      <c r="BJ234">
        <v>1</v>
      </c>
      <c r="BK234">
        <v>0.99520594156347197</v>
      </c>
      <c r="BL234">
        <v>1.0024780109384701</v>
      </c>
      <c r="BM234">
        <v>1</v>
      </c>
      <c r="BN234">
        <v>0.81132290014003405</v>
      </c>
      <c r="BO234">
        <v>1.0012165750506701</v>
      </c>
      <c r="BP234">
        <v>1</v>
      </c>
      <c r="BQ234">
        <v>0.99426971168956801</v>
      </c>
      <c r="BR234">
        <v>1.0109352419881801</v>
      </c>
      <c r="BS234">
        <v>0.999999999999999</v>
      </c>
      <c r="BT234">
        <v>0.85978234400225695</v>
      </c>
      <c r="BU234">
        <v>0.99851724244669404</v>
      </c>
      <c r="BV234">
        <v>1</v>
      </c>
      <c r="BW234">
        <v>0.93776701909743998</v>
      </c>
      <c r="BX234">
        <v>1.00211268332171</v>
      </c>
      <c r="BY234">
        <v>1.00413581054916</v>
      </c>
      <c r="BZ234">
        <v>0.83111716282428605</v>
      </c>
      <c r="CA234">
        <v>1.00950937143478</v>
      </c>
      <c r="CB234">
        <v>0.999999999999999</v>
      </c>
      <c r="CC234">
        <v>0.99252007471658099</v>
      </c>
      <c r="CD234">
        <v>0.999999999999999</v>
      </c>
      <c r="CE234">
        <v>1</v>
      </c>
      <c r="CF234">
        <v>0.96394312807230198</v>
      </c>
      <c r="CG234">
        <v>1</v>
      </c>
      <c r="CH234">
        <v>1</v>
      </c>
      <c r="CI234">
        <v>0.97447686747972395</v>
      </c>
      <c r="CJ234">
        <v>1</v>
      </c>
      <c r="CK234">
        <v>1</v>
      </c>
      <c r="CL234">
        <v>0.98459740555109398</v>
      </c>
      <c r="CM234">
        <v>1</v>
      </c>
      <c r="CN234">
        <v>0.999999999999999</v>
      </c>
      <c r="CO234">
        <v>0.95990479036808996</v>
      </c>
      <c r="CP234">
        <v>0.999999999999999</v>
      </c>
      <c r="CQ234">
        <v>1</v>
      </c>
      <c r="CR234">
        <v>0.92193940435956201</v>
      </c>
      <c r="CS234">
        <v>1</v>
      </c>
      <c r="CT234">
        <v>1</v>
      </c>
      <c r="CU234">
        <v>0.99813776172611501</v>
      </c>
      <c r="CV234">
        <v>1.00191420532094</v>
      </c>
      <c r="CW234">
        <v>1</v>
      </c>
      <c r="CX234">
        <v>0.98520202528956202</v>
      </c>
      <c r="CY234">
        <v>1</v>
      </c>
      <c r="CZ234">
        <v>1</v>
      </c>
      <c r="DA234">
        <v>0.99757234952923401</v>
      </c>
      <c r="DB234">
        <v>1.01824236170677</v>
      </c>
      <c r="DC234">
        <v>1</v>
      </c>
      <c r="DD234">
        <v>1.0014665196383099</v>
      </c>
      <c r="DE234">
        <v>1.00918426929747</v>
      </c>
      <c r="DF234">
        <v>1</v>
      </c>
      <c r="DG234">
        <v>0.98466681010853296</v>
      </c>
      <c r="DH234">
        <v>1</v>
      </c>
      <c r="DI234">
        <v>1</v>
      </c>
      <c r="DJ234">
        <v>0.97518585441129102</v>
      </c>
      <c r="DK234">
        <v>1.0086439963576499</v>
      </c>
      <c r="DL234">
        <v>1</v>
      </c>
      <c r="DM234">
        <v>1.0665343443249999</v>
      </c>
      <c r="DN234">
        <v>1</v>
      </c>
    </row>
    <row r="235" spans="1:118" x14ac:dyDescent="0.45">
      <c r="A235" t="s">
        <v>128</v>
      </c>
      <c r="B235" t="s">
        <v>223</v>
      </c>
      <c r="C235" t="s">
        <v>64</v>
      </c>
      <c r="D235">
        <v>45</v>
      </c>
      <c r="E235" s="1" cm="1">
        <f t="array" ref="E235">SUMPRODUCT($H235:$DN235,$H$2:$DN$2)/SUMPRODUCT(--($H235:$DN235&lt;&gt;""),$H$2:$DN$2)</f>
        <v>0.95022502595961689</v>
      </c>
      <c r="F235" s="1" cm="1">
        <f t="array" ref="F235">SUMPRODUCT($H235:$DN235,$G$2:$DM$2)/SUMPRODUCT(--($H235:$DN235&lt;&gt;""),$G$2:$DM$2)</f>
        <v>0.90731514809188052</v>
      </c>
      <c r="G235" s="1" cm="1">
        <f t="array" ref="G235">SUMPRODUCT($H235:$DN235,$F$2:$DL$2)/SUMPRODUCT(--($H235:$DN235&lt;&gt;""),$F$2:$DL$2)</f>
        <v>0.95138230665659351</v>
      </c>
      <c r="H235">
        <v>0.964542910640665</v>
      </c>
      <c r="I235">
        <v>0.82553047293727899</v>
      </c>
      <c r="J235">
        <v>0.966401093374892</v>
      </c>
      <c r="K235">
        <v>0.89528567835914896</v>
      </c>
      <c r="L235">
        <v>0.86502764284103195</v>
      </c>
      <c r="M235">
        <v>0.89563648018428199</v>
      </c>
      <c r="N235">
        <v>0.97058017758881199</v>
      </c>
      <c r="O235">
        <v>1.0294058621767599</v>
      </c>
      <c r="P235">
        <v>0.96968574719807699</v>
      </c>
      <c r="Q235">
        <v>0.97526172891491003</v>
      </c>
      <c r="R235">
        <v>1.04130387741316</v>
      </c>
      <c r="S235">
        <v>0.98102478558222295</v>
      </c>
      <c r="T235">
        <v>0.96339404712894205</v>
      </c>
      <c r="U235">
        <v>0.94918704887029903</v>
      </c>
      <c r="V235">
        <v>0.96768169174502505</v>
      </c>
      <c r="W235">
        <v>0.98830162261377996</v>
      </c>
      <c r="X235">
        <v>1.0419918169384701</v>
      </c>
      <c r="Y235">
        <v>0.98886539273960306</v>
      </c>
      <c r="Z235">
        <v>0.95974392183859702</v>
      </c>
      <c r="AA235">
        <v>0.99964655952427595</v>
      </c>
      <c r="AB235">
        <v>0.95888019195254603</v>
      </c>
      <c r="AC235">
        <v>0.96942524128465202</v>
      </c>
      <c r="AD235">
        <v>0.856736498842112</v>
      </c>
      <c r="AE235">
        <v>0.96732077533570704</v>
      </c>
      <c r="AF235">
        <v>0.97632331671131201</v>
      </c>
      <c r="AG235">
        <v>0.96649900177880999</v>
      </c>
      <c r="AH235">
        <v>0.97595611447069497</v>
      </c>
      <c r="AI235">
        <v>0.92829031053504696</v>
      </c>
      <c r="AJ235">
        <v>0.86735323912956097</v>
      </c>
      <c r="AK235">
        <v>0.93101479050429403</v>
      </c>
      <c r="AL235">
        <v>0.99994837334743003</v>
      </c>
      <c r="AM235">
        <v>0.79263323806495001</v>
      </c>
      <c r="AN235">
        <v>0.99849979831187696</v>
      </c>
      <c r="AO235">
        <v>0.95106666674479801</v>
      </c>
      <c r="AP235">
        <v>0.94411615722549203</v>
      </c>
      <c r="AQ235">
        <v>0.95488085181652804</v>
      </c>
      <c r="AR235">
        <v>0.95422513512422902</v>
      </c>
      <c r="AS235">
        <v>0.93662922771866697</v>
      </c>
      <c r="AT235">
        <v>0.95923123727875903</v>
      </c>
      <c r="AU235">
        <v>0.95008877228701105</v>
      </c>
      <c r="AV235">
        <v>0.932023096686179</v>
      </c>
      <c r="AW235">
        <v>0.958868754912926</v>
      </c>
      <c r="AX235">
        <v>0.93190090940430603</v>
      </c>
      <c r="AY235">
        <v>0.92636236664497396</v>
      </c>
      <c r="AZ235">
        <v>0.93098825590891499</v>
      </c>
      <c r="BA235">
        <v>0.89535812306140605</v>
      </c>
      <c r="BB235">
        <v>0.84141184594616703</v>
      </c>
      <c r="BC235">
        <v>0.89614224171355605</v>
      </c>
      <c r="BD235">
        <v>0.94671645037383401</v>
      </c>
      <c r="BE235">
        <v>0.90390044769452904</v>
      </c>
      <c r="BF235">
        <v>0.95567304795836705</v>
      </c>
      <c r="BG235">
        <v>0.95392524596689399</v>
      </c>
      <c r="BH235">
        <v>0.95050770115535699</v>
      </c>
      <c r="BI235">
        <v>0.95510459376382295</v>
      </c>
      <c r="BJ235">
        <v>0.94648731888631299</v>
      </c>
      <c r="BK235">
        <v>0.95562389831943095</v>
      </c>
      <c r="BL235">
        <v>0.95354193551261202</v>
      </c>
      <c r="BM235">
        <v>0.97671750106630195</v>
      </c>
      <c r="BN235">
        <v>0.79055320941163998</v>
      </c>
      <c r="BO235">
        <v>0.97854075160763099</v>
      </c>
      <c r="BP235">
        <v>0.96023280023813795</v>
      </c>
      <c r="BQ235">
        <v>0.96523927753599903</v>
      </c>
      <c r="BR235">
        <v>0.96432272741634795</v>
      </c>
      <c r="BS235">
        <v>0.9614335124201</v>
      </c>
      <c r="BT235">
        <v>0.82433351804433197</v>
      </c>
      <c r="BU235">
        <v>0.94997901499355897</v>
      </c>
      <c r="BV235">
        <v>0.93151250311733202</v>
      </c>
      <c r="BW235">
        <v>0.90433740967297005</v>
      </c>
      <c r="BX235">
        <v>0.93467175140977399</v>
      </c>
      <c r="BY235">
        <v>0.88272247477289101</v>
      </c>
      <c r="BZ235">
        <v>0.79858538017581804</v>
      </c>
      <c r="CA235">
        <v>0.88233027809893405</v>
      </c>
      <c r="CB235">
        <v>0.97774725921198802</v>
      </c>
      <c r="CC235">
        <v>0.95125301829548603</v>
      </c>
      <c r="CD235">
        <v>0.97774725921198802</v>
      </c>
      <c r="CE235">
        <v>0.95491219502268798</v>
      </c>
      <c r="CF235">
        <v>0.92815651335315796</v>
      </c>
      <c r="CG235">
        <v>0.95491219502268798</v>
      </c>
      <c r="CH235">
        <v>0.95539569400004098</v>
      </c>
      <c r="CI235">
        <v>0.93119172520414495</v>
      </c>
      <c r="CJ235">
        <v>0.95539569400004098</v>
      </c>
      <c r="CK235">
        <v>0.968532487886128</v>
      </c>
      <c r="CL235">
        <v>0.94303487552968801</v>
      </c>
      <c r="CM235">
        <v>0.968532487886128</v>
      </c>
      <c r="CN235">
        <v>0.962692342611562</v>
      </c>
      <c r="CO235">
        <v>0.93540310272259497</v>
      </c>
      <c r="CP235">
        <v>0.962692342611562</v>
      </c>
      <c r="CQ235">
        <v>0.936348140018047</v>
      </c>
      <c r="CR235">
        <v>0.88482617614437598</v>
      </c>
      <c r="CS235">
        <v>0.936348140018047</v>
      </c>
      <c r="CT235">
        <v>0.958684997027759</v>
      </c>
      <c r="CU235">
        <v>0.96567756625455403</v>
      </c>
      <c r="CV235">
        <v>0.96012172294600595</v>
      </c>
      <c r="CW235">
        <v>0.94484400667605595</v>
      </c>
      <c r="CX235">
        <v>0.948952824143943</v>
      </c>
      <c r="CY235">
        <v>0.94484400667605595</v>
      </c>
      <c r="CZ235">
        <v>0.97678626433147198</v>
      </c>
      <c r="DA235">
        <v>0.97315467157930802</v>
      </c>
      <c r="DB235">
        <v>0.98562968869149803</v>
      </c>
      <c r="DC235">
        <v>0.978337451459112</v>
      </c>
      <c r="DD235">
        <v>0.96626315490626802</v>
      </c>
      <c r="DE235">
        <v>0.98276670231195096</v>
      </c>
      <c r="DF235">
        <v>0.96970997758898303</v>
      </c>
      <c r="DG235">
        <v>0.95174221508326695</v>
      </c>
      <c r="DH235">
        <v>0.96970997758898303</v>
      </c>
      <c r="DI235">
        <v>0.95745117799764501</v>
      </c>
      <c r="DJ235">
        <v>0.93889246021220596</v>
      </c>
      <c r="DK235">
        <v>0.96069332967810595</v>
      </c>
      <c r="DL235">
        <v>0.98868052512835203</v>
      </c>
      <c r="DM235">
        <v>1.0244275738301201</v>
      </c>
      <c r="DN235">
        <v>0.98868052512835203</v>
      </c>
    </row>
    <row r="236" spans="1:118" x14ac:dyDescent="0.45">
      <c r="A236" t="s">
        <v>128</v>
      </c>
      <c r="B236" t="s">
        <v>223</v>
      </c>
      <c r="C236" t="s">
        <v>64</v>
      </c>
      <c r="D236">
        <v>50</v>
      </c>
      <c r="E236" s="1" cm="1">
        <f t="array" ref="E236">SUMPRODUCT($H236:$DN236,$H$2:$DN$2)/SUMPRODUCT(--($H236:$DN236&lt;&gt;""),$H$2:$DN$2)</f>
        <v>0.90524004858884022</v>
      </c>
      <c r="F236" s="1" cm="1">
        <f t="array" ref="F236">SUMPRODUCT($H236:$DN236,$G$2:$DM$2)/SUMPRODUCT(--($H236:$DN236&lt;&gt;""),$G$2:$DM$2)</f>
        <v>0.87237066918555195</v>
      </c>
      <c r="G236" s="1" cm="1">
        <f t="array" ref="G236">SUMPRODUCT($H236:$DN236,$F$2:$DL$2)/SUMPRODUCT(--($H236:$DN236&lt;&gt;""),$F$2:$DL$2)</f>
        <v>0.90638679095030372</v>
      </c>
      <c r="H236">
        <v>0.87508257649958299</v>
      </c>
      <c r="I236">
        <v>0.79704017062363297</v>
      </c>
      <c r="J236">
        <v>0.87400870601638103</v>
      </c>
      <c r="K236">
        <v>0.867737798866548</v>
      </c>
      <c r="L236">
        <v>0.82983364544798099</v>
      </c>
      <c r="M236">
        <v>0.86783651254532201</v>
      </c>
      <c r="N236">
        <v>0.94141688210539298</v>
      </c>
      <c r="O236">
        <v>1.00786192852652</v>
      </c>
      <c r="P236">
        <v>0.94152588166500595</v>
      </c>
      <c r="Q236">
        <v>0.944532852141722</v>
      </c>
      <c r="R236">
        <v>1.0090757349134301</v>
      </c>
      <c r="S236">
        <v>0.94752089322760003</v>
      </c>
      <c r="T236">
        <v>0.92231816242520104</v>
      </c>
      <c r="U236">
        <v>0.91276182520544202</v>
      </c>
      <c r="V236">
        <v>0.92360258619754798</v>
      </c>
      <c r="W236">
        <v>0.94775008518039305</v>
      </c>
      <c r="X236">
        <v>1.0032786443419699</v>
      </c>
      <c r="Y236">
        <v>0.94746415004473805</v>
      </c>
      <c r="Z236">
        <v>0.92710661449211995</v>
      </c>
      <c r="AA236">
        <v>0.96106695462377301</v>
      </c>
      <c r="AB236">
        <v>0.92733700846369005</v>
      </c>
      <c r="AC236">
        <v>0.93730245482331398</v>
      </c>
      <c r="AD236">
        <v>0.81930579188570196</v>
      </c>
      <c r="AE236">
        <v>0.93552858994157995</v>
      </c>
      <c r="AF236">
        <v>0.93142048204448202</v>
      </c>
      <c r="AG236">
        <v>0.91715974342183004</v>
      </c>
      <c r="AH236">
        <v>0.93222796494346005</v>
      </c>
      <c r="AI236">
        <v>0.88404992964761298</v>
      </c>
      <c r="AJ236">
        <v>0.837371781917852</v>
      </c>
      <c r="AK236">
        <v>0.89823023995039397</v>
      </c>
      <c r="AL236">
        <v>0.89861805776402903</v>
      </c>
      <c r="AM236">
        <v>0.76179514131247295</v>
      </c>
      <c r="AN236">
        <v>0.93940923965642797</v>
      </c>
      <c r="AO236">
        <v>0.92764035607543505</v>
      </c>
      <c r="AP236">
        <v>0.92009682838243201</v>
      </c>
      <c r="AQ236">
        <v>0.93116217582084704</v>
      </c>
      <c r="AR236">
        <v>0.92896969709935295</v>
      </c>
      <c r="AS236">
        <v>0.91640419706527199</v>
      </c>
      <c r="AT236">
        <v>0.93714153890531304</v>
      </c>
      <c r="AU236">
        <v>0.93185669670717697</v>
      </c>
      <c r="AV236">
        <v>0.89405652698534999</v>
      </c>
      <c r="AW236">
        <v>0.94161754723150104</v>
      </c>
      <c r="AX236">
        <v>0.90585306889387396</v>
      </c>
      <c r="AY236">
        <v>0.896045817256375</v>
      </c>
      <c r="AZ236">
        <v>0.90515040289947502</v>
      </c>
      <c r="BA236">
        <v>0.83341212291508904</v>
      </c>
      <c r="BB236">
        <v>0.80788842371733305</v>
      </c>
      <c r="BC236">
        <v>0.835126416417447</v>
      </c>
      <c r="BD236">
        <v>0.88102310932238903</v>
      </c>
      <c r="BE236">
        <v>0.86642738003168396</v>
      </c>
      <c r="BF236">
        <v>0.88748787749733005</v>
      </c>
      <c r="BG236">
        <v>0.91089609589825704</v>
      </c>
      <c r="BH236">
        <v>0.90819893128490103</v>
      </c>
      <c r="BI236">
        <v>0.91021061186073404</v>
      </c>
      <c r="BJ236">
        <v>0.92594597885664298</v>
      </c>
      <c r="BK236">
        <v>0.93651359834551695</v>
      </c>
      <c r="BL236">
        <v>0.925616606994622</v>
      </c>
      <c r="BM236">
        <v>0.88131956912593401</v>
      </c>
      <c r="BN236">
        <v>0.74406904918577299</v>
      </c>
      <c r="BO236">
        <v>0.88294261282355502</v>
      </c>
      <c r="BP236">
        <v>0.91755214682096897</v>
      </c>
      <c r="BQ236">
        <v>0.91909040112683305</v>
      </c>
      <c r="BR236">
        <v>0.92182716340917004</v>
      </c>
      <c r="BS236">
        <v>0.94301629900112305</v>
      </c>
      <c r="BT236">
        <v>0.80500420087801206</v>
      </c>
      <c r="BU236">
        <v>0.93501912388060304</v>
      </c>
      <c r="BV236">
        <v>0.88049395295510702</v>
      </c>
      <c r="BW236">
        <v>0.861076231013573</v>
      </c>
      <c r="BX236">
        <v>0.88014798776001602</v>
      </c>
      <c r="BY236">
        <v>0.825056381350177</v>
      </c>
      <c r="BZ236">
        <v>0.765567791674583</v>
      </c>
      <c r="CA236">
        <v>0.82510218639867605</v>
      </c>
      <c r="CB236">
        <v>0.93081947014006094</v>
      </c>
      <c r="CC236">
        <v>0.91494103043905495</v>
      </c>
      <c r="CD236">
        <v>0.93081947014006094</v>
      </c>
      <c r="CE236">
        <v>0.916810452585893</v>
      </c>
      <c r="CF236">
        <v>0.90255551582698801</v>
      </c>
      <c r="CG236">
        <v>0.916810452585893</v>
      </c>
      <c r="CH236">
        <v>0.920330454753293</v>
      </c>
      <c r="CI236">
        <v>0.91095369984349495</v>
      </c>
      <c r="CJ236">
        <v>0.920330454753293</v>
      </c>
      <c r="CK236">
        <v>0.92711276194275405</v>
      </c>
      <c r="CL236">
        <v>0.89986781840089702</v>
      </c>
      <c r="CM236">
        <v>0.92711276194275405</v>
      </c>
      <c r="CN236">
        <v>0.92873556462772999</v>
      </c>
      <c r="CO236">
        <v>0.90635580397169402</v>
      </c>
      <c r="CP236">
        <v>0.92873556462772999</v>
      </c>
      <c r="CQ236">
        <v>0.88857853934717901</v>
      </c>
      <c r="CR236">
        <v>0.86594617221303305</v>
      </c>
      <c r="CS236">
        <v>0.88857853934717901</v>
      </c>
      <c r="CT236">
        <v>0.92892382934364703</v>
      </c>
      <c r="CU236">
        <v>0.93797398491892203</v>
      </c>
      <c r="CV236">
        <v>0.92887386894493795</v>
      </c>
      <c r="CW236">
        <v>0.91567396089535302</v>
      </c>
      <c r="CX236">
        <v>0.92281953931630201</v>
      </c>
      <c r="CY236">
        <v>0.91567396089535302</v>
      </c>
      <c r="CZ236">
        <v>0.94332233403284504</v>
      </c>
      <c r="DA236">
        <v>0.94773877392569095</v>
      </c>
      <c r="DB236">
        <v>0.94598911890901405</v>
      </c>
      <c r="DC236">
        <v>0.922865641090856</v>
      </c>
      <c r="DD236">
        <v>0.91900820238886505</v>
      </c>
      <c r="DE236">
        <v>0.92732499676826396</v>
      </c>
      <c r="DF236">
        <v>0.92021347984286705</v>
      </c>
      <c r="DG236">
        <v>0.90579178489969003</v>
      </c>
      <c r="DH236">
        <v>0.92021347984286705</v>
      </c>
      <c r="DI236">
        <v>0.91087006979656104</v>
      </c>
      <c r="DJ236">
        <v>0.89229134817052302</v>
      </c>
      <c r="DK236">
        <v>0.91741347385149097</v>
      </c>
      <c r="DL236">
        <v>0.92324904684487896</v>
      </c>
      <c r="DM236">
        <v>0.97373825920682799</v>
      </c>
      <c r="DN236">
        <v>0.92324904684487896</v>
      </c>
    </row>
    <row r="237" spans="1:118" x14ac:dyDescent="0.45">
      <c r="A237" t="s">
        <v>128</v>
      </c>
      <c r="B237" t="s">
        <v>223</v>
      </c>
      <c r="C237" t="s">
        <v>232</v>
      </c>
      <c r="D237">
        <v>30</v>
      </c>
      <c r="E237" s="1" cm="1">
        <f t="array" ref="E237">SUMPRODUCT($H237:$DN237,$H$2:$DN$2)/SUMPRODUCT(--($H237:$DN237&lt;&gt;""),$H$2:$DN$2)</f>
        <v>1.1349731887733123</v>
      </c>
      <c r="F237" s="1" cm="1">
        <f t="array" ref="F237">SUMPRODUCT($H237:$DN237,$G$2:$DM$2)/SUMPRODUCT(--($H237:$DN237&lt;&gt;""),$G$2:$DM$2)</f>
        <v>1.0402424098320553</v>
      </c>
      <c r="G237" s="1" cm="1">
        <f t="array" ref="G237">SUMPRODUCT($H237:$DN237,$F$2:$DL$2)/SUMPRODUCT(--($H237:$DN237&lt;&gt;""),$F$2:$DL$2)</f>
        <v>1.1419587991825619</v>
      </c>
      <c r="H237">
        <v>1.06831797733164</v>
      </c>
      <c r="I237">
        <v>0.95413046992937001</v>
      </c>
      <c r="J237">
        <v>1.0702528147447601</v>
      </c>
      <c r="K237">
        <v>1.18482299655354</v>
      </c>
      <c r="L237">
        <v>0.99826489053690604</v>
      </c>
      <c r="M237">
        <v>1.1849106391064499</v>
      </c>
      <c r="N237">
        <v>1.0829604914392601</v>
      </c>
      <c r="O237">
        <v>1.13427703298809</v>
      </c>
      <c r="P237">
        <v>1.0839352693800901</v>
      </c>
      <c r="Q237">
        <v>1.0868458422777401</v>
      </c>
      <c r="R237">
        <v>1.1602262533977401</v>
      </c>
      <c r="S237">
        <v>1.09022332257304</v>
      </c>
      <c r="T237">
        <v>1.11294098393716</v>
      </c>
      <c r="U237">
        <v>1.0774296891719399</v>
      </c>
      <c r="V237">
        <v>1.1225337786002401</v>
      </c>
      <c r="W237">
        <v>1.1237660256776001</v>
      </c>
      <c r="X237">
        <v>1.16459326260826</v>
      </c>
      <c r="Y237">
        <v>1.1220761144161699</v>
      </c>
      <c r="Z237">
        <v>1.1243097108796001</v>
      </c>
      <c r="AA237">
        <v>1.12600223675915</v>
      </c>
      <c r="AB237">
        <v>1.12486370301382</v>
      </c>
      <c r="AC237">
        <v>1.1057302380755001</v>
      </c>
      <c r="AD237">
        <v>0.98407424436788804</v>
      </c>
      <c r="AE237">
        <v>1.1068973125452</v>
      </c>
      <c r="AF237">
        <v>1.11341491153477</v>
      </c>
      <c r="AG237">
        <v>1.0940845580907199</v>
      </c>
      <c r="AH237">
        <v>1.1137653052221199</v>
      </c>
      <c r="AI237">
        <v>1.1206853506330301</v>
      </c>
      <c r="AJ237">
        <v>0.99071337216294797</v>
      </c>
      <c r="AK237">
        <v>1.1439408977891601</v>
      </c>
      <c r="AL237">
        <v>1.4401707327818201</v>
      </c>
      <c r="AM237">
        <v>0.932270134050324</v>
      </c>
      <c r="AN237">
        <v>1.4346931449442299</v>
      </c>
      <c r="AO237">
        <v>1.11505151112901</v>
      </c>
      <c r="AP237">
        <v>1.0986533113125201</v>
      </c>
      <c r="AQ237">
        <v>1.1204516682235699</v>
      </c>
      <c r="AR237">
        <v>1.09138482271721</v>
      </c>
      <c r="AS237">
        <v>1.0725530336565401</v>
      </c>
      <c r="AT237">
        <v>1.1156542652417001</v>
      </c>
      <c r="AU237">
        <v>1.1075973227135301</v>
      </c>
      <c r="AV237">
        <v>1.0618279473429599</v>
      </c>
      <c r="AW237">
        <v>1.1095397835898</v>
      </c>
      <c r="AX237">
        <v>1.31425617530321</v>
      </c>
      <c r="AY237">
        <v>1.06678046126505</v>
      </c>
      <c r="AZ237">
        <v>1.3225462168375199</v>
      </c>
      <c r="BA237">
        <v>1.09632716964341</v>
      </c>
      <c r="BB237">
        <v>0.97277459204916406</v>
      </c>
      <c r="BC237">
        <v>1.09454629707329</v>
      </c>
      <c r="BD237">
        <v>1.16218691994159</v>
      </c>
      <c r="BE237">
        <v>1.0331123347192499</v>
      </c>
      <c r="BF237">
        <v>1.16376755893952</v>
      </c>
      <c r="BG237">
        <v>1.17497376497146</v>
      </c>
      <c r="BH237">
        <v>1.08782418829987</v>
      </c>
      <c r="BI237">
        <v>1.1727653365183901</v>
      </c>
      <c r="BJ237">
        <v>1.1368744520987599</v>
      </c>
      <c r="BK237">
        <v>1.1087180583791001</v>
      </c>
      <c r="BL237">
        <v>1.14607567830853</v>
      </c>
      <c r="BM237">
        <v>1.0891358456120499</v>
      </c>
      <c r="BN237">
        <v>0.91290656300995299</v>
      </c>
      <c r="BO237">
        <v>1.08985308309103</v>
      </c>
      <c r="BP237">
        <v>1.1335296201260201</v>
      </c>
      <c r="BQ237">
        <v>1.1023087949897801</v>
      </c>
      <c r="BR237">
        <v>1.15473848845311</v>
      </c>
      <c r="BS237">
        <v>1.1474942673685999</v>
      </c>
      <c r="BT237">
        <v>0.99276996896175296</v>
      </c>
      <c r="BU237">
        <v>1.17299515057584</v>
      </c>
      <c r="BV237">
        <v>1.24613908513838</v>
      </c>
      <c r="BW237">
        <v>1.0382851404626701</v>
      </c>
      <c r="BX237">
        <v>1.2659846858141699</v>
      </c>
      <c r="BY237">
        <v>1.10458199402094</v>
      </c>
      <c r="BZ237">
        <v>0.92025007876092602</v>
      </c>
      <c r="CA237">
        <v>1.1037959782298199</v>
      </c>
      <c r="CB237">
        <v>1.1289543389801999</v>
      </c>
      <c r="CC237">
        <v>1.1012035655719401</v>
      </c>
      <c r="CD237">
        <v>1.1289543389801999</v>
      </c>
      <c r="CE237">
        <v>1.12330560085581</v>
      </c>
      <c r="CF237">
        <v>1.0735417556925699</v>
      </c>
      <c r="CG237">
        <v>1.12330560085581</v>
      </c>
      <c r="CH237">
        <v>1.1297465418031201</v>
      </c>
      <c r="CI237">
        <v>1.0694843847369699</v>
      </c>
      <c r="CJ237">
        <v>1.1297465418031201</v>
      </c>
      <c r="CK237">
        <v>1.1858186243356901</v>
      </c>
      <c r="CL237">
        <v>1.0930787223921601</v>
      </c>
      <c r="CM237">
        <v>1.1858186243356901</v>
      </c>
      <c r="CN237">
        <v>1.1424634023920901</v>
      </c>
      <c r="CO237">
        <v>1.07022917786331</v>
      </c>
      <c r="CP237">
        <v>1.1424634023920901</v>
      </c>
      <c r="CQ237">
        <v>1.0507220764299601</v>
      </c>
      <c r="CR237">
        <v>0.99951305816172398</v>
      </c>
      <c r="CS237">
        <v>1.05427822165882</v>
      </c>
      <c r="CT237">
        <v>1.11608426413803</v>
      </c>
      <c r="CU237">
        <v>1.11500108564821</v>
      </c>
      <c r="CV237">
        <v>1.12382673671984</v>
      </c>
      <c r="CW237">
        <v>1.1122974638395999</v>
      </c>
      <c r="CX237">
        <v>1.08794899803908</v>
      </c>
      <c r="CY237">
        <v>1.1122974638395999</v>
      </c>
      <c r="CZ237">
        <v>1.1175624516887901</v>
      </c>
      <c r="DA237">
        <v>1.0972477916663299</v>
      </c>
      <c r="DB237">
        <v>1.1438516468536799</v>
      </c>
      <c r="DC237">
        <v>1.11211539313893</v>
      </c>
      <c r="DD237">
        <v>1.1062422596088901</v>
      </c>
      <c r="DE237">
        <v>1.12435488026761</v>
      </c>
      <c r="DF237">
        <v>1.09741460238198</v>
      </c>
      <c r="DG237">
        <v>1.0882348555213699</v>
      </c>
      <c r="DH237">
        <v>1.0981167219130801</v>
      </c>
      <c r="DI237">
        <v>1.07166245285649</v>
      </c>
      <c r="DJ237">
        <v>1.0658023930573799</v>
      </c>
      <c r="DK237">
        <v>1.08045486258822</v>
      </c>
      <c r="DL237">
        <v>1.0721645084645699</v>
      </c>
      <c r="DM237">
        <v>1.11737003119982</v>
      </c>
      <c r="DN237">
        <v>1.0721645084645699</v>
      </c>
    </row>
    <row r="238" spans="1:118" x14ac:dyDescent="0.45">
      <c r="A238" t="s">
        <v>159</v>
      </c>
      <c r="B238" t="s">
        <v>125</v>
      </c>
      <c r="C238" t="s">
        <v>58</v>
      </c>
      <c r="D238">
        <v>30</v>
      </c>
      <c r="E238" s="1" cm="1">
        <f t="array" ref="E238">SUMPRODUCT($H238:$DN238,$H$2:$DN$2)/SUMPRODUCT(--($H238:$DN238&lt;&gt;""),$H$2:$DN$2)</f>
        <v>1.3446590535539911</v>
      </c>
      <c r="F238" s="1" cm="1">
        <f t="array" ref="F238">SUMPRODUCT($H238:$DN238,$G$2:$DM$2)/SUMPRODUCT(--($H238:$DN238&lt;&gt;""),$G$2:$DM$2)</f>
        <v>1.3608870463267293</v>
      </c>
      <c r="G238" s="1" cm="1">
        <f t="array" ref="G238">SUMPRODUCT($H238:$DN238,$F$2:$DL$2)/SUMPRODUCT(--($H238:$DN238&lt;&gt;""),$F$2:$DL$2)</f>
        <v>1.3458695479934242</v>
      </c>
      <c r="H238">
        <v>1.2326411696253801</v>
      </c>
      <c r="I238">
        <v>1.2342942035715101</v>
      </c>
      <c r="J238">
        <v>1.2323080437124301</v>
      </c>
      <c r="K238">
        <v>1.23495643604615</v>
      </c>
      <c r="L238">
        <v>1.2453935430877701</v>
      </c>
      <c r="M238">
        <v>1.2350897064609001</v>
      </c>
      <c r="N238">
        <v>1.53104719559007</v>
      </c>
      <c r="O238">
        <v>1.63081221253499</v>
      </c>
      <c r="P238">
        <v>1.53178410089018</v>
      </c>
      <c r="Q238">
        <v>1.5116994029163</v>
      </c>
      <c r="R238">
        <v>1.6329396485204499</v>
      </c>
      <c r="S238">
        <v>1.5105102717308101</v>
      </c>
      <c r="T238">
        <v>1.4523656393644599</v>
      </c>
      <c r="U238">
        <v>1.4753809428904401</v>
      </c>
      <c r="V238">
        <v>1.4537252838788399</v>
      </c>
      <c r="W238">
        <v>1.6370684896019501</v>
      </c>
      <c r="X238">
        <v>1.6670248158266201</v>
      </c>
      <c r="Y238">
        <v>1.6366097268166999</v>
      </c>
      <c r="Z238">
        <v>1.5678029021295801</v>
      </c>
      <c r="AA238">
        <v>1.6240533286377601</v>
      </c>
      <c r="AB238">
        <v>1.5684684139977401</v>
      </c>
      <c r="AC238">
        <v>1.22755772841599</v>
      </c>
      <c r="AD238">
        <v>1.2280804085608099</v>
      </c>
      <c r="AE238">
        <v>1.22644307152178</v>
      </c>
      <c r="AF238">
        <v>1.43880078161324</v>
      </c>
      <c r="AG238">
        <v>1.4968954860707699</v>
      </c>
      <c r="AH238">
        <v>1.4384774367669899</v>
      </c>
      <c r="AI238">
        <v>1.34588332515384</v>
      </c>
      <c r="AJ238">
        <v>1.32963236117616</v>
      </c>
      <c r="AK238">
        <v>1.35808786323304</v>
      </c>
      <c r="AL238">
        <v>1.22666836690442</v>
      </c>
      <c r="AM238">
        <v>1.1451595194728801</v>
      </c>
      <c r="AN238">
        <v>1.2304531168042601</v>
      </c>
      <c r="AO238">
        <v>1.4532958843417001</v>
      </c>
      <c r="AP238">
        <v>1.50381740799658</v>
      </c>
      <c r="AQ238">
        <v>1.4469437505854601</v>
      </c>
      <c r="AR238">
        <v>1.40530761758183</v>
      </c>
      <c r="AS238">
        <v>1.44171356414732</v>
      </c>
      <c r="AT238">
        <v>1.4175699858025399</v>
      </c>
      <c r="AU238">
        <v>1.37582911634639</v>
      </c>
      <c r="AV238">
        <v>1.3912494628910099</v>
      </c>
      <c r="AW238">
        <v>1.3731906565437699</v>
      </c>
      <c r="AX238">
        <v>1.4389371325650799</v>
      </c>
      <c r="AY238">
        <v>1.3750171677024099</v>
      </c>
      <c r="AZ238">
        <v>1.4392414848196</v>
      </c>
      <c r="BA238">
        <v>1.19498304009213</v>
      </c>
      <c r="BB238">
        <v>1.2207593219963699</v>
      </c>
      <c r="BC238">
        <v>1.1955804240412899</v>
      </c>
      <c r="BD238">
        <v>1.3267458685912801</v>
      </c>
      <c r="BE238">
        <v>1.3281103249255599</v>
      </c>
      <c r="BF238">
        <v>1.33232267623309</v>
      </c>
      <c r="BG238">
        <v>1.41615708380904</v>
      </c>
      <c r="BH238">
        <v>1.4424692162450501</v>
      </c>
      <c r="BI238">
        <v>1.41532484598567</v>
      </c>
      <c r="BJ238">
        <v>1.4205937108487201</v>
      </c>
      <c r="BK238">
        <v>1.4630822850506999</v>
      </c>
      <c r="BL238">
        <v>1.4151245737445901</v>
      </c>
      <c r="BM238">
        <v>1.18103298867769</v>
      </c>
      <c r="BN238">
        <v>1.1143768487285499</v>
      </c>
      <c r="BO238">
        <v>1.1813021591513799</v>
      </c>
      <c r="BP238">
        <v>1.3895565836452799</v>
      </c>
      <c r="BQ238">
        <v>1.4558975838598001</v>
      </c>
      <c r="BR238">
        <v>1.40197694780412</v>
      </c>
      <c r="BS238">
        <v>1.24526981493651</v>
      </c>
      <c r="BT238">
        <v>1.17678121909617</v>
      </c>
      <c r="BU238">
        <v>1.2504232040911001</v>
      </c>
      <c r="BV238">
        <v>1.3033426341525201</v>
      </c>
      <c r="BW238">
        <v>1.3036915161502001</v>
      </c>
      <c r="BX238">
        <v>1.30907828336229</v>
      </c>
      <c r="BY238">
        <v>1.2283366891832801</v>
      </c>
      <c r="BZ238">
        <v>1.19110161750055</v>
      </c>
      <c r="CA238">
        <v>1.2302830415919599</v>
      </c>
      <c r="CB238">
        <v>1.4007163880862701</v>
      </c>
      <c r="CC238">
        <v>1.4448893945599599</v>
      </c>
      <c r="CD238">
        <v>1.4007163880862701</v>
      </c>
      <c r="CE238">
        <v>1.3280262993421501</v>
      </c>
      <c r="CF238">
        <v>1.3866268739044301</v>
      </c>
      <c r="CG238">
        <v>1.3280262993421501</v>
      </c>
      <c r="CH238">
        <v>1.3663386544987399</v>
      </c>
      <c r="CI238">
        <v>1.4416104380521899</v>
      </c>
      <c r="CJ238">
        <v>1.2658047215500901</v>
      </c>
      <c r="CK238">
        <v>1.2841257708165199</v>
      </c>
      <c r="CL238">
        <v>1.3504097729470099</v>
      </c>
      <c r="CM238">
        <v>1.2841257708165199</v>
      </c>
      <c r="CN238">
        <v>1.3507110111842799</v>
      </c>
      <c r="CO238">
        <v>1.41167363623829</v>
      </c>
      <c r="CP238">
        <v>1.3507110111842799</v>
      </c>
      <c r="CQ238">
        <v>1.28360792315544</v>
      </c>
      <c r="CR238">
        <v>1.3562357157854501</v>
      </c>
      <c r="CS238">
        <v>1.28532750497274</v>
      </c>
      <c r="CT238">
        <v>1.4605172213305599</v>
      </c>
      <c r="CU238">
        <v>1.53152520024463</v>
      </c>
      <c r="CV238">
        <v>1.4599153125792099</v>
      </c>
      <c r="CW238">
        <v>1.38751938557097</v>
      </c>
      <c r="CX238">
        <v>1.4519244577466499</v>
      </c>
      <c r="CY238">
        <v>1.38751938557097</v>
      </c>
      <c r="CZ238">
        <v>1.4473897485152101</v>
      </c>
      <c r="DA238">
        <v>1.4825759592885099</v>
      </c>
      <c r="DB238">
        <v>1.4860702244666899</v>
      </c>
      <c r="DC238">
        <v>1.4129614141060001</v>
      </c>
      <c r="DD238">
        <v>1.4946326616307199</v>
      </c>
      <c r="DE238">
        <v>1.4121771986848499</v>
      </c>
      <c r="DF238">
        <v>1.3931588881409001</v>
      </c>
      <c r="DG238">
        <v>1.46485141695</v>
      </c>
      <c r="DH238">
        <v>1.3931588881409001</v>
      </c>
      <c r="DI238">
        <v>1.37244563071267</v>
      </c>
      <c r="DJ238">
        <v>1.43137885270275</v>
      </c>
      <c r="DK238">
        <v>1.3839798555138401</v>
      </c>
      <c r="DL238">
        <v>1.5211659349869899</v>
      </c>
      <c r="DM238">
        <v>1.6047591216108399</v>
      </c>
      <c r="DN238">
        <v>1.5211659349869899</v>
      </c>
    </row>
    <row r="239" spans="1:118" x14ac:dyDescent="0.45">
      <c r="A239" t="s">
        <v>159</v>
      </c>
      <c r="B239" t="s">
        <v>125</v>
      </c>
      <c r="C239" t="s">
        <v>58</v>
      </c>
      <c r="D239">
        <v>35</v>
      </c>
      <c r="E239" s="1" cm="1">
        <f t="array" ref="E239">SUMPRODUCT($H239:$DN239,$H$2:$DN$2)/SUMPRODUCT(--($H239:$DN239&lt;&gt;""),$H$2:$DN$2)</f>
        <v>1.283846164452944</v>
      </c>
      <c r="F239" s="1" cm="1">
        <f t="array" ref="F239">SUMPRODUCT($H239:$DN239,$G$2:$DM$2)/SUMPRODUCT(--($H239:$DN239&lt;&gt;""),$G$2:$DM$2)</f>
        <v>1.3084932979175687</v>
      </c>
      <c r="G239" s="1" cm="1">
        <f t="array" ref="G239">SUMPRODUCT($H239:$DN239,$F$2:$DL$2)/SUMPRODUCT(--($H239:$DN239&lt;&gt;""),$F$2:$DL$2)</f>
        <v>1.2855866161391094</v>
      </c>
      <c r="H239">
        <v>1.1738662063312699</v>
      </c>
      <c r="I239">
        <v>1.1976926518665001</v>
      </c>
      <c r="J239">
        <v>1.1739105729878401</v>
      </c>
      <c r="K239">
        <v>1.1839583369908899</v>
      </c>
      <c r="L239">
        <v>1.2181007163944799</v>
      </c>
      <c r="M239">
        <v>1.1837532663874499</v>
      </c>
      <c r="N239">
        <v>1.5011262068592099</v>
      </c>
      <c r="O239">
        <v>1.5960014840521599</v>
      </c>
      <c r="P239">
        <v>1.5020809893550999</v>
      </c>
      <c r="Q239">
        <v>1.45294239649513</v>
      </c>
      <c r="R239">
        <v>1.5722152594093299</v>
      </c>
      <c r="S239">
        <v>1.45473432674881</v>
      </c>
      <c r="T239">
        <v>1.40303965335888</v>
      </c>
      <c r="U239">
        <v>1.43323183830394</v>
      </c>
      <c r="V239">
        <v>1.4081804644690701</v>
      </c>
      <c r="W239">
        <v>1.53411453590989</v>
      </c>
      <c r="X239">
        <v>1.5678727022372501</v>
      </c>
      <c r="Y239">
        <v>1.53497256222992</v>
      </c>
      <c r="Z239">
        <v>1.4651783696974601</v>
      </c>
      <c r="AA239">
        <v>1.50419804264127</v>
      </c>
      <c r="AB239">
        <v>1.46477846855896</v>
      </c>
      <c r="AC239">
        <v>1.1856555743670001</v>
      </c>
      <c r="AD239">
        <v>1.20326168363543</v>
      </c>
      <c r="AE239">
        <v>1.18642795019076</v>
      </c>
      <c r="AF239">
        <v>1.3385160395490201</v>
      </c>
      <c r="AG239">
        <v>1.38632799517816</v>
      </c>
      <c r="AH239">
        <v>1.3389010847154099</v>
      </c>
      <c r="AI239">
        <v>1.2809910889484899</v>
      </c>
      <c r="AJ239">
        <v>1.2647194372410899</v>
      </c>
      <c r="AK239">
        <v>1.28611355889791</v>
      </c>
      <c r="AL239">
        <v>1.16416094987533</v>
      </c>
      <c r="AM239">
        <v>1.08783810294767</v>
      </c>
      <c r="AN239">
        <v>1.1621790371009699</v>
      </c>
      <c r="AO239">
        <v>1.3985787403654399</v>
      </c>
      <c r="AP239">
        <v>1.4609453918494799</v>
      </c>
      <c r="AQ239">
        <v>1.3990294894275901</v>
      </c>
      <c r="AR239">
        <v>1.3610258299087601</v>
      </c>
      <c r="AS239">
        <v>1.3983654177053499</v>
      </c>
      <c r="AT239">
        <v>1.35893332306452</v>
      </c>
      <c r="AU239">
        <v>1.32674148138222</v>
      </c>
      <c r="AV239">
        <v>1.35555600097481</v>
      </c>
      <c r="AW239">
        <v>1.3426485196707201</v>
      </c>
      <c r="AX239">
        <v>1.3308014620891</v>
      </c>
      <c r="AY239">
        <v>1.3407600545126399</v>
      </c>
      <c r="AZ239">
        <v>1.33049445978655</v>
      </c>
      <c r="BA239">
        <v>1.1474743060933701</v>
      </c>
      <c r="BB239">
        <v>1.1907080373154</v>
      </c>
      <c r="BC239">
        <v>1.14728266281597</v>
      </c>
      <c r="BD239">
        <v>1.2670773759554299</v>
      </c>
      <c r="BE239">
        <v>1.2820781487108801</v>
      </c>
      <c r="BF239">
        <v>1.28613827821273</v>
      </c>
      <c r="BG239">
        <v>1.3660426837492901</v>
      </c>
      <c r="BH239">
        <v>1.39456357698275</v>
      </c>
      <c r="BI239">
        <v>1.36742765776637</v>
      </c>
      <c r="BJ239">
        <v>1.38346973011208</v>
      </c>
      <c r="BK239">
        <v>1.4262794097046301</v>
      </c>
      <c r="BL239">
        <v>1.37914245506281</v>
      </c>
      <c r="BM239">
        <v>1.1198440053698799</v>
      </c>
      <c r="BN239">
        <v>1.08164664703077</v>
      </c>
      <c r="BO239">
        <v>1.1190636233129401</v>
      </c>
      <c r="BP239">
        <v>1.2813262579178499</v>
      </c>
      <c r="BQ239">
        <v>1.3463543372950999</v>
      </c>
      <c r="BR239">
        <v>1.28915098340182</v>
      </c>
      <c r="BS239">
        <v>1.16750135521332</v>
      </c>
      <c r="BT239">
        <v>1.10400174559945</v>
      </c>
      <c r="BU239">
        <v>1.17230428849794</v>
      </c>
      <c r="BV239">
        <v>1.2599068254422701</v>
      </c>
      <c r="BW239">
        <v>1.26996196219359</v>
      </c>
      <c r="BX239">
        <v>1.2654002450006101</v>
      </c>
      <c r="BY239">
        <v>1.1889104500002601</v>
      </c>
      <c r="BZ239">
        <v>1.1446605422912099</v>
      </c>
      <c r="CA239">
        <v>1.1904346774522001</v>
      </c>
      <c r="CB239">
        <v>1.35388754592686</v>
      </c>
      <c r="CC239">
        <v>1.4039471939661099</v>
      </c>
      <c r="CD239">
        <v>1.35388754592686</v>
      </c>
      <c r="CE239">
        <v>1.28693893695076</v>
      </c>
      <c r="CF239">
        <v>1.35497789250612</v>
      </c>
      <c r="CG239">
        <v>1.28693893695076</v>
      </c>
      <c r="CH239">
        <v>1.3030195344136</v>
      </c>
      <c r="CI239">
        <v>1.3689117503717101</v>
      </c>
      <c r="CJ239">
        <v>1.20712011173009</v>
      </c>
      <c r="CK239">
        <v>1.2093565724756901</v>
      </c>
      <c r="CL239">
        <v>1.27512831471707</v>
      </c>
      <c r="CM239">
        <v>1.2093565724756901</v>
      </c>
      <c r="CN239">
        <v>1.33352885523195</v>
      </c>
      <c r="CO239">
        <v>1.37476461376695</v>
      </c>
      <c r="CP239">
        <v>1.33352885523195</v>
      </c>
      <c r="CQ239">
        <v>1.2464518387252601</v>
      </c>
      <c r="CR239">
        <v>1.3253963834814699</v>
      </c>
      <c r="CS239">
        <v>1.24676054632721</v>
      </c>
      <c r="CT239">
        <v>1.3707395511076099</v>
      </c>
      <c r="CU239">
        <v>1.4414429139415399</v>
      </c>
      <c r="CV239">
        <v>1.3713629327114201</v>
      </c>
      <c r="CW239">
        <v>1.3459671409453899</v>
      </c>
      <c r="CX239">
        <v>1.4088686762488201</v>
      </c>
      <c r="CY239">
        <v>1.3459671409453899</v>
      </c>
      <c r="CZ239">
        <v>1.40169605549803</v>
      </c>
      <c r="DA239">
        <v>1.44970508893149</v>
      </c>
      <c r="DB239">
        <v>1.4321943346028301</v>
      </c>
      <c r="DC239">
        <v>1.37333219137254</v>
      </c>
      <c r="DD239">
        <v>1.4513574340794499</v>
      </c>
      <c r="DE239">
        <v>1.3764743487776201</v>
      </c>
      <c r="DF239">
        <v>1.3549797406116499</v>
      </c>
      <c r="DG239">
        <v>1.4185355473088299</v>
      </c>
      <c r="DH239">
        <v>1.3549797406116499</v>
      </c>
      <c r="DI239">
        <v>1.3318697991947801</v>
      </c>
      <c r="DJ239">
        <v>1.39929709185058</v>
      </c>
      <c r="DK239">
        <v>1.3342798839076</v>
      </c>
      <c r="DL239">
        <v>1.4476502070519801</v>
      </c>
      <c r="DM239">
        <v>1.5430455670018</v>
      </c>
      <c r="DN239">
        <v>1.4476502070519801</v>
      </c>
    </row>
    <row r="240" spans="1:118" x14ac:dyDescent="0.45">
      <c r="A240" t="s">
        <v>159</v>
      </c>
      <c r="B240" t="s">
        <v>125</v>
      </c>
      <c r="C240" t="s">
        <v>58</v>
      </c>
      <c r="D240">
        <v>40</v>
      </c>
      <c r="E240" s="1" cm="1">
        <f t="array" ref="E240">SUMPRODUCT($H240:$DN240,$H$2:$DN$2)/SUMPRODUCT(--($H240:$DN240&lt;&gt;""),$H$2:$DN$2)</f>
        <v>1.2289647218504542</v>
      </c>
      <c r="F240" s="1" cm="1">
        <f t="array" ref="F240">SUMPRODUCT($H240:$DN240,$G$2:$DM$2)/SUMPRODUCT(--($H240:$DN240&lt;&gt;""),$G$2:$DM$2)</f>
        <v>1.2597966253084503</v>
      </c>
      <c r="G240" s="1" cm="1">
        <f t="array" ref="G240">SUMPRODUCT($H240:$DN240,$F$2:$DL$2)/SUMPRODUCT(--($H240:$DN240&lt;&gt;""),$F$2:$DL$2)</f>
        <v>1.2304160911972404</v>
      </c>
      <c r="H240">
        <v>1.09670826667368</v>
      </c>
      <c r="I240">
        <v>1.1199478879779501</v>
      </c>
      <c r="J240">
        <v>1.09582060455209</v>
      </c>
      <c r="K240">
        <v>1.1424742724868999</v>
      </c>
      <c r="L240">
        <v>1.1904569952306601</v>
      </c>
      <c r="M240">
        <v>1.1416403248759299</v>
      </c>
      <c r="N240">
        <v>1.4598932828472699</v>
      </c>
      <c r="O240">
        <v>1.5540020883047601</v>
      </c>
      <c r="P240">
        <v>1.46084715091732</v>
      </c>
      <c r="Q240">
        <v>1.4020203778517399</v>
      </c>
      <c r="R240">
        <v>1.5152949658253301</v>
      </c>
      <c r="S240">
        <v>1.4048225388255899</v>
      </c>
      <c r="T240">
        <v>1.30852793818014</v>
      </c>
      <c r="U240">
        <v>1.34135951738072</v>
      </c>
      <c r="V240">
        <v>1.3186021580562901</v>
      </c>
      <c r="W240">
        <v>1.48562654956703</v>
      </c>
      <c r="X240">
        <v>1.5218265415699801</v>
      </c>
      <c r="Y240">
        <v>1.4850484200923899</v>
      </c>
      <c r="Z240">
        <v>1.42975724126909</v>
      </c>
      <c r="AA240">
        <v>1.4620527056264401</v>
      </c>
      <c r="AB240">
        <v>1.43027417801929</v>
      </c>
      <c r="AC240">
        <v>1.11446631073993</v>
      </c>
      <c r="AD240">
        <v>1.1442621414345799</v>
      </c>
      <c r="AE240">
        <v>1.1160214604391101</v>
      </c>
      <c r="AF240">
        <v>1.3102344850071299</v>
      </c>
      <c r="AG240">
        <v>1.35696071153243</v>
      </c>
      <c r="AH240">
        <v>1.3113417807777801</v>
      </c>
      <c r="AI240">
        <v>1.21444449261133</v>
      </c>
      <c r="AJ240">
        <v>1.2175421039966501</v>
      </c>
      <c r="AK240">
        <v>1.2465541059830501</v>
      </c>
      <c r="AL240">
        <v>1.11507959453115</v>
      </c>
      <c r="AM240">
        <v>1.0533246531721401</v>
      </c>
      <c r="AN240">
        <v>1.1122198221565001</v>
      </c>
      <c r="AO240">
        <v>1.3689978151917901</v>
      </c>
      <c r="AP240">
        <v>1.4364901310273801</v>
      </c>
      <c r="AQ240">
        <v>1.3683100346560599</v>
      </c>
      <c r="AR240">
        <v>1.3273237050207101</v>
      </c>
      <c r="AS240">
        <v>1.36990484061868</v>
      </c>
      <c r="AT240">
        <v>1.3300130861902799</v>
      </c>
      <c r="AU240">
        <v>1.2834632869665501</v>
      </c>
      <c r="AV240">
        <v>1.31563225789187</v>
      </c>
      <c r="AW240">
        <v>1.30064677611062</v>
      </c>
      <c r="AX240">
        <v>1.26175353908152</v>
      </c>
      <c r="AY240">
        <v>1.2984766371766201</v>
      </c>
      <c r="AZ240">
        <v>1.26056770020075</v>
      </c>
      <c r="BA240">
        <v>1.1062984685822199</v>
      </c>
      <c r="BB240">
        <v>1.16206091822821</v>
      </c>
      <c r="BC240">
        <v>1.1067024860310499</v>
      </c>
      <c r="BD240">
        <v>1.18811908177137</v>
      </c>
      <c r="BE240">
        <v>1.20937416881574</v>
      </c>
      <c r="BF240">
        <v>1.21081064406884</v>
      </c>
      <c r="BG240">
        <v>1.3181069435810699</v>
      </c>
      <c r="BH240">
        <v>1.3559628209182599</v>
      </c>
      <c r="BI240">
        <v>1.3170331863437399</v>
      </c>
      <c r="BJ240">
        <v>1.27976036142795</v>
      </c>
      <c r="BK240">
        <v>1.32648047800994</v>
      </c>
      <c r="BL240">
        <v>1.28471806629908</v>
      </c>
      <c r="BM240">
        <v>1.00203816228675</v>
      </c>
      <c r="BN240">
        <v>1.0145921379259999</v>
      </c>
      <c r="BO240">
        <v>1.0029997999504201</v>
      </c>
      <c r="BP240">
        <v>1.2470722447370901</v>
      </c>
      <c r="BQ240">
        <v>1.3159832937267399</v>
      </c>
      <c r="BR240">
        <v>1.25088761430892</v>
      </c>
      <c r="BS240">
        <v>1.14020107554644</v>
      </c>
      <c r="BT240">
        <v>1.07018582570617</v>
      </c>
      <c r="BU240">
        <v>1.1426192866553</v>
      </c>
      <c r="BV240">
        <v>1.20514007593301</v>
      </c>
      <c r="BW240">
        <v>1.2232132869215999</v>
      </c>
      <c r="BX240">
        <v>1.2057248948506101</v>
      </c>
      <c r="BY240">
        <v>1.1611897329707599</v>
      </c>
      <c r="BZ240">
        <v>1.1118992418728399</v>
      </c>
      <c r="CA240">
        <v>1.1627551009469601</v>
      </c>
      <c r="CB240">
        <v>1.2927598123564299</v>
      </c>
      <c r="CC240">
        <v>1.3478640165687601</v>
      </c>
      <c r="CD240">
        <v>1.2927598123564299</v>
      </c>
      <c r="CE240">
        <v>1.2158502082842699</v>
      </c>
      <c r="CF240">
        <v>1.2779501367728501</v>
      </c>
      <c r="CG240">
        <v>1.2158502082842699</v>
      </c>
      <c r="CH240">
        <v>1.27075875573383</v>
      </c>
      <c r="CI240">
        <v>1.33569315282672</v>
      </c>
      <c r="CJ240">
        <v>1.16186252399945</v>
      </c>
      <c r="CK240">
        <v>1.1821860029360001</v>
      </c>
      <c r="CL240">
        <v>1.2324182406277799</v>
      </c>
      <c r="CM240">
        <v>1.1821860029360001</v>
      </c>
      <c r="CN240">
        <v>1.2916473121762599</v>
      </c>
      <c r="CO240">
        <v>1.3499912638075799</v>
      </c>
      <c r="CP240">
        <v>1.2916473121762599</v>
      </c>
      <c r="CQ240">
        <v>1.2199859672879401</v>
      </c>
      <c r="CR240">
        <v>1.2919464727779499</v>
      </c>
      <c r="CS240">
        <v>1.21783134727051</v>
      </c>
      <c r="CT240">
        <v>1.34043835490508</v>
      </c>
      <c r="CU240">
        <v>1.4146140254772299</v>
      </c>
      <c r="CV240">
        <v>1.33982624140357</v>
      </c>
      <c r="CW240">
        <v>1.27858729437643</v>
      </c>
      <c r="CX240">
        <v>1.3438538968078799</v>
      </c>
      <c r="CY240">
        <v>1.27858729437643</v>
      </c>
      <c r="CZ240">
        <v>1.35121504303034</v>
      </c>
      <c r="DA240">
        <v>1.4062002427898499</v>
      </c>
      <c r="DB240">
        <v>1.3632577739460701</v>
      </c>
      <c r="DC240">
        <v>1.2920953006368801</v>
      </c>
      <c r="DD240">
        <v>1.3641419621455699</v>
      </c>
      <c r="DE240">
        <v>1.29057433381137</v>
      </c>
      <c r="DF240">
        <v>1.2790677485875901</v>
      </c>
      <c r="DG240">
        <v>1.33292051190283</v>
      </c>
      <c r="DH240">
        <v>1.2790677485875901</v>
      </c>
      <c r="DI240">
        <v>1.25994327501984</v>
      </c>
      <c r="DJ240">
        <v>1.3188428994941399</v>
      </c>
      <c r="DK240">
        <v>1.2607979064571599</v>
      </c>
      <c r="DL240">
        <v>1.4307384841195201</v>
      </c>
      <c r="DM240">
        <v>1.5123135578776601</v>
      </c>
      <c r="DN240">
        <v>1.4307384841195201</v>
      </c>
    </row>
    <row r="241" spans="1:118" x14ac:dyDescent="0.45">
      <c r="A241" t="s">
        <v>159</v>
      </c>
      <c r="B241" t="s">
        <v>125</v>
      </c>
      <c r="C241" t="s">
        <v>58</v>
      </c>
      <c r="D241">
        <v>45</v>
      </c>
      <c r="E241" s="1" cm="1">
        <f t="array" ref="E241">SUMPRODUCT($H241:$DN241,$H$2:$DN$2)/SUMPRODUCT(--($H241:$DN241&lt;&gt;""),$H$2:$DN$2)</f>
        <v>1.1810888752980977</v>
      </c>
      <c r="F241" s="1" cm="1">
        <f t="array" ref="F241">SUMPRODUCT($H241:$DN241,$G$2:$DM$2)/SUMPRODUCT(--($H241:$DN241&lt;&gt;""),$G$2:$DM$2)</f>
        <v>1.2147004074082528</v>
      </c>
      <c r="G241" s="1" cm="1">
        <f t="array" ref="G241">SUMPRODUCT($H241:$DN241,$F$2:$DL$2)/SUMPRODUCT(--($H241:$DN241&lt;&gt;""),$F$2:$DL$2)</f>
        <v>1.1828291468930225</v>
      </c>
      <c r="H241">
        <v>1.0720238151188699</v>
      </c>
      <c r="I241">
        <v>1.0963049718854501</v>
      </c>
      <c r="J241">
        <v>1.07280032560614</v>
      </c>
      <c r="K241">
        <v>1.0702848804506</v>
      </c>
      <c r="L241">
        <v>1.1135890565765501</v>
      </c>
      <c r="M241">
        <v>1.0704224125539701</v>
      </c>
      <c r="N241">
        <v>1.36704760427746</v>
      </c>
      <c r="O241">
        <v>1.45475494119144</v>
      </c>
      <c r="P241">
        <v>1.36830536653357</v>
      </c>
      <c r="Q241">
        <v>1.35544383709212</v>
      </c>
      <c r="R241">
        <v>1.4664112338876401</v>
      </c>
      <c r="S241">
        <v>1.3602526882871999</v>
      </c>
      <c r="T241">
        <v>1.27745990210958</v>
      </c>
      <c r="U241">
        <v>1.3140776958596601</v>
      </c>
      <c r="V241">
        <v>1.28683133465527</v>
      </c>
      <c r="W241">
        <v>1.4433228033896599</v>
      </c>
      <c r="X241">
        <v>1.4928605685875</v>
      </c>
      <c r="Y241">
        <v>1.4449035099623999</v>
      </c>
      <c r="Z241">
        <v>1.39622636172348</v>
      </c>
      <c r="AA241">
        <v>1.43002405417723</v>
      </c>
      <c r="AB241">
        <v>1.3973625618282099</v>
      </c>
      <c r="AC241">
        <v>1.0754299594362</v>
      </c>
      <c r="AD241">
        <v>1.12081140127847</v>
      </c>
      <c r="AE241">
        <v>1.0764070914142501</v>
      </c>
      <c r="AF241">
        <v>1.2820341287071699</v>
      </c>
      <c r="AG241">
        <v>1.32858564971574</v>
      </c>
      <c r="AH241">
        <v>1.28220464501525</v>
      </c>
      <c r="AI241">
        <v>1.1485075260550199</v>
      </c>
      <c r="AJ241">
        <v>1.1632524233089401</v>
      </c>
      <c r="AK241">
        <v>1.19452314924043</v>
      </c>
      <c r="AL241">
        <v>1.04143508671212</v>
      </c>
      <c r="AM241">
        <v>1.01725741324313</v>
      </c>
      <c r="AN241">
        <v>1.07836925859996</v>
      </c>
      <c r="AO241">
        <v>1.26377383907526</v>
      </c>
      <c r="AP241">
        <v>1.3252367740581501</v>
      </c>
      <c r="AQ241">
        <v>1.26460351201703</v>
      </c>
      <c r="AR241">
        <v>1.2273736406534801</v>
      </c>
      <c r="AS241">
        <v>1.2813899351324001</v>
      </c>
      <c r="AT241">
        <v>1.24561313118761</v>
      </c>
      <c r="AU241">
        <v>1.19974692439422</v>
      </c>
      <c r="AV241">
        <v>1.2318094218887401</v>
      </c>
      <c r="AW241">
        <v>1.21150580498066</v>
      </c>
      <c r="AX241">
        <v>1.1836311603246701</v>
      </c>
      <c r="AY241">
        <v>1.21676033242202</v>
      </c>
      <c r="AZ241">
        <v>1.18493792204895</v>
      </c>
      <c r="BA241">
        <v>1.04361628671254</v>
      </c>
      <c r="BB241">
        <v>1.09828318432589</v>
      </c>
      <c r="BC241">
        <v>1.04431356537278</v>
      </c>
      <c r="BD241">
        <v>1.14682139402564</v>
      </c>
      <c r="BE241">
        <v>1.1781403695313299</v>
      </c>
      <c r="BF241">
        <v>1.1539827437886001</v>
      </c>
      <c r="BG241">
        <v>1.23245120745226</v>
      </c>
      <c r="BH241">
        <v>1.2687080809869999</v>
      </c>
      <c r="BI241">
        <v>1.2336962644823199</v>
      </c>
      <c r="BJ241">
        <v>1.2571551755288599</v>
      </c>
      <c r="BK241">
        <v>1.30869281346632</v>
      </c>
      <c r="BL241">
        <v>1.26723442970504</v>
      </c>
      <c r="BM241">
        <v>0.96488760422393904</v>
      </c>
      <c r="BN241">
        <v>0.98526616029380798</v>
      </c>
      <c r="BO241">
        <v>0.96713918417519795</v>
      </c>
      <c r="BP241">
        <v>1.21544432267752</v>
      </c>
      <c r="BQ241">
        <v>1.2869366455413001</v>
      </c>
      <c r="BR241">
        <v>1.21839810354031</v>
      </c>
      <c r="BS241">
        <v>1.10429673449204</v>
      </c>
      <c r="BT241">
        <v>1.0493780452041499</v>
      </c>
      <c r="BU241">
        <v>1.1058476031078901</v>
      </c>
      <c r="BV241">
        <v>1.1814652806236801</v>
      </c>
      <c r="BW241">
        <v>1.1999089525475599</v>
      </c>
      <c r="BX241">
        <v>1.17974563644983</v>
      </c>
      <c r="BY241">
        <v>1.0878428707788299</v>
      </c>
      <c r="BZ241">
        <v>1.0371224857127901</v>
      </c>
      <c r="CA241">
        <v>1.0872030487098501</v>
      </c>
      <c r="CB241">
        <v>1.2626216920036</v>
      </c>
      <c r="CC241">
        <v>1.3130063513655099</v>
      </c>
      <c r="CD241">
        <v>1.2626216920036</v>
      </c>
      <c r="CE241">
        <v>1.19297164107081</v>
      </c>
      <c r="CF241">
        <v>1.2548133944377999</v>
      </c>
      <c r="CG241">
        <v>1.19297164107081</v>
      </c>
      <c r="CH241">
        <v>1.2237513224593899</v>
      </c>
      <c r="CI241">
        <v>1.2866912698047801</v>
      </c>
      <c r="CJ241">
        <v>1.11980020386572</v>
      </c>
      <c r="CK241">
        <v>1.1521874398010901</v>
      </c>
      <c r="CL241">
        <v>1.2147213239271599</v>
      </c>
      <c r="CM241">
        <v>1.1521874398010901</v>
      </c>
      <c r="CN241">
        <v>1.22718543705545</v>
      </c>
      <c r="CO241">
        <v>1.2764403305518699</v>
      </c>
      <c r="CP241">
        <v>1.22718543705545</v>
      </c>
      <c r="CQ241">
        <v>1.1483470421370501</v>
      </c>
      <c r="CR241">
        <v>1.2152705773163801</v>
      </c>
      <c r="CS241">
        <v>1.1483470421370501</v>
      </c>
      <c r="CT241">
        <v>1.3135570534718599</v>
      </c>
      <c r="CU241">
        <v>1.37552777424279</v>
      </c>
      <c r="CV241">
        <v>1.3130895558583999</v>
      </c>
      <c r="CW241">
        <v>1.2584687582452201</v>
      </c>
      <c r="CX241">
        <v>1.3172477726974801</v>
      </c>
      <c r="CY241">
        <v>1.2584687582452201</v>
      </c>
      <c r="CZ241">
        <v>1.2826498788221601</v>
      </c>
      <c r="DA241">
        <v>1.3349772255802399</v>
      </c>
      <c r="DB241">
        <v>1.28037425630254</v>
      </c>
      <c r="DC241">
        <v>1.2670115371489299</v>
      </c>
      <c r="DD241">
        <v>1.34380307445117</v>
      </c>
      <c r="DE241">
        <v>1.2648942542456001</v>
      </c>
      <c r="DF241">
        <v>1.25220435353165</v>
      </c>
      <c r="DG241">
        <v>1.312942219912</v>
      </c>
      <c r="DH241">
        <v>1.25220435353165</v>
      </c>
      <c r="DI241">
        <v>1.2276750522514399</v>
      </c>
      <c r="DJ241">
        <v>1.2896297306290301</v>
      </c>
      <c r="DK241">
        <v>1.2365154608893401</v>
      </c>
      <c r="DL241">
        <v>1.3522732136756199</v>
      </c>
      <c r="DM241">
        <v>1.4423097366964901</v>
      </c>
      <c r="DN241">
        <v>1.3522732136756199</v>
      </c>
    </row>
    <row r="242" spans="1:118" x14ac:dyDescent="0.45">
      <c r="A242" t="s">
        <v>159</v>
      </c>
      <c r="B242" t="s">
        <v>125</v>
      </c>
      <c r="C242" t="s">
        <v>58</v>
      </c>
      <c r="D242">
        <v>50</v>
      </c>
      <c r="E242" s="1" cm="1">
        <f t="array" ref="E242">SUMPRODUCT($H242:$DN242,$H$2:$DN$2)/SUMPRODUCT(--($H242:$DN242&lt;&gt;""),$H$2:$DN$2)</f>
        <v>1.1431131168707371</v>
      </c>
      <c r="F242" s="1" cm="1">
        <f t="array" ref="F242">SUMPRODUCT($H242:$DN242,$G$2:$DM$2)/SUMPRODUCT(--($H242:$DN242&lt;&gt;""),$G$2:$DM$2)</f>
        <v>1.1853849282353943</v>
      </c>
      <c r="G242" s="1" cm="1">
        <f t="array" ref="G242">SUMPRODUCT($H242:$DN242,$F$2:$DL$2)/SUMPRODUCT(--($H242:$DN242&lt;&gt;""),$F$2:$DL$2)</f>
        <v>1.1446659120715215</v>
      </c>
      <c r="H242">
        <v>1.05481538019028</v>
      </c>
      <c r="I242">
        <v>1.0776719630929501</v>
      </c>
      <c r="J242">
        <v>1.0548602638312099</v>
      </c>
      <c r="K242">
        <v>1.0479405227618801</v>
      </c>
      <c r="L242">
        <v>1.0902907754777</v>
      </c>
      <c r="M242">
        <v>1.04845238862319</v>
      </c>
      <c r="N242">
        <v>1.34181097525588</v>
      </c>
      <c r="O242">
        <v>1.42887742158249</v>
      </c>
      <c r="P242">
        <v>1.34291511397159</v>
      </c>
      <c r="Q242">
        <v>1.3133859488636299</v>
      </c>
      <c r="R242">
        <v>1.4236136702858699</v>
      </c>
      <c r="S242">
        <v>1.3168012529928601</v>
      </c>
      <c r="T242">
        <v>1.23790980814909</v>
      </c>
      <c r="U242">
        <v>1.2802596467953</v>
      </c>
      <c r="V242">
        <v>1.2422836419004</v>
      </c>
      <c r="W242">
        <v>1.3495340906772899</v>
      </c>
      <c r="X242">
        <v>1.4158306886971901</v>
      </c>
      <c r="Y242">
        <v>1.3520786409251899</v>
      </c>
      <c r="Z242">
        <v>1.3252905470937499</v>
      </c>
      <c r="AA242">
        <v>1.3586011451103599</v>
      </c>
      <c r="AB242">
        <v>1.32600152959533</v>
      </c>
      <c r="AC242">
        <v>1.0204286817578001</v>
      </c>
      <c r="AD242">
        <v>1.0647832091692</v>
      </c>
      <c r="AE242">
        <v>1.0205263949556</v>
      </c>
      <c r="AF242">
        <v>1.2534022839151799</v>
      </c>
      <c r="AG242">
        <v>1.2987049552752801</v>
      </c>
      <c r="AH242">
        <v>1.25405823124162</v>
      </c>
      <c r="AI242">
        <v>1.1160659686563901</v>
      </c>
      <c r="AJ242">
        <v>1.1378092427698501</v>
      </c>
      <c r="AK242">
        <v>1.1704534458846101</v>
      </c>
      <c r="AL242">
        <v>0.96333399415448595</v>
      </c>
      <c r="AM242">
        <v>0.98491090616477295</v>
      </c>
      <c r="AN242">
        <v>1.0471198178887</v>
      </c>
      <c r="AO242">
        <v>1.22843505400408</v>
      </c>
      <c r="AP242">
        <v>1.2931095289665999</v>
      </c>
      <c r="AQ242">
        <v>1.2265496848188699</v>
      </c>
      <c r="AR242">
        <v>1.1973614517951701</v>
      </c>
      <c r="AS242">
        <v>1.25731951014231</v>
      </c>
      <c r="AT242">
        <v>1.2128449446604599</v>
      </c>
      <c r="AU242">
        <v>1.1661111627729099</v>
      </c>
      <c r="AV242">
        <v>1.20404353999499</v>
      </c>
      <c r="AW242">
        <v>1.1683109643437499</v>
      </c>
      <c r="AX242">
        <v>1.15708125093327</v>
      </c>
      <c r="AY242">
        <v>1.18790188554373</v>
      </c>
      <c r="AZ242">
        <v>1.15615822768475</v>
      </c>
      <c r="BA242">
        <v>1.0175064306241099</v>
      </c>
      <c r="BB242">
        <v>1.07499408751768</v>
      </c>
      <c r="BC242">
        <v>1.0177702926079499</v>
      </c>
      <c r="BD242">
        <v>1.1150924646743701</v>
      </c>
      <c r="BE242">
        <v>1.15149450273423</v>
      </c>
      <c r="BF242">
        <v>1.1174916263842301</v>
      </c>
      <c r="BG242">
        <v>1.1978167917381399</v>
      </c>
      <c r="BH242">
        <v>1.2412011704789401</v>
      </c>
      <c r="BI242">
        <v>1.1992742168316299</v>
      </c>
      <c r="BJ242">
        <v>1.2283480075576301</v>
      </c>
      <c r="BK242">
        <v>1.2787791758179401</v>
      </c>
      <c r="BL242">
        <v>1.2312101371689701</v>
      </c>
      <c r="BM242">
        <v>0.93935454760487802</v>
      </c>
      <c r="BN242">
        <v>0.96880170306352598</v>
      </c>
      <c r="BO242">
        <v>0.94093331932566904</v>
      </c>
      <c r="BP242">
        <v>1.18597236796373</v>
      </c>
      <c r="BQ242">
        <v>1.2607955518674401</v>
      </c>
      <c r="BR242">
        <v>1.18780796266947</v>
      </c>
      <c r="BS242">
        <v>1.0522502207197999</v>
      </c>
      <c r="BT242">
        <v>1.0256114593105199</v>
      </c>
      <c r="BU242">
        <v>1.0511761593627</v>
      </c>
      <c r="BV242">
        <v>1.1529430024906699</v>
      </c>
      <c r="BW242">
        <v>1.18118621283595</v>
      </c>
      <c r="BX242">
        <v>1.1605686857584301</v>
      </c>
      <c r="BY242">
        <v>1.0126566215413</v>
      </c>
      <c r="BZ242">
        <v>1.0144407296289299</v>
      </c>
      <c r="CA242">
        <v>1.0115005148649601</v>
      </c>
      <c r="CB242">
        <v>1.2124995607254601</v>
      </c>
      <c r="CC242">
        <v>1.2717385692991701</v>
      </c>
      <c r="CD242">
        <v>1.2124995607254601</v>
      </c>
      <c r="CE242">
        <v>1.16336991026188</v>
      </c>
      <c r="CF242">
        <v>1.22086145825157</v>
      </c>
      <c r="CG242">
        <v>1.16336991026188</v>
      </c>
      <c r="CH242">
        <v>1.1821268437082599</v>
      </c>
      <c r="CI242">
        <v>1.24008563860377</v>
      </c>
      <c r="CJ242">
        <v>1.0855924217500901</v>
      </c>
      <c r="CK242">
        <v>1.09419216796969</v>
      </c>
      <c r="CL242">
        <v>1.1435894421883199</v>
      </c>
      <c r="CM242">
        <v>1.09419216796969</v>
      </c>
      <c r="CN242">
        <v>1.1887510646697199</v>
      </c>
      <c r="CO242">
        <v>1.2682543190455</v>
      </c>
      <c r="CP242">
        <v>1.1887510646697199</v>
      </c>
      <c r="CQ242">
        <v>1.1283488243206901</v>
      </c>
      <c r="CR242">
        <v>1.2011399467478101</v>
      </c>
      <c r="CS242">
        <v>1.12702305937376</v>
      </c>
      <c r="CT242">
        <v>1.2464531204067899</v>
      </c>
      <c r="CU242">
        <v>1.30153464006731</v>
      </c>
      <c r="CV242">
        <v>1.2470804981564501</v>
      </c>
      <c r="CW242">
        <v>1.2273085914636399</v>
      </c>
      <c r="CX242">
        <v>1.2869241964287299</v>
      </c>
      <c r="CY242">
        <v>1.2273085914636399</v>
      </c>
      <c r="CZ242">
        <v>1.2516871629070101</v>
      </c>
      <c r="DA242">
        <v>1.3083942503041199</v>
      </c>
      <c r="DB242">
        <v>1.2523748138830899</v>
      </c>
      <c r="DC242">
        <v>1.2456226247683799</v>
      </c>
      <c r="DD242">
        <v>1.32003264964265</v>
      </c>
      <c r="DE242">
        <v>1.2445244718564401</v>
      </c>
      <c r="DF242">
        <v>1.2327937220749901</v>
      </c>
      <c r="DG242">
        <v>1.29278766130108</v>
      </c>
      <c r="DH242">
        <v>1.2327937220749901</v>
      </c>
      <c r="DI242">
        <v>1.20030244294669</v>
      </c>
      <c r="DJ242">
        <v>1.26309583905336</v>
      </c>
      <c r="DK242">
        <v>1.20358262598389</v>
      </c>
      <c r="DL242">
        <v>1.3368406225023199</v>
      </c>
      <c r="DM242">
        <v>1.4267502916471699</v>
      </c>
      <c r="DN242">
        <v>1.33867323297609</v>
      </c>
    </row>
    <row r="243" spans="1:118" x14ac:dyDescent="0.45">
      <c r="A243" t="s">
        <v>180</v>
      </c>
      <c r="B243" t="s">
        <v>229</v>
      </c>
      <c r="C243" t="s">
        <v>84</v>
      </c>
      <c r="D243">
        <v>30</v>
      </c>
      <c r="E243" s="1" cm="1">
        <f t="array" ref="E243">SUMPRODUCT($H243:$DN243,$H$2:$DN$2)/SUMPRODUCT(--($H243:$DN243&lt;&gt;""),$H$2:$DN$2)</f>
        <v>1.2482184309821456</v>
      </c>
      <c r="F243" s="1" cm="1">
        <f t="array" ref="F243">SUMPRODUCT($H243:$DN243,$G$2:$DM$2)/SUMPRODUCT(--($H243:$DN243&lt;&gt;""),$G$2:$DM$2)</f>
        <v>1.2364973587564099</v>
      </c>
      <c r="G243" s="1" cm="1">
        <f t="array" ref="G243">SUMPRODUCT($H243:$DN243,$F$2:$DL$2)/SUMPRODUCT(--($H243:$DN243&lt;&gt;""),$F$2:$DL$2)</f>
        <v>1.2504747658431405</v>
      </c>
      <c r="H243">
        <v>1.17608609011319</v>
      </c>
      <c r="I243">
        <v>1.1384704971133399</v>
      </c>
      <c r="J243">
        <v>1.1750876993444599</v>
      </c>
      <c r="K243">
        <v>1.12233353207316</v>
      </c>
      <c r="L243">
        <v>1.11231458006594</v>
      </c>
      <c r="M243">
        <v>1.1218758637736399</v>
      </c>
      <c r="N243">
        <v>1.3728727406976</v>
      </c>
      <c r="O243">
        <v>1.4439338696989501</v>
      </c>
      <c r="P243">
        <v>1.37351832533759</v>
      </c>
      <c r="Q243">
        <v>1.3340413147021299</v>
      </c>
      <c r="R243">
        <v>1.4282253569101799</v>
      </c>
      <c r="S243">
        <v>1.3360946264556799</v>
      </c>
      <c r="T243">
        <v>1.38222531996236</v>
      </c>
      <c r="U243">
        <v>1.3536708532275601</v>
      </c>
      <c r="V243">
        <v>1.3955323490945399</v>
      </c>
      <c r="W243">
        <v>1.4826108654026</v>
      </c>
      <c r="X243">
        <v>1.53344472751589</v>
      </c>
      <c r="Y243">
        <v>1.4830537960853101</v>
      </c>
      <c r="Z243">
        <v>1.4953901758681001</v>
      </c>
      <c r="AA243">
        <v>1.48793122407581</v>
      </c>
      <c r="AB243">
        <v>1.4953901758681001</v>
      </c>
      <c r="AC243">
        <v>1.1362368396987901</v>
      </c>
      <c r="AD243">
        <v>1.1147136561743201</v>
      </c>
      <c r="AE243">
        <v>1.13847826080763</v>
      </c>
      <c r="AF243">
        <v>1.28156938513898</v>
      </c>
      <c r="AG243">
        <v>1.30220118607358</v>
      </c>
      <c r="AH243">
        <v>1.28191005572475</v>
      </c>
      <c r="AI243">
        <v>1.39646068677808</v>
      </c>
      <c r="AJ243">
        <v>1.22214239684087</v>
      </c>
      <c r="AK243">
        <v>1.38883001767014</v>
      </c>
      <c r="AL243">
        <v>1.17621162590914</v>
      </c>
      <c r="AM243">
        <v>1.0480227680421299</v>
      </c>
      <c r="AN243">
        <v>1.17084009642481</v>
      </c>
      <c r="AO243">
        <v>1.3471391854003001</v>
      </c>
      <c r="AP243">
        <v>1.3701170909528599</v>
      </c>
      <c r="AQ243">
        <v>1.35045971883873</v>
      </c>
      <c r="AR243">
        <v>1.2846216375975601</v>
      </c>
      <c r="AS243">
        <v>1.2978894336070299</v>
      </c>
      <c r="AT243">
        <v>1.2929427574108101</v>
      </c>
      <c r="AU243">
        <v>1.29885723302158</v>
      </c>
      <c r="AV243">
        <v>1.28564868361007</v>
      </c>
      <c r="AW243">
        <v>1.3088039122347199</v>
      </c>
      <c r="AX243">
        <v>1.26657991023941</v>
      </c>
      <c r="AY243">
        <v>1.26683949972623</v>
      </c>
      <c r="AZ243">
        <v>1.26638190556427</v>
      </c>
      <c r="BA243">
        <v>1.1150064884565201</v>
      </c>
      <c r="BB243">
        <v>1.1013164744341799</v>
      </c>
      <c r="BC243">
        <v>1.1165727414435</v>
      </c>
      <c r="BD243">
        <v>1.2933972690098601</v>
      </c>
      <c r="BE243">
        <v>1.22559875956225</v>
      </c>
      <c r="BF243">
        <v>1.3138255234670499</v>
      </c>
      <c r="BG243">
        <v>1.3780928265410599</v>
      </c>
      <c r="BH243">
        <v>1.33651345764501</v>
      </c>
      <c r="BI243">
        <v>1.3785156160793699</v>
      </c>
      <c r="BJ243">
        <v>1.27324697593169</v>
      </c>
      <c r="BK243">
        <v>1.2734512122260599</v>
      </c>
      <c r="BL243">
        <v>1.27282192090026</v>
      </c>
      <c r="BM243">
        <v>1.1044788771557199</v>
      </c>
      <c r="BN243">
        <v>1.0300331497238899</v>
      </c>
      <c r="BO243">
        <v>1.1102812583747099</v>
      </c>
      <c r="BP243">
        <v>1.3338200591687399</v>
      </c>
      <c r="BQ243">
        <v>1.3189184492401</v>
      </c>
      <c r="BR243">
        <v>1.3214083424935601</v>
      </c>
      <c r="BS243">
        <v>1.1673420814895701</v>
      </c>
      <c r="BT243">
        <v>1.0825672777159301</v>
      </c>
      <c r="BU243">
        <v>1.1699316438092</v>
      </c>
      <c r="BV243">
        <v>1.2705149123422499</v>
      </c>
      <c r="BW243">
        <v>1.2608858178198501</v>
      </c>
      <c r="BX243">
        <v>1.2787904484221999</v>
      </c>
      <c r="BY243">
        <v>1.1056842993215299</v>
      </c>
      <c r="BZ243">
        <v>1.0969382874173199</v>
      </c>
      <c r="CA243">
        <v>1.1060082374918401</v>
      </c>
      <c r="CB243">
        <v>1.2855530406764499</v>
      </c>
      <c r="CC243">
        <v>1.3154516462661801</v>
      </c>
      <c r="CD243">
        <v>1.2855530406764499</v>
      </c>
      <c r="CE243">
        <v>1.2677534004261599</v>
      </c>
      <c r="CF243">
        <v>1.2355779852384099</v>
      </c>
      <c r="CG243">
        <v>1.2677534004261599</v>
      </c>
      <c r="CH243">
        <v>1.2774004580642999</v>
      </c>
      <c r="CI243">
        <v>1.28596944662088</v>
      </c>
      <c r="CJ243">
        <v>1.2774004580642999</v>
      </c>
      <c r="CK243">
        <v>1.1372216989606101</v>
      </c>
      <c r="CL243">
        <v>1.1696192773684</v>
      </c>
      <c r="CM243">
        <v>1.1372216989606101</v>
      </c>
      <c r="CN243">
        <v>1.21728218075425</v>
      </c>
      <c r="CO243">
        <v>1.2709421619971799</v>
      </c>
      <c r="CP243">
        <v>1.21728218075425</v>
      </c>
      <c r="CQ243">
        <v>1.1534386779308401</v>
      </c>
      <c r="CR243">
        <v>1.2042229752358999</v>
      </c>
      <c r="CS243">
        <v>1.15267939278267</v>
      </c>
      <c r="CT243">
        <v>1.2808613083553</v>
      </c>
      <c r="CU243">
        <v>1.3338963382612199</v>
      </c>
      <c r="CV243">
        <v>1.28098937368217</v>
      </c>
      <c r="CW243">
        <v>1.32381472005822</v>
      </c>
      <c r="CX243">
        <v>1.29089616664541</v>
      </c>
      <c r="CY243">
        <v>1.32381472005822</v>
      </c>
      <c r="CZ243">
        <v>1.3084525555975</v>
      </c>
      <c r="DA243">
        <v>1.33000887026133</v>
      </c>
      <c r="DB243">
        <v>1.34246050322926</v>
      </c>
      <c r="DC243">
        <v>1.3061874282575701</v>
      </c>
      <c r="DD243">
        <v>1.3266262704321199</v>
      </c>
      <c r="DE243">
        <v>1.3217943114519399</v>
      </c>
      <c r="DF243">
        <v>1.2518388253105299</v>
      </c>
      <c r="DG243">
        <v>1.2920213657369899</v>
      </c>
      <c r="DH243">
        <v>1.2558730390360699</v>
      </c>
      <c r="DI243">
        <v>1.3888144091444601</v>
      </c>
      <c r="DJ243">
        <v>1.32790735458385</v>
      </c>
      <c r="DK243">
        <v>1.3849256900285201</v>
      </c>
      <c r="DL243">
        <v>1.33242747732778</v>
      </c>
      <c r="DM243">
        <v>1.4170106222610599</v>
      </c>
      <c r="DN243">
        <v>1.33242747732778</v>
      </c>
    </row>
    <row r="244" spans="1:118" x14ac:dyDescent="0.45">
      <c r="A244" t="s">
        <v>180</v>
      </c>
      <c r="B244" t="s">
        <v>229</v>
      </c>
      <c r="C244" t="s">
        <v>84</v>
      </c>
      <c r="D244">
        <v>35</v>
      </c>
      <c r="E244" s="1" cm="1">
        <f t="array" ref="E244">SUMPRODUCT($H244:$DN244,$H$2:$DN$2)/SUMPRODUCT(--($H244:$DN244&lt;&gt;""),$H$2:$DN$2)</f>
        <v>1.184580969928545</v>
      </c>
      <c r="F244" s="1" cm="1">
        <f t="array" ref="F244">SUMPRODUCT($H244:$DN244,$G$2:$DM$2)/SUMPRODUCT(--($H244:$DN244&lt;&gt;""),$G$2:$DM$2)</f>
        <v>1.1780402926444751</v>
      </c>
      <c r="G244" s="1" cm="1">
        <f t="array" ref="G244">SUMPRODUCT($H244:$DN244,$F$2:$DL$2)/SUMPRODUCT(--($H244:$DN244&lt;&gt;""),$F$2:$DL$2)</f>
        <v>1.186747786058779</v>
      </c>
      <c r="H244">
        <v>1.1063173607103101</v>
      </c>
      <c r="I244">
        <v>1.0782916393291599</v>
      </c>
      <c r="J244">
        <v>1.1069204934474499</v>
      </c>
      <c r="K244">
        <v>1.0950852678195599</v>
      </c>
      <c r="L244">
        <v>1.0891538773931599</v>
      </c>
      <c r="M244">
        <v>1.0954570538288699</v>
      </c>
      <c r="N244">
        <v>1.2989270249167599</v>
      </c>
      <c r="O244">
        <v>1.3683591957344301</v>
      </c>
      <c r="P244">
        <v>1.29986437236005</v>
      </c>
      <c r="Q244">
        <v>1.28447399533053</v>
      </c>
      <c r="R244">
        <v>1.373680149331</v>
      </c>
      <c r="S244">
        <v>1.2872334634354801</v>
      </c>
      <c r="T244">
        <v>1.2942001629554201</v>
      </c>
      <c r="U244">
        <v>1.2785357394498</v>
      </c>
      <c r="V244">
        <v>1.3034398501418301</v>
      </c>
      <c r="W244">
        <v>1.40244711286146</v>
      </c>
      <c r="X244">
        <v>1.4536436405794599</v>
      </c>
      <c r="Y244">
        <v>1.4035600728512301</v>
      </c>
      <c r="Z244">
        <v>1.4021688007102699</v>
      </c>
      <c r="AA244">
        <v>1.4153516071535199</v>
      </c>
      <c r="AB244">
        <v>1.4021688007102699</v>
      </c>
      <c r="AC244">
        <v>1.07087112597795</v>
      </c>
      <c r="AD244">
        <v>1.0616391517127</v>
      </c>
      <c r="AE244">
        <v>1.0706623103103301</v>
      </c>
      <c r="AF244">
        <v>1.21137846997066</v>
      </c>
      <c r="AG244">
        <v>1.23269450831982</v>
      </c>
      <c r="AH244">
        <v>1.21232409331819</v>
      </c>
      <c r="AI244">
        <v>1.2462105015993901</v>
      </c>
      <c r="AJ244">
        <v>1.1615453094663299</v>
      </c>
      <c r="AK244">
        <v>1.2491188202577601</v>
      </c>
      <c r="AL244">
        <v>1.1303904420480499</v>
      </c>
      <c r="AM244">
        <v>1.00344246519331</v>
      </c>
      <c r="AN244">
        <v>1.1203088581698799</v>
      </c>
      <c r="AO244">
        <v>1.2732526285045001</v>
      </c>
      <c r="AP244">
        <v>1.2937711912541301</v>
      </c>
      <c r="AQ244">
        <v>1.2753525942577799</v>
      </c>
      <c r="AR244">
        <v>1.24039594802914</v>
      </c>
      <c r="AS244">
        <v>1.25501604114605</v>
      </c>
      <c r="AT244">
        <v>1.2465624014457599</v>
      </c>
      <c r="AU244">
        <v>1.25651300078012</v>
      </c>
      <c r="AV244">
        <v>1.24742313279589</v>
      </c>
      <c r="AW244">
        <v>1.27966515361957</v>
      </c>
      <c r="AX244">
        <v>1.19394122976976</v>
      </c>
      <c r="AY244">
        <v>1.1971113785227201</v>
      </c>
      <c r="AZ244">
        <v>1.1936542180468701</v>
      </c>
      <c r="BA244">
        <v>1.06323209885994</v>
      </c>
      <c r="BB244">
        <v>1.04168330055467</v>
      </c>
      <c r="BC244">
        <v>1.0637322512607299</v>
      </c>
      <c r="BD244">
        <v>1.2252741078451801</v>
      </c>
      <c r="BE244">
        <v>1.16764934089154</v>
      </c>
      <c r="BF244">
        <v>1.24794313275371</v>
      </c>
      <c r="BG244">
        <v>1.26945063330359</v>
      </c>
      <c r="BH244">
        <v>1.25641219325978</v>
      </c>
      <c r="BI244">
        <v>1.26976227738326</v>
      </c>
      <c r="BJ244">
        <v>1.2339028288657199</v>
      </c>
      <c r="BK244">
        <v>1.2386309040302199</v>
      </c>
      <c r="BL244">
        <v>1.2361459631156899</v>
      </c>
      <c r="BM244">
        <v>1.04337018103857</v>
      </c>
      <c r="BN244">
        <v>0.97628012853499502</v>
      </c>
      <c r="BO244">
        <v>1.0482842918308</v>
      </c>
      <c r="BP244">
        <v>1.2713083975381201</v>
      </c>
      <c r="BQ244">
        <v>1.2476483001874099</v>
      </c>
      <c r="BR244">
        <v>1.2537623205855</v>
      </c>
      <c r="BS244">
        <v>1.12881212458026</v>
      </c>
      <c r="BT244">
        <v>1.0494344366311501</v>
      </c>
      <c r="BU244">
        <v>1.1287185166006899</v>
      </c>
      <c r="BV244">
        <v>1.1852548013406199</v>
      </c>
      <c r="BW244">
        <v>1.1806556248404101</v>
      </c>
      <c r="BX244">
        <v>1.18857747159993</v>
      </c>
      <c r="BY244">
        <v>1.0283812831938099</v>
      </c>
      <c r="BZ244">
        <v>1.0247442870153001</v>
      </c>
      <c r="CA244">
        <v>1.02830581061232</v>
      </c>
      <c r="CB244">
        <v>1.2214764662361901</v>
      </c>
      <c r="CC244">
        <v>1.25420931257863</v>
      </c>
      <c r="CD244">
        <v>1.2214764662361901</v>
      </c>
      <c r="CE244">
        <v>1.205385485798</v>
      </c>
      <c r="CF244">
        <v>1.1899537901052599</v>
      </c>
      <c r="CG244">
        <v>1.205385485798</v>
      </c>
      <c r="CH244">
        <v>1.2369061675034301</v>
      </c>
      <c r="CI244">
        <v>1.2611851838635399</v>
      </c>
      <c r="CJ244">
        <v>1.2369061675034301</v>
      </c>
      <c r="CK244">
        <v>1.0968323867727801</v>
      </c>
      <c r="CL244">
        <v>1.12044459236736</v>
      </c>
      <c r="CM244">
        <v>1.0968323867727801</v>
      </c>
      <c r="CN244">
        <v>1.1727050485686299</v>
      </c>
      <c r="CO244">
        <v>1.2018070155174501</v>
      </c>
      <c r="CP244">
        <v>1.1727050485686299</v>
      </c>
      <c r="CQ244">
        <v>1.11551219748194</v>
      </c>
      <c r="CR244">
        <v>1.1756229595283001</v>
      </c>
      <c r="CS244">
        <v>1.11005834730816</v>
      </c>
      <c r="CT244">
        <v>1.2302344279800099</v>
      </c>
      <c r="CU244">
        <v>1.27719325807315</v>
      </c>
      <c r="CV244">
        <v>1.2305459729997701</v>
      </c>
      <c r="CW244">
        <v>1.2241223993657999</v>
      </c>
      <c r="CX244">
        <v>1.23182614706284</v>
      </c>
      <c r="CY244">
        <v>1.2241223993657999</v>
      </c>
      <c r="CZ244">
        <v>1.2495366900117999</v>
      </c>
      <c r="DA244">
        <v>1.2834115692505801</v>
      </c>
      <c r="DB244">
        <v>1.2665871840085601</v>
      </c>
      <c r="DC244">
        <v>1.2396275281028999</v>
      </c>
      <c r="DD244">
        <v>1.2677810143107</v>
      </c>
      <c r="DE244">
        <v>1.2653191505441701</v>
      </c>
      <c r="DF244">
        <v>1.19802971589989</v>
      </c>
      <c r="DG244">
        <v>1.23631685314109</v>
      </c>
      <c r="DH244">
        <v>1.2026719065554301</v>
      </c>
      <c r="DI244">
        <v>1.28118377916749</v>
      </c>
      <c r="DJ244">
        <v>1.25724681230035</v>
      </c>
      <c r="DK244">
        <v>1.3214970688702301</v>
      </c>
      <c r="DL244">
        <v>1.31175817137413</v>
      </c>
      <c r="DM244">
        <v>1.38336206353122</v>
      </c>
      <c r="DN244">
        <v>1.31175817137413</v>
      </c>
    </row>
    <row r="245" spans="1:118" x14ac:dyDescent="0.45">
      <c r="A245" t="s">
        <v>180</v>
      </c>
      <c r="B245" t="s">
        <v>229</v>
      </c>
      <c r="C245" t="s">
        <v>84</v>
      </c>
      <c r="D245">
        <v>40</v>
      </c>
      <c r="E245" s="1" cm="1">
        <f t="array" ref="E245">SUMPRODUCT($H245:$DN245,$H$2:$DN$2)/SUMPRODUCT(--($H245:$DN245&lt;&gt;""),$H$2:$DN$2)</f>
        <v>1.1354180056816854</v>
      </c>
      <c r="F245" s="1" cm="1">
        <f t="array" ref="F245">SUMPRODUCT($H245:$DN245,$G$2:$DM$2)/SUMPRODUCT(--($H245:$DN245&lt;&gt;""),$G$2:$DM$2)</f>
        <v>1.1324466955840258</v>
      </c>
      <c r="G245" s="1" cm="1">
        <f t="array" ref="G245">SUMPRODUCT($H245:$DN245,$F$2:$DL$2)/SUMPRODUCT(--($H245:$DN245&lt;&gt;""),$F$2:$DL$2)</f>
        <v>1.1378862368647511</v>
      </c>
      <c r="H245">
        <v>1.0647573651469799</v>
      </c>
      <c r="I245">
        <v>1.0440368205650701</v>
      </c>
      <c r="J245">
        <v>1.06455715120946</v>
      </c>
      <c r="K245">
        <v>1.02404074137261</v>
      </c>
      <c r="L245">
        <v>1.0262706699425399</v>
      </c>
      <c r="M245">
        <v>1.0239552759867201</v>
      </c>
      <c r="N245">
        <v>1.2717495575398099</v>
      </c>
      <c r="O245">
        <v>1.3424691789723999</v>
      </c>
      <c r="P245">
        <v>1.2713608046362099</v>
      </c>
      <c r="Q245">
        <v>1.23559745201101</v>
      </c>
      <c r="R245">
        <v>1.3219175012028901</v>
      </c>
      <c r="S245">
        <v>1.2389424581417099</v>
      </c>
      <c r="T245">
        <v>1.2465087791393099</v>
      </c>
      <c r="U245">
        <v>1.2434014208805499</v>
      </c>
      <c r="V245">
        <v>1.25392067084687</v>
      </c>
      <c r="W245">
        <v>1.33638652362595</v>
      </c>
      <c r="X245">
        <v>1.3747425534441999</v>
      </c>
      <c r="Y245">
        <v>1.33869506508945</v>
      </c>
      <c r="Z245">
        <v>1.3301442366679199</v>
      </c>
      <c r="AA245">
        <v>1.35936184122828</v>
      </c>
      <c r="AB245">
        <v>1.33028298220881</v>
      </c>
      <c r="AC245">
        <v>1.022225906646</v>
      </c>
      <c r="AD245">
        <v>1.0138577540835101</v>
      </c>
      <c r="AE245">
        <v>1.02499940887788</v>
      </c>
      <c r="AF245">
        <v>1.17350130025796</v>
      </c>
      <c r="AG245">
        <v>1.1945688823305001</v>
      </c>
      <c r="AH245">
        <v>1.17495288691815</v>
      </c>
      <c r="AI245">
        <v>1.1287586431218899</v>
      </c>
      <c r="AJ245">
        <v>1.1147328325460799</v>
      </c>
      <c r="AK245">
        <v>1.1657152975323299</v>
      </c>
      <c r="AL245">
        <v>1.05618545807984</v>
      </c>
      <c r="AM245">
        <v>0.95376833262432703</v>
      </c>
      <c r="AN245">
        <v>1.0740718560401099</v>
      </c>
      <c r="AO245">
        <v>1.2265805328139301</v>
      </c>
      <c r="AP245">
        <v>1.2518605275501</v>
      </c>
      <c r="AQ245">
        <v>1.2268780883049599</v>
      </c>
      <c r="AR245">
        <v>1.1724675018747399</v>
      </c>
      <c r="AS245">
        <v>1.19731040489698</v>
      </c>
      <c r="AT245">
        <v>1.19460783116467</v>
      </c>
      <c r="AU245">
        <v>1.1909914455236901</v>
      </c>
      <c r="AV245">
        <v>1.1752198443099</v>
      </c>
      <c r="AW245">
        <v>1.2084768229845599</v>
      </c>
      <c r="AX245">
        <v>1.15903260803439</v>
      </c>
      <c r="AY245">
        <v>1.16018100058439</v>
      </c>
      <c r="AZ245">
        <v>1.1586713949668399</v>
      </c>
      <c r="BA245">
        <v>1.0270775763109601</v>
      </c>
      <c r="BB245">
        <v>1.01233785842971</v>
      </c>
      <c r="BC245">
        <v>1.02830341444091</v>
      </c>
      <c r="BD245">
        <v>1.1669023964232199</v>
      </c>
      <c r="BE245">
        <v>1.1046016878489699</v>
      </c>
      <c r="BF245">
        <v>1.1750977590721601</v>
      </c>
      <c r="BG245">
        <v>1.21315505494151</v>
      </c>
      <c r="BH245">
        <v>1.2228792143226701</v>
      </c>
      <c r="BI245">
        <v>1.21339472272246</v>
      </c>
      <c r="BJ245">
        <v>1.1645260465625</v>
      </c>
      <c r="BK245">
        <v>1.1785484571150799</v>
      </c>
      <c r="BL245">
        <v>1.17035663141783</v>
      </c>
      <c r="BM245">
        <v>1.00053142099362</v>
      </c>
      <c r="BN245">
        <v>0.93007315963829995</v>
      </c>
      <c r="BO245">
        <v>1.0057401016352401</v>
      </c>
      <c r="BP245">
        <v>1.23433940708195</v>
      </c>
      <c r="BQ245">
        <v>1.2115378219316799</v>
      </c>
      <c r="BR245">
        <v>1.21920747475184</v>
      </c>
      <c r="BS245">
        <v>1.0576158157942801</v>
      </c>
      <c r="BT245">
        <v>0.99301646898056894</v>
      </c>
      <c r="BU245">
        <v>1.05733537952802</v>
      </c>
      <c r="BV245">
        <v>1.1518202225487899</v>
      </c>
      <c r="BW245">
        <v>1.1396084613850099</v>
      </c>
      <c r="BX245">
        <v>1.15113363963001</v>
      </c>
      <c r="BY245">
        <v>1</v>
      </c>
      <c r="BZ245">
        <v>0.99690742043524005</v>
      </c>
      <c r="CA245">
        <v>1.0004939470410199</v>
      </c>
      <c r="CB245">
        <v>1.1723169552091299</v>
      </c>
      <c r="CC245">
        <v>1.1930902867511499</v>
      </c>
      <c r="CD245">
        <v>1.1723169552091299</v>
      </c>
      <c r="CE245">
        <v>1.1591023717954301</v>
      </c>
      <c r="CF245">
        <v>1.1583905279345099</v>
      </c>
      <c r="CG245">
        <v>1.1591023717954301</v>
      </c>
      <c r="CH245">
        <v>1.17149091482682</v>
      </c>
      <c r="CI245">
        <v>1.19741393168037</v>
      </c>
      <c r="CJ245">
        <v>1.17149091482682</v>
      </c>
      <c r="CK245">
        <v>1.0627190782219</v>
      </c>
      <c r="CL245">
        <v>1.0950656920403501</v>
      </c>
      <c r="CM245">
        <v>1.0627190782219</v>
      </c>
      <c r="CN245">
        <v>1.1422010840321299</v>
      </c>
      <c r="CO245">
        <v>1.1697133653145999</v>
      </c>
      <c r="CP245">
        <v>1.1422010840321299</v>
      </c>
      <c r="CQ245">
        <v>1.0632665984818901</v>
      </c>
      <c r="CR245">
        <v>1.12361503792203</v>
      </c>
      <c r="CS245">
        <v>1.0632665984818901</v>
      </c>
      <c r="CT245">
        <v>1.1727145390077001</v>
      </c>
      <c r="CU245">
        <v>1.2129526235469299</v>
      </c>
      <c r="CV245">
        <v>1.1739417674078401</v>
      </c>
      <c r="CW245">
        <v>1.1815672785431099</v>
      </c>
      <c r="CX245">
        <v>1.2030801391061301</v>
      </c>
      <c r="CY245">
        <v>1.1815672785431099</v>
      </c>
      <c r="CZ245">
        <v>1.1945531649787899</v>
      </c>
      <c r="DA245">
        <v>1.22970424784662</v>
      </c>
      <c r="DB245">
        <v>1.20909727568309</v>
      </c>
      <c r="DC245">
        <v>1.18025112019298</v>
      </c>
      <c r="DD245">
        <v>1.20936322156592</v>
      </c>
      <c r="DE245">
        <v>1.18663050664947</v>
      </c>
      <c r="DF245">
        <v>1.1442619347893299</v>
      </c>
      <c r="DG245">
        <v>1.17704852027643</v>
      </c>
      <c r="DH245">
        <v>1.1442619347893299</v>
      </c>
      <c r="DI245">
        <v>1.20291780762169</v>
      </c>
      <c r="DJ245">
        <v>1.20143839987423</v>
      </c>
      <c r="DK245">
        <v>1.2619791126220601</v>
      </c>
      <c r="DL245">
        <v>1.2312807649833399</v>
      </c>
      <c r="DM245">
        <v>1.3178393127165899</v>
      </c>
      <c r="DN245">
        <v>1.2312807649833399</v>
      </c>
    </row>
    <row r="246" spans="1:118" x14ac:dyDescent="0.45">
      <c r="A246" t="s">
        <v>180</v>
      </c>
      <c r="B246" t="s">
        <v>229</v>
      </c>
      <c r="C246" t="s">
        <v>84</v>
      </c>
      <c r="D246">
        <v>45</v>
      </c>
      <c r="E246" s="1" cm="1">
        <f t="array" ref="E246">SUMPRODUCT($H246:$DN246,$H$2:$DN$2)/SUMPRODUCT(--($H246:$DN246&lt;&gt;""),$H$2:$DN$2)</f>
        <v>1.0889316155411057</v>
      </c>
      <c r="F246" s="1" cm="1">
        <f t="array" ref="F246">SUMPRODUCT($H246:$DN246,$G$2:$DM$2)/SUMPRODUCT(--($H246:$DN246&lt;&gt;""),$G$2:$DM$2)</f>
        <v>1.0894778328066248</v>
      </c>
      <c r="G246" s="1" cm="1">
        <f t="array" ref="G246">SUMPRODUCT($H246:$DN246,$F$2:$DL$2)/SUMPRODUCT(--($H246:$DN246&lt;&gt;""),$F$2:$DL$2)</f>
        <v>1.09232738904307</v>
      </c>
      <c r="H246">
        <v>1.0115480203259399</v>
      </c>
      <c r="I246">
        <v>0.99535155875479997</v>
      </c>
      <c r="J246">
        <v>1.01213785246582</v>
      </c>
      <c r="K246">
        <v>1.0009253886254601</v>
      </c>
      <c r="L246">
        <v>1.01308922072105</v>
      </c>
      <c r="M246">
        <v>1.0018367414721101</v>
      </c>
      <c r="N246">
        <v>1.2127189806029499</v>
      </c>
      <c r="O246">
        <v>1.28868636998303</v>
      </c>
      <c r="P246">
        <v>1.2119631771688999</v>
      </c>
      <c r="Q246">
        <v>1.20121725874375</v>
      </c>
      <c r="R246">
        <v>1.2848253599402699</v>
      </c>
      <c r="S246">
        <v>1.2039864440215</v>
      </c>
      <c r="T246">
        <v>1.1925330669010901</v>
      </c>
      <c r="U246">
        <v>1.1906407074713301</v>
      </c>
      <c r="V246">
        <v>1.19872802784675</v>
      </c>
      <c r="W246">
        <v>1.2962071510588</v>
      </c>
      <c r="X246">
        <v>1.3138614917831699</v>
      </c>
      <c r="Y246">
        <v>1.29599757820377</v>
      </c>
      <c r="Z246">
        <v>1.2881474040546601</v>
      </c>
      <c r="AA246">
        <v>1.3286502823881901</v>
      </c>
      <c r="AB246">
        <v>1.28822533350729</v>
      </c>
      <c r="AC246">
        <v>0.98704716128916403</v>
      </c>
      <c r="AD246">
        <v>0.975299072180426</v>
      </c>
      <c r="AE246">
        <v>0.98765295462774505</v>
      </c>
      <c r="AF246">
        <v>1.1280684013990001</v>
      </c>
      <c r="AG246">
        <v>1.1488463591690901</v>
      </c>
      <c r="AH246">
        <v>1.12909186127782</v>
      </c>
      <c r="AI246">
        <v>1.0855537301246101</v>
      </c>
      <c r="AJ246">
        <v>1.0754647945148901</v>
      </c>
      <c r="AK246">
        <v>1.1213666351868301</v>
      </c>
      <c r="AL246">
        <v>0.97314355720026602</v>
      </c>
      <c r="AM246">
        <v>0.92464625417659596</v>
      </c>
      <c r="AN246">
        <v>1.0422938272420701</v>
      </c>
      <c r="AO246">
        <v>1.1617623656301901</v>
      </c>
      <c r="AP246">
        <v>1.1914288866653</v>
      </c>
      <c r="AQ246">
        <v>1.16229126015608</v>
      </c>
      <c r="AR246">
        <v>1.1376844782308699</v>
      </c>
      <c r="AS246">
        <v>1.16661559005549</v>
      </c>
      <c r="AT246">
        <v>1.15998436621888</v>
      </c>
      <c r="AU246">
        <v>1.1526417867769301</v>
      </c>
      <c r="AV246">
        <v>1.1529039462016399</v>
      </c>
      <c r="AW246">
        <v>1.1592928646807199</v>
      </c>
      <c r="AX246">
        <v>1.10189123557682</v>
      </c>
      <c r="AY246">
        <v>1.1036559371215</v>
      </c>
      <c r="AZ246">
        <v>1.10225066274244</v>
      </c>
      <c r="BA246">
        <v>0.97350361978642097</v>
      </c>
      <c r="BB246">
        <v>0.971707917055327</v>
      </c>
      <c r="BC246">
        <v>0.97205517258521501</v>
      </c>
      <c r="BD246">
        <v>1.11926509226007</v>
      </c>
      <c r="BE246">
        <v>1.0530396044247501</v>
      </c>
      <c r="BF246">
        <v>1.1248391299434699</v>
      </c>
      <c r="BG246">
        <v>1.15862683655288</v>
      </c>
      <c r="BH246">
        <v>1.1675728352902599</v>
      </c>
      <c r="BI246">
        <v>1.1585428483784601</v>
      </c>
      <c r="BJ246">
        <v>1.13110425703479</v>
      </c>
      <c r="BK246">
        <v>1.1482640657476499</v>
      </c>
      <c r="BL246">
        <v>1.1363565353881699</v>
      </c>
      <c r="BM246">
        <v>0.97619693181832401</v>
      </c>
      <c r="BN246">
        <v>0.90162373569299503</v>
      </c>
      <c r="BO246">
        <v>0.97968136443873499</v>
      </c>
      <c r="BP246">
        <v>1.1558617466919201</v>
      </c>
      <c r="BQ246">
        <v>1.15133902958603</v>
      </c>
      <c r="BR246">
        <v>1.1591185220785201</v>
      </c>
      <c r="BS246">
        <v>1.0150653678328301</v>
      </c>
      <c r="BT246">
        <v>0.947155298530727</v>
      </c>
      <c r="BU246">
        <v>1.01264638137912</v>
      </c>
      <c r="BV246">
        <v>1.0924916478168301</v>
      </c>
      <c r="BW246">
        <v>1.0830868500114701</v>
      </c>
      <c r="BX246">
        <v>1.0969304001750499</v>
      </c>
      <c r="BY246">
        <v>0.94721499800410502</v>
      </c>
      <c r="BZ246">
        <v>0.949288045844218</v>
      </c>
      <c r="CA246">
        <v>0.94725700769437804</v>
      </c>
      <c r="CB246">
        <v>1.1275872492519801</v>
      </c>
      <c r="CC246">
        <v>1.1674854536635599</v>
      </c>
      <c r="CD246">
        <v>1.1275872492519801</v>
      </c>
      <c r="CE246">
        <v>1.10421990052354</v>
      </c>
      <c r="CF246">
        <v>1.11832360225697</v>
      </c>
      <c r="CG246">
        <v>1.10421990052354</v>
      </c>
      <c r="CH246">
        <v>1.14123607812992</v>
      </c>
      <c r="CI246">
        <v>1.16748121850537</v>
      </c>
      <c r="CJ246">
        <v>1.14123607812992</v>
      </c>
      <c r="CK246">
        <v>1.0199824146359699</v>
      </c>
      <c r="CL246">
        <v>1.0482535262717301</v>
      </c>
      <c r="CM246">
        <v>1.0199824146359699</v>
      </c>
      <c r="CN246">
        <v>1.08674261413533</v>
      </c>
      <c r="CO246">
        <v>1.1086621547234501</v>
      </c>
      <c r="CP246">
        <v>1.08674261413533</v>
      </c>
      <c r="CQ246">
        <v>1.0230067399810501</v>
      </c>
      <c r="CR246">
        <v>1.0670544371071</v>
      </c>
      <c r="CS246">
        <v>1.0230067399810501</v>
      </c>
      <c r="CT246">
        <v>1.1473387555144201</v>
      </c>
      <c r="CU246">
        <v>1.19358033745307</v>
      </c>
      <c r="CV246">
        <v>1.1489469898388101</v>
      </c>
      <c r="CW246">
        <v>1.12523517835533</v>
      </c>
      <c r="CX246">
        <v>1.15733434822676</v>
      </c>
      <c r="CY246">
        <v>1.12523517835533</v>
      </c>
      <c r="CZ246">
        <v>1.1616912058208699</v>
      </c>
      <c r="DA246">
        <v>1.1873485121998399</v>
      </c>
      <c r="DB246">
        <v>1.1660127238690601</v>
      </c>
      <c r="DC246">
        <v>1.1427775249694501</v>
      </c>
      <c r="DD246">
        <v>1.172570404674</v>
      </c>
      <c r="DE246">
        <v>1.14573307554603</v>
      </c>
      <c r="DF246">
        <v>1.1101621993756701</v>
      </c>
      <c r="DG246">
        <v>1.14734526031148</v>
      </c>
      <c r="DH246">
        <v>1.10815001888887</v>
      </c>
      <c r="DI246">
        <v>1.1631992712827699</v>
      </c>
      <c r="DJ246">
        <v>1.16287584148887</v>
      </c>
      <c r="DK246">
        <v>1.2214731742482601</v>
      </c>
      <c r="DL246">
        <v>1.22551185538969</v>
      </c>
      <c r="DM246">
        <v>1.3052994257332799</v>
      </c>
      <c r="DN246">
        <v>1.22551185538969</v>
      </c>
    </row>
    <row r="247" spans="1:118" x14ac:dyDescent="0.45">
      <c r="A247" t="s">
        <v>180</v>
      </c>
      <c r="B247" t="s">
        <v>229</v>
      </c>
      <c r="C247" t="s">
        <v>84</v>
      </c>
      <c r="D247">
        <v>50</v>
      </c>
      <c r="E247" s="1" cm="1">
        <f t="array" ref="E247">SUMPRODUCT($H247:$DN247,$H$2:$DN$2)/SUMPRODUCT(--($H247:$DN247&lt;&gt;""),$H$2:$DN$2)</f>
        <v>1.051141166994539</v>
      </c>
      <c r="F247" s="1" cm="1">
        <f t="array" ref="F247">SUMPRODUCT($H247:$DN247,$G$2:$DM$2)/SUMPRODUCT(--($H247:$DN247&lt;&gt;""),$G$2:$DM$2)</f>
        <v>1.0545773625158834</v>
      </c>
      <c r="G247" s="1" cm="1">
        <f t="array" ref="G247">SUMPRODUCT($H247:$DN247,$F$2:$DL$2)/SUMPRODUCT(--($H247:$DN247&lt;&gt;""),$F$2:$DL$2)</f>
        <v>1.0561680789114547</v>
      </c>
      <c r="H247">
        <v>0.98868180271501305</v>
      </c>
      <c r="I247">
        <v>0.96595347892865702</v>
      </c>
      <c r="J247">
        <v>0.989051775512237</v>
      </c>
      <c r="K247">
        <v>0.95318271012545197</v>
      </c>
      <c r="L247">
        <v>0.96419176357337399</v>
      </c>
      <c r="M247">
        <v>0.95410008492341003</v>
      </c>
      <c r="N247">
        <v>1.1873245826438501</v>
      </c>
      <c r="O247">
        <v>1.2626315736853999</v>
      </c>
      <c r="P247">
        <v>1.18775741087274</v>
      </c>
      <c r="Q247">
        <v>1.16438311364338</v>
      </c>
      <c r="R247">
        <v>1.2453666587083301</v>
      </c>
      <c r="S247">
        <v>1.1679157761435</v>
      </c>
      <c r="T247">
        <v>1.13720163633469</v>
      </c>
      <c r="U247">
        <v>1.13612399170241</v>
      </c>
      <c r="V247">
        <v>1.1422814980781</v>
      </c>
      <c r="W247">
        <v>1.25416702779815</v>
      </c>
      <c r="X247">
        <v>1.2599109145999401</v>
      </c>
      <c r="Y247">
        <v>1.2542773370521301</v>
      </c>
      <c r="Z247">
        <v>1.2227561780482901</v>
      </c>
      <c r="AA247">
        <v>1.2726194302451801</v>
      </c>
      <c r="AB247">
        <v>1.2229814097239899</v>
      </c>
      <c r="AC247">
        <v>0.96353659672623704</v>
      </c>
      <c r="AD247">
        <v>0.95514380220569695</v>
      </c>
      <c r="AE247">
        <v>0.96469868582870899</v>
      </c>
      <c r="AF247">
        <v>1.10050625293697</v>
      </c>
      <c r="AG247">
        <v>1.1246477832310999</v>
      </c>
      <c r="AH247">
        <v>1.09933544669428</v>
      </c>
      <c r="AI247">
        <v>1.03743435289674</v>
      </c>
      <c r="AJ247">
        <v>1.0322633608176</v>
      </c>
      <c r="AK247">
        <v>1.0636768320841801</v>
      </c>
      <c r="AL247">
        <v>0.91367720814076503</v>
      </c>
      <c r="AM247">
        <v>0.89077923892677102</v>
      </c>
      <c r="AN247">
        <v>1.0070439404765299</v>
      </c>
      <c r="AO247">
        <v>1.12999646482813</v>
      </c>
      <c r="AP247">
        <v>1.1602197565963399</v>
      </c>
      <c r="AQ247">
        <v>1.1337032888315699</v>
      </c>
      <c r="AR247">
        <v>1.0965618933538099</v>
      </c>
      <c r="AS247">
        <v>1.12041600785563</v>
      </c>
      <c r="AT247">
        <v>1.11161496400302</v>
      </c>
      <c r="AU247">
        <v>1.08820408695982</v>
      </c>
      <c r="AV247">
        <v>1.0926961687096799</v>
      </c>
      <c r="AW247">
        <v>1.08958834408644</v>
      </c>
      <c r="AX247">
        <v>1.0626857338005999</v>
      </c>
      <c r="AY247">
        <v>1.0735797355666801</v>
      </c>
      <c r="AZ247">
        <v>1.06333153898197</v>
      </c>
      <c r="BA247">
        <v>0.94271140146431098</v>
      </c>
      <c r="BB247">
        <v>0.94631654049106495</v>
      </c>
      <c r="BC247">
        <v>0.94377875530354405</v>
      </c>
      <c r="BD247">
        <v>1.08012992364043</v>
      </c>
      <c r="BE247">
        <v>1.0288711506627499</v>
      </c>
      <c r="BF247">
        <v>1.0838990186477999</v>
      </c>
      <c r="BG247">
        <v>1.12722717623733</v>
      </c>
      <c r="BH247">
        <v>1.1396023518398</v>
      </c>
      <c r="BI247">
        <v>1.12740355615141</v>
      </c>
      <c r="BJ247">
        <v>1.08594779055038</v>
      </c>
      <c r="BK247">
        <v>1.10365333487772</v>
      </c>
      <c r="BL247">
        <v>1.08768968953212</v>
      </c>
      <c r="BM247">
        <v>0.93715714774604497</v>
      </c>
      <c r="BN247">
        <v>0.86211087841892797</v>
      </c>
      <c r="BO247">
        <v>0.94181584933624996</v>
      </c>
      <c r="BP247">
        <v>1.1168033079950901</v>
      </c>
      <c r="BQ247">
        <v>1.1168886187474101</v>
      </c>
      <c r="BR247">
        <v>1.1262603291697899</v>
      </c>
      <c r="BS247">
        <v>0.98306387416081498</v>
      </c>
      <c r="BT247">
        <v>0.92315524437587204</v>
      </c>
      <c r="BU247">
        <v>0.99282257312739397</v>
      </c>
      <c r="BV247">
        <v>1.0564629242253001</v>
      </c>
      <c r="BW247">
        <v>1.0521653937254001</v>
      </c>
      <c r="BX247">
        <v>1.0706434461093399</v>
      </c>
      <c r="BY247">
        <v>0.920443149502984</v>
      </c>
      <c r="BZ247">
        <v>0.92493586858627197</v>
      </c>
      <c r="CA247">
        <v>0.92049246018770603</v>
      </c>
      <c r="CB247">
        <v>1.0866655481363501</v>
      </c>
      <c r="CC247">
        <v>1.1106877748575701</v>
      </c>
      <c r="CD247">
        <v>1.0866655481363501</v>
      </c>
      <c r="CE247">
        <v>1.04890265580623</v>
      </c>
      <c r="CF247">
        <v>1.07815716742102</v>
      </c>
      <c r="CG247">
        <v>1.04890265580623</v>
      </c>
      <c r="CH247">
        <v>1.09654582896064</v>
      </c>
      <c r="CI247">
        <v>1.1225917374435801</v>
      </c>
      <c r="CJ247">
        <v>1.09654582896064</v>
      </c>
      <c r="CK247">
        <v>0.98443923384288501</v>
      </c>
      <c r="CL247">
        <v>1.0294409162903699</v>
      </c>
      <c r="CM247">
        <v>0.98443923384288501</v>
      </c>
      <c r="CN247">
        <v>1.0605762869420601</v>
      </c>
      <c r="CO247">
        <v>1.09312599086108</v>
      </c>
      <c r="CP247">
        <v>1.0605762869420601</v>
      </c>
      <c r="CQ247">
        <v>1.0063533545083201</v>
      </c>
      <c r="CR247">
        <v>1.06045910371083</v>
      </c>
      <c r="CS247">
        <v>1.0063533545083201</v>
      </c>
      <c r="CT247">
        <v>1.1060584658435799</v>
      </c>
      <c r="CU247">
        <v>1.1404400528383001</v>
      </c>
      <c r="CV247">
        <v>1.1068450033941499</v>
      </c>
      <c r="CW247">
        <v>1.0827591266761201</v>
      </c>
      <c r="CX247">
        <v>1.1178185590372101</v>
      </c>
      <c r="CY247">
        <v>1.0827591266761201</v>
      </c>
      <c r="CZ247">
        <v>1.09837922449245</v>
      </c>
      <c r="DA247">
        <v>1.1509319150067601</v>
      </c>
      <c r="DB247">
        <v>1.11000881485063</v>
      </c>
      <c r="DC247">
        <v>1.1189472315921001</v>
      </c>
      <c r="DD247">
        <v>1.14509723005634</v>
      </c>
      <c r="DE247">
        <v>1.1169613364115001</v>
      </c>
      <c r="DF247">
        <v>1.0823812556986101</v>
      </c>
      <c r="DG247">
        <v>1.11937693682024</v>
      </c>
      <c r="DH247">
        <v>1.08377786109714</v>
      </c>
      <c r="DI247">
        <v>1.11996631449481</v>
      </c>
      <c r="DJ247">
        <v>1.1200121995930901</v>
      </c>
      <c r="DK247">
        <v>1.1520086347849601</v>
      </c>
      <c r="DL247">
        <v>1.17193849065678</v>
      </c>
      <c r="DM247">
        <v>1.2381162432886099</v>
      </c>
      <c r="DN247">
        <v>1.17193849065678</v>
      </c>
    </row>
    <row r="248" spans="1:118" x14ac:dyDescent="0.45">
      <c r="A248" t="s">
        <v>126</v>
      </c>
      <c r="B248" t="s">
        <v>127</v>
      </c>
      <c r="C248" t="s">
        <v>64</v>
      </c>
      <c r="D248">
        <v>30</v>
      </c>
      <c r="E248" s="1" cm="1">
        <f t="array" ref="E248">SUMPRODUCT($H248:$DN248,$H$2:$DN$2)/SUMPRODUCT(--($H248:$DN248&lt;&gt;""),$H$2:$DN$2)</f>
        <v>1.5781675653654079</v>
      </c>
      <c r="F248" s="1" cm="1">
        <f t="array" ref="F248">SUMPRODUCT($H248:$DN248,$G$2:$DM$2)/SUMPRODUCT(--($H248:$DN248&lt;&gt;""),$G$2:$DM$2)</f>
        <v>1.5567836591250721</v>
      </c>
      <c r="G248" s="1" cm="1">
        <f t="array" ref="G248">SUMPRODUCT($H248:$DN248,$F$2:$DL$2)/SUMPRODUCT(--($H248:$DN248&lt;&gt;""),$F$2:$DL$2)</f>
        <v>1.5824946699161728</v>
      </c>
      <c r="H248">
        <v>1.4371519990374599</v>
      </c>
      <c r="I248">
        <v>1.43885386450498</v>
      </c>
      <c r="J248">
        <v>1.4324152474662999</v>
      </c>
      <c r="K248">
        <v>1.46222233072028</v>
      </c>
      <c r="L248">
        <v>1.45370293723454</v>
      </c>
      <c r="M248">
        <v>1.47442516653127</v>
      </c>
      <c r="N248">
        <v>1.73625617968979</v>
      </c>
      <c r="O248">
        <v>1.8573258555246099</v>
      </c>
      <c r="P248">
        <v>1.7366465785598999</v>
      </c>
      <c r="Q248">
        <v>1.70730997833488</v>
      </c>
      <c r="R248">
        <v>1.8661358095057901</v>
      </c>
      <c r="S248">
        <v>1.70700878777224</v>
      </c>
      <c r="T248">
        <v>1.68082561588462</v>
      </c>
      <c r="U248">
        <v>1.71241832753691</v>
      </c>
      <c r="V248">
        <v>1.6869745843633299</v>
      </c>
      <c r="W248">
        <v>1.8173868591928799</v>
      </c>
      <c r="X248">
        <v>1.9143395623697499</v>
      </c>
      <c r="Y248">
        <v>1.81724061474802</v>
      </c>
      <c r="Z248">
        <v>1.8495086802590599</v>
      </c>
      <c r="AA248">
        <v>1.89790697189271</v>
      </c>
      <c r="AB248">
        <v>1.84879974853254</v>
      </c>
      <c r="AC248">
        <v>1.4326867881785801</v>
      </c>
      <c r="AD248">
        <v>1.44623153241927</v>
      </c>
      <c r="AE248">
        <v>1.4375542870882101</v>
      </c>
      <c r="AF248">
        <v>1.62202539032822</v>
      </c>
      <c r="AG248">
        <v>1.61929206097377</v>
      </c>
      <c r="AH248">
        <v>1.6226766829783701</v>
      </c>
      <c r="AI248">
        <v>1.58092311094932</v>
      </c>
      <c r="AJ248">
        <v>1.5257100052349299</v>
      </c>
      <c r="AK248">
        <v>1.6284381243639099</v>
      </c>
      <c r="AL248">
        <v>1.6028290200986</v>
      </c>
      <c r="AM248">
        <v>1.3874863533548301</v>
      </c>
      <c r="AN248">
        <v>1.60911430691563</v>
      </c>
      <c r="AO248">
        <v>1.6721509407047901</v>
      </c>
      <c r="AP248">
        <v>1.72976009468199</v>
      </c>
      <c r="AQ248">
        <v>1.6792124946350799</v>
      </c>
      <c r="AR248">
        <v>1.64357641343304</v>
      </c>
      <c r="AS248">
        <v>1.66007204922038</v>
      </c>
      <c r="AT248">
        <v>1.64532104071729</v>
      </c>
      <c r="AU248">
        <v>1.5979253623813201</v>
      </c>
      <c r="AV248">
        <v>1.6102593635359701</v>
      </c>
      <c r="AW248">
        <v>1.62081115222296</v>
      </c>
      <c r="AX248">
        <v>1.5891943946184199</v>
      </c>
      <c r="AY248">
        <v>1.6183317878560499</v>
      </c>
      <c r="AZ248">
        <v>1.59627572620533</v>
      </c>
      <c r="BA248">
        <v>1.42962334054284</v>
      </c>
      <c r="BB248">
        <v>1.4283476333856699</v>
      </c>
      <c r="BC248">
        <v>1.4316720959503</v>
      </c>
      <c r="BD248">
        <v>1.50129146163465</v>
      </c>
      <c r="BE248">
        <v>1.50846363941688</v>
      </c>
      <c r="BF248">
        <v>1.51876983628601</v>
      </c>
      <c r="BG248">
        <v>1.5873535174309099</v>
      </c>
      <c r="BH248">
        <v>1.5861387986956299</v>
      </c>
      <c r="BI248">
        <v>1.58774801021854</v>
      </c>
      <c r="BJ248">
        <v>1.5926764508028599</v>
      </c>
      <c r="BK248">
        <v>1.6054732455899301</v>
      </c>
      <c r="BL248">
        <v>1.6014293570615701</v>
      </c>
      <c r="BM248">
        <v>1.7371831447541</v>
      </c>
      <c r="BN248">
        <v>1.3274824862261401</v>
      </c>
      <c r="BO248">
        <v>1.75732618648897</v>
      </c>
      <c r="BP248">
        <v>1.61389193306182</v>
      </c>
      <c r="BQ248">
        <v>1.6292514438803201</v>
      </c>
      <c r="BR248">
        <v>1.60239111238236</v>
      </c>
      <c r="BS248">
        <v>1.4279308318442201</v>
      </c>
      <c r="BT248">
        <v>1.3463474369157</v>
      </c>
      <c r="BU248">
        <v>1.4299306251253501</v>
      </c>
      <c r="BV248">
        <v>1.51373870731522</v>
      </c>
      <c r="BW248">
        <v>1.4883465904711399</v>
      </c>
      <c r="BX248">
        <v>1.50953608092895</v>
      </c>
      <c r="BY248">
        <v>1.48159089016679</v>
      </c>
      <c r="BZ248">
        <v>1.3674485626109201</v>
      </c>
      <c r="CA248">
        <v>1.4829956652373499</v>
      </c>
      <c r="CB248">
        <v>1.6402252941895401</v>
      </c>
      <c r="CC248">
        <v>1.64869450718684</v>
      </c>
      <c r="CD248">
        <v>1.6384355938530299</v>
      </c>
      <c r="CE248">
        <v>1.54848441574297</v>
      </c>
      <c r="CF248">
        <v>1.5831203252316099</v>
      </c>
      <c r="CG248">
        <v>1.54848441574297</v>
      </c>
      <c r="CH248">
        <v>1.5929093390762801</v>
      </c>
      <c r="CI248">
        <v>1.66364667578355</v>
      </c>
      <c r="CJ248">
        <v>1.5929093390762801</v>
      </c>
      <c r="CK248">
        <v>1.4693759759818701</v>
      </c>
      <c r="CL248">
        <v>1.4910692091131501</v>
      </c>
      <c r="CM248">
        <v>1.46868268441031</v>
      </c>
      <c r="CN248">
        <v>1.5445776276983201</v>
      </c>
      <c r="CO248">
        <v>1.60678955152601</v>
      </c>
      <c r="CP248">
        <v>1.5445776276983201</v>
      </c>
      <c r="CQ248">
        <v>1.48137268901035</v>
      </c>
      <c r="CR248">
        <v>1.53646282959841</v>
      </c>
      <c r="CS248">
        <v>1.48877110025744</v>
      </c>
      <c r="CT248">
        <v>1.6489871228058499</v>
      </c>
      <c r="CU248">
        <v>1.72566595856562</v>
      </c>
      <c r="CV248">
        <v>1.65006647665822</v>
      </c>
      <c r="CW248">
        <v>1.5984575753722801</v>
      </c>
      <c r="CX248">
        <v>1.6531053410999099</v>
      </c>
      <c r="CY248">
        <v>1.6003974851866101</v>
      </c>
      <c r="CZ248">
        <v>1.67106175551945</v>
      </c>
      <c r="DA248">
        <v>1.70083624263652</v>
      </c>
      <c r="DB248">
        <v>1.68783445167159</v>
      </c>
      <c r="DC248">
        <v>1.5526083963522499</v>
      </c>
      <c r="DD248">
        <v>1.65146271300262</v>
      </c>
      <c r="DE248">
        <v>1.5713232032603199</v>
      </c>
      <c r="DF248">
        <v>1.54520779897687</v>
      </c>
      <c r="DG248">
        <v>1.61437246668882</v>
      </c>
      <c r="DH248">
        <v>1.5606123547473501</v>
      </c>
      <c r="DI248">
        <v>1.5873208199801101</v>
      </c>
      <c r="DJ248">
        <v>1.5936850143702801</v>
      </c>
      <c r="DK248">
        <v>1.59545047360123</v>
      </c>
      <c r="DL248">
        <v>1.7351091838315</v>
      </c>
      <c r="DM248">
        <v>1.8046310225434099</v>
      </c>
      <c r="DN248">
        <v>1.7351091838315</v>
      </c>
    </row>
    <row r="249" spans="1:118" x14ac:dyDescent="0.45">
      <c r="A249" t="s">
        <v>126</v>
      </c>
      <c r="B249" t="s">
        <v>127</v>
      </c>
      <c r="C249" t="s">
        <v>64</v>
      </c>
      <c r="D249">
        <v>35</v>
      </c>
      <c r="E249" s="1" cm="1">
        <f t="array" ref="E249">SUMPRODUCT($H249:$DN249,$H$2:$DN$2)/SUMPRODUCT(--($H249:$DN249&lt;&gt;""),$H$2:$DN$2)</f>
        <v>1.4794969566915481</v>
      </c>
      <c r="F249" s="1" cm="1">
        <f t="array" ref="F249">SUMPRODUCT($H249:$DN249,$G$2:$DM$2)/SUMPRODUCT(--($H249:$DN249&lt;&gt;""),$G$2:$DM$2)</f>
        <v>1.4887745048277179</v>
      </c>
      <c r="G249" s="1" cm="1">
        <f t="array" ref="G249">SUMPRODUCT($H249:$DN249,$F$2:$DL$2)/SUMPRODUCT(--($H249:$DN249&lt;&gt;""),$F$2:$DL$2)</f>
        <v>1.4834214002465584</v>
      </c>
      <c r="H249">
        <v>1.36085775222726</v>
      </c>
      <c r="I249">
        <v>1.37862283830045</v>
      </c>
      <c r="J249">
        <v>1.36270789820484</v>
      </c>
      <c r="K249">
        <v>1.37424912636541</v>
      </c>
      <c r="L249">
        <v>1.3838905020255201</v>
      </c>
      <c r="M249">
        <v>1.37380211228743</v>
      </c>
      <c r="N249">
        <v>1.67742214334588</v>
      </c>
      <c r="O249">
        <v>1.79885021314656</v>
      </c>
      <c r="P249">
        <v>1.6771252597578901</v>
      </c>
      <c r="Q249">
        <v>1.62272138305669</v>
      </c>
      <c r="R249">
        <v>1.7781656589888799</v>
      </c>
      <c r="S249">
        <v>1.6258563519747999</v>
      </c>
      <c r="T249">
        <v>1.59874975274375</v>
      </c>
      <c r="U249">
        <v>1.6206858536270401</v>
      </c>
      <c r="V249">
        <v>1.60834734607885</v>
      </c>
      <c r="W249">
        <v>1.67222643470697</v>
      </c>
      <c r="X249">
        <v>1.7391269353916901</v>
      </c>
      <c r="Y249">
        <v>1.6772567723291301</v>
      </c>
      <c r="Z249">
        <v>1.64910177819877</v>
      </c>
      <c r="AA249">
        <v>1.7465511443855199</v>
      </c>
      <c r="AB249">
        <v>1.6488915383959899</v>
      </c>
      <c r="AC249">
        <v>1.3581457909399</v>
      </c>
      <c r="AD249">
        <v>1.3750674092869699</v>
      </c>
      <c r="AE249">
        <v>1.3578073557241801</v>
      </c>
      <c r="AF249">
        <v>1.5638253350306599</v>
      </c>
      <c r="AG249">
        <v>1.56691159228511</v>
      </c>
      <c r="AH249">
        <v>1.56402827891689</v>
      </c>
      <c r="AI249">
        <v>1.4146861064874501</v>
      </c>
      <c r="AJ249">
        <v>1.4251991405564699</v>
      </c>
      <c r="AK249">
        <v>1.472583257063</v>
      </c>
      <c r="AL249">
        <v>1.4630222896351499</v>
      </c>
      <c r="AM249">
        <v>1.30771842548346</v>
      </c>
      <c r="AN249">
        <v>1.5358000547930799</v>
      </c>
      <c r="AO249">
        <v>1.6150054274891701</v>
      </c>
      <c r="AP249">
        <v>1.6703632638132999</v>
      </c>
      <c r="AQ249">
        <v>1.61922436169554</v>
      </c>
      <c r="AR249">
        <v>1.57667146055872</v>
      </c>
      <c r="AS249">
        <v>1.59925213619978</v>
      </c>
      <c r="AT249">
        <v>1.5885967053179</v>
      </c>
      <c r="AU249">
        <v>1.5072897646993499</v>
      </c>
      <c r="AV249">
        <v>1.5131935293271499</v>
      </c>
      <c r="AW249">
        <v>1.5275931765550901</v>
      </c>
      <c r="AX249">
        <v>1.4833259554460101</v>
      </c>
      <c r="AY249">
        <v>1.5441038274989201</v>
      </c>
      <c r="AZ249">
        <v>1.4947355643818701</v>
      </c>
      <c r="BA249">
        <v>1.3673580741845299</v>
      </c>
      <c r="BB249">
        <v>1.3480038263904</v>
      </c>
      <c r="BC249">
        <v>1.3706932938377501</v>
      </c>
      <c r="BD249">
        <v>1.42291441804275</v>
      </c>
      <c r="BE249">
        <v>1.4468788391859699</v>
      </c>
      <c r="BF249">
        <v>1.43445633113341</v>
      </c>
      <c r="BG249">
        <v>1.51806749905008</v>
      </c>
      <c r="BH249">
        <v>1.5270829577643901</v>
      </c>
      <c r="BI249">
        <v>1.5242046179822299</v>
      </c>
      <c r="BJ249">
        <v>1.5338945128944499</v>
      </c>
      <c r="BK249">
        <v>1.5403074632377101</v>
      </c>
      <c r="BL249">
        <v>1.5373830133416799</v>
      </c>
      <c r="BM249">
        <v>1.37269589130891</v>
      </c>
      <c r="BN249">
        <v>1.2759022518787599</v>
      </c>
      <c r="BO249">
        <v>1.39248349905574</v>
      </c>
      <c r="BP249">
        <v>1.5347527401713801</v>
      </c>
      <c r="BQ249">
        <v>1.55493721427965</v>
      </c>
      <c r="BR249">
        <v>1.5441878931902699</v>
      </c>
      <c r="BS249">
        <v>1.36348565937085</v>
      </c>
      <c r="BT249">
        <v>1.3038450603346501</v>
      </c>
      <c r="BU249">
        <v>1.3579431365669099</v>
      </c>
      <c r="BV249">
        <v>1.4489824491127301</v>
      </c>
      <c r="BW249">
        <v>1.4386342817316899</v>
      </c>
      <c r="BX249">
        <v>1.42957247830398</v>
      </c>
      <c r="BY249">
        <v>1.39808197081421</v>
      </c>
      <c r="BZ249">
        <v>1.30624293549113</v>
      </c>
      <c r="CA249">
        <v>1.39833484017746</v>
      </c>
      <c r="CB249">
        <v>1.59495529351469</v>
      </c>
      <c r="CC249">
        <v>1.6161307880186</v>
      </c>
      <c r="CD249">
        <v>1.5905930512003801</v>
      </c>
      <c r="CE249">
        <v>1.46768341516449</v>
      </c>
      <c r="CF249">
        <v>1.5088050252760801</v>
      </c>
      <c r="CG249">
        <v>1.46768341516449</v>
      </c>
      <c r="CH249">
        <v>1.52797607842199</v>
      </c>
      <c r="CI249">
        <v>1.5947149979609401</v>
      </c>
      <c r="CJ249">
        <v>1.52797607842199</v>
      </c>
      <c r="CK249">
        <v>1.3816451888911501</v>
      </c>
      <c r="CL249">
        <v>1.4323368904208</v>
      </c>
      <c r="CM249">
        <v>1.3865267007995601</v>
      </c>
      <c r="CN249">
        <v>1.5197973405610501</v>
      </c>
      <c r="CO249">
        <v>1.5898026275805099</v>
      </c>
      <c r="CP249">
        <v>1.5197973405610501</v>
      </c>
      <c r="CQ249">
        <v>1.40694407822662</v>
      </c>
      <c r="CR249">
        <v>1.4728388102835299</v>
      </c>
      <c r="CS249">
        <v>1.40505418263642</v>
      </c>
      <c r="CT249">
        <v>1.5527645611494301</v>
      </c>
      <c r="CU249">
        <v>1.6073212822380001</v>
      </c>
      <c r="CV249">
        <v>1.5595837353776201</v>
      </c>
      <c r="CW249">
        <v>1.55566964215283</v>
      </c>
      <c r="CX249">
        <v>1.5818495309224101</v>
      </c>
      <c r="CY249">
        <v>1.55566964215283</v>
      </c>
      <c r="CZ249">
        <v>1.5756439023641799</v>
      </c>
      <c r="DA249">
        <v>1.6618271894785099</v>
      </c>
      <c r="DB249">
        <v>1.5739013597662701</v>
      </c>
      <c r="DC249">
        <v>1.51981020425019</v>
      </c>
      <c r="DD249">
        <v>1.5821362746135801</v>
      </c>
      <c r="DE249">
        <v>1.52279142560741</v>
      </c>
      <c r="DF249">
        <v>1.5062500177527001</v>
      </c>
      <c r="DG249">
        <v>1.54701910759276</v>
      </c>
      <c r="DH249">
        <v>1.50786807040865</v>
      </c>
      <c r="DI249">
        <v>1.5131728211873501</v>
      </c>
      <c r="DJ249">
        <v>1.5627376637569499</v>
      </c>
      <c r="DK249">
        <v>1.5074201015844499</v>
      </c>
      <c r="DL249">
        <v>1.62003326217583</v>
      </c>
      <c r="DM249">
        <v>1.74375597983723</v>
      </c>
      <c r="DN249">
        <v>1.62003326217583</v>
      </c>
    </row>
    <row r="250" spans="1:118" x14ac:dyDescent="0.45">
      <c r="A250" t="s">
        <v>126</v>
      </c>
      <c r="B250" t="s">
        <v>127</v>
      </c>
      <c r="C250" t="s">
        <v>64</v>
      </c>
      <c r="D250">
        <v>40</v>
      </c>
      <c r="E250" s="1" cm="1">
        <f t="array" ref="E250">SUMPRODUCT($H250:$DN250,$H$2:$DN$2)/SUMPRODUCT(--($H250:$DN250&lt;&gt;""),$H$2:$DN$2)</f>
        <v>1.4020597108688875</v>
      </c>
      <c r="F250" s="1" cm="1">
        <f t="array" ref="F250">SUMPRODUCT($H250:$DN250,$G$2:$DM$2)/SUMPRODUCT(--($H250:$DN250&lt;&gt;""),$G$2:$DM$2)</f>
        <v>1.4266868351863815</v>
      </c>
      <c r="G250" s="1" cm="1">
        <f t="array" ref="G250">SUMPRODUCT($H250:$DN250,$F$2:$DL$2)/SUMPRODUCT(--($H250:$DN250&lt;&gt;""),$F$2:$DL$2)</f>
        <v>1.406158723671793</v>
      </c>
      <c r="H250">
        <v>1.2965234212707999</v>
      </c>
      <c r="I250">
        <v>1.3230628596566001</v>
      </c>
      <c r="J250">
        <v>1.2983394462815601</v>
      </c>
      <c r="K250">
        <v>1.30008045790176</v>
      </c>
      <c r="L250">
        <v>1.32987336716527</v>
      </c>
      <c r="M250">
        <v>1.3072424109169201</v>
      </c>
      <c r="N250">
        <v>1.6223629178133501</v>
      </c>
      <c r="O250">
        <v>1.7404028570076899</v>
      </c>
      <c r="P250">
        <v>1.6184879468920901</v>
      </c>
      <c r="Q250">
        <v>1.5693756507501799</v>
      </c>
      <c r="R250">
        <v>1.72432464342938</v>
      </c>
      <c r="S250">
        <v>1.5754221145090399</v>
      </c>
      <c r="T250">
        <v>1.4864340295396199</v>
      </c>
      <c r="U250">
        <v>1.5069519047175599</v>
      </c>
      <c r="V250">
        <v>1.4902689786543799</v>
      </c>
      <c r="W250">
        <v>1.6278827037077901</v>
      </c>
      <c r="X250">
        <v>1.6682183354451301</v>
      </c>
      <c r="Y250">
        <v>1.62958285060761</v>
      </c>
      <c r="Z250">
        <v>1.58318986747396</v>
      </c>
      <c r="AA250">
        <v>1.67373936558212</v>
      </c>
      <c r="AB250">
        <v>1.5833288958803799</v>
      </c>
      <c r="AC250">
        <v>1.27588438278162</v>
      </c>
      <c r="AD250">
        <v>1.2747212966057</v>
      </c>
      <c r="AE250">
        <v>1.27747022809906</v>
      </c>
      <c r="AF250">
        <v>1.5084716660027699</v>
      </c>
      <c r="AG250">
        <v>1.5150091588513701</v>
      </c>
      <c r="AH250">
        <v>1.5043212980299201</v>
      </c>
      <c r="AI250">
        <v>1.3555550268691201</v>
      </c>
      <c r="AJ250">
        <v>1.37475643724569</v>
      </c>
      <c r="AK250">
        <v>1.3933871483873399</v>
      </c>
      <c r="AL250">
        <v>1.2945594800989499</v>
      </c>
      <c r="AM250">
        <v>1.22540786776418</v>
      </c>
      <c r="AN250">
        <v>1.43230088632637</v>
      </c>
      <c r="AO250">
        <v>1.5450878397705701</v>
      </c>
      <c r="AP250">
        <v>1.5981544276583499</v>
      </c>
      <c r="AQ250">
        <v>1.5442238447718799</v>
      </c>
      <c r="AR250">
        <v>1.49960496594209</v>
      </c>
      <c r="AS250">
        <v>1.5400401707593001</v>
      </c>
      <c r="AT250">
        <v>1.53468191037579</v>
      </c>
      <c r="AU250">
        <v>1.44774271713018</v>
      </c>
      <c r="AV250">
        <v>1.4570212332729799</v>
      </c>
      <c r="AW250">
        <v>1.4490781205353001</v>
      </c>
      <c r="AX250">
        <v>1.4375673457856399</v>
      </c>
      <c r="AY250">
        <v>1.4842757672234601</v>
      </c>
      <c r="AZ250">
        <v>1.43785234116764</v>
      </c>
      <c r="BA250">
        <v>1.29534913097084</v>
      </c>
      <c r="BB250">
        <v>1.31351743585681</v>
      </c>
      <c r="BC250">
        <v>1.3001958782282901</v>
      </c>
      <c r="BD250">
        <v>1.35016227864333</v>
      </c>
      <c r="BE250">
        <v>1.3787116734546301</v>
      </c>
      <c r="BF250">
        <v>1.34917497732883</v>
      </c>
      <c r="BG250">
        <v>1.47626688374769</v>
      </c>
      <c r="BH250">
        <v>1.4820004891159799</v>
      </c>
      <c r="BI250">
        <v>1.48299965877726</v>
      </c>
      <c r="BJ250">
        <v>1.4820464615294699</v>
      </c>
      <c r="BK250">
        <v>1.50335806839787</v>
      </c>
      <c r="BL250">
        <v>1.4797454619794199</v>
      </c>
      <c r="BM250">
        <v>1.2124508368740401</v>
      </c>
      <c r="BN250">
        <v>1.1680087707268301</v>
      </c>
      <c r="BO250">
        <v>1.2125540857294099</v>
      </c>
      <c r="BP250">
        <v>1.4621112997666801</v>
      </c>
      <c r="BQ250">
        <v>1.4958107099085101</v>
      </c>
      <c r="BR250">
        <v>1.4772522953248699</v>
      </c>
      <c r="BS250">
        <v>1.2870304847103999</v>
      </c>
      <c r="BT250">
        <v>1.25090013063367</v>
      </c>
      <c r="BU250">
        <v>1.2829860772518999</v>
      </c>
      <c r="BV250">
        <v>1.3791390711485301</v>
      </c>
      <c r="BW250">
        <v>1.3856866717732299</v>
      </c>
      <c r="BX250">
        <v>1.3828950756432199</v>
      </c>
      <c r="BY250">
        <v>1.2788310041712401</v>
      </c>
      <c r="BZ250">
        <v>1.2538665574067001</v>
      </c>
      <c r="CA250">
        <v>1.2818518195961299</v>
      </c>
      <c r="CB250">
        <v>1.4963134111577401</v>
      </c>
      <c r="CC250">
        <v>1.5260574543100001</v>
      </c>
      <c r="CD250">
        <v>1.48907250823529</v>
      </c>
      <c r="CE250">
        <v>1.4365642469062501</v>
      </c>
      <c r="CF250">
        <v>1.4502538873433499</v>
      </c>
      <c r="CG250">
        <v>1.43349764971613</v>
      </c>
      <c r="CH250">
        <v>1.47241445870378</v>
      </c>
      <c r="CI250">
        <v>1.54350082411686</v>
      </c>
      <c r="CJ250">
        <v>1.47241445870378</v>
      </c>
      <c r="CK250">
        <v>1.3225886015473101</v>
      </c>
      <c r="CL250">
        <v>1.37748500657078</v>
      </c>
      <c r="CM250">
        <v>1.32435023478508</v>
      </c>
      <c r="CN250">
        <v>1.4387170006991901</v>
      </c>
      <c r="CO250">
        <v>1.52586593525485</v>
      </c>
      <c r="CP250">
        <v>1.4387170006991901</v>
      </c>
      <c r="CQ250">
        <v>1.3552247852919499</v>
      </c>
      <c r="CR250">
        <v>1.40979888943356</v>
      </c>
      <c r="CS250">
        <v>1.35694624008457</v>
      </c>
      <c r="CT250">
        <v>1.4860998268108101</v>
      </c>
      <c r="CU250">
        <v>1.57561610107196</v>
      </c>
      <c r="CV250">
        <v>1.48578016944344</v>
      </c>
      <c r="CW250">
        <v>1.4580343837995899</v>
      </c>
      <c r="CX250">
        <v>1.47687270052408</v>
      </c>
      <c r="CY250">
        <v>1.44994337558861</v>
      </c>
      <c r="CZ250">
        <v>1.4918466663410901</v>
      </c>
      <c r="DA250">
        <v>1.5715382172796699</v>
      </c>
      <c r="DB250">
        <v>1.51156845250266</v>
      </c>
      <c r="DC250">
        <v>1.46284225411211</v>
      </c>
      <c r="DD250">
        <v>1.5657241008256999</v>
      </c>
      <c r="DE250">
        <v>1.4729926961961599</v>
      </c>
      <c r="DF250">
        <v>1.45075603449989</v>
      </c>
      <c r="DG250">
        <v>1.53154052303733</v>
      </c>
      <c r="DH250">
        <v>1.46423921487591</v>
      </c>
      <c r="DI250">
        <v>1.4453151194354701</v>
      </c>
      <c r="DJ250">
        <v>1.4927621155305599</v>
      </c>
      <c r="DK250">
        <v>1.43797350371014</v>
      </c>
      <c r="DL250">
        <v>1.6231631753315101</v>
      </c>
      <c r="DM250">
        <v>1.7390256221482101</v>
      </c>
      <c r="DN250">
        <v>1.6231631753315101</v>
      </c>
    </row>
    <row r="251" spans="1:118" x14ac:dyDescent="0.45">
      <c r="A251" t="s">
        <v>126</v>
      </c>
      <c r="B251" t="s">
        <v>127</v>
      </c>
      <c r="C251" t="s">
        <v>64</v>
      </c>
      <c r="D251">
        <v>45</v>
      </c>
      <c r="E251" s="1" cm="1">
        <f t="array" ref="E251">SUMPRODUCT($H251:$DN251,$H$2:$DN$2)/SUMPRODUCT(--($H251:$DN251&lt;&gt;""),$H$2:$DN$2)</f>
        <v>1.3424012777807901</v>
      </c>
      <c r="F251" s="1" cm="1">
        <f t="array" ref="F251">SUMPRODUCT($H251:$DN251,$G$2:$DM$2)/SUMPRODUCT(--($H251:$DN251&lt;&gt;""),$G$2:$DM$2)</f>
        <v>1.3743524706736816</v>
      </c>
      <c r="G251" s="1" cm="1">
        <f t="array" ref="G251">SUMPRODUCT($H251:$DN251,$F$2:$DL$2)/SUMPRODUCT(--($H251:$DN251&lt;&gt;""),$F$2:$DL$2)</f>
        <v>1.3479419002115198</v>
      </c>
      <c r="H251">
        <v>1.24800984526188</v>
      </c>
      <c r="I251">
        <v>1.2550618407274601</v>
      </c>
      <c r="J251">
        <v>1.2429806685453499</v>
      </c>
      <c r="K251">
        <v>1.2678060414716901</v>
      </c>
      <c r="L251">
        <v>1.29208817044642</v>
      </c>
      <c r="M251">
        <v>1.2678546803091899</v>
      </c>
      <c r="N251">
        <v>1.5684241687381399</v>
      </c>
      <c r="O251">
        <v>1.68653134871226</v>
      </c>
      <c r="P251">
        <v>1.56336849117786</v>
      </c>
      <c r="Q251">
        <v>1.5268092095811301</v>
      </c>
      <c r="R251">
        <v>1.6728119878566601</v>
      </c>
      <c r="S251">
        <v>1.5323023169187899</v>
      </c>
      <c r="T251">
        <v>1.4381280417816</v>
      </c>
      <c r="U251">
        <v>1.45898232256473</v>
      </c>
      <c r="V251">
        <v>1.44408225896052</v>
      </c>
      <c r="W251">
        <v>1.58380848664024</v>
      </c>
      <c r="X251">
        <v>1.62675280705019</v>
      </c>
      <c r="Y251">
        <v>1.5758011246389201</v>
      </c>
      <c r="Z251">
        <v>1.5469839286415099</v>
      </c>
      <c r="AA251">
        <v>1.6123088933982299</v>
      </c>
      <c r="AB251">
        <v>1.54878054903491</v>
      </c>
      <c r="AC251">
        <v>1.22538410830154</v>
      </c>
      <c r="AD251">
        <v>1.2366082353138901</v>
      </c>
      <c r="AE251">
        <v>1.2304155545736699</v>
      </c>
      <c r="AF251">
        <v>1.4470470061277201</v>
      </c>
      <c r="AG251">
        <v>1.4735799022249001</v>
      </c>
      <c r="AH251">
        <v>1.44573599069147</v>
      </c>
      <c r="AI251">
        <v>1.31037058024286</v>
      </c>
      <c r="AJ251">
        <v>1.33056660024338</v>
      </c>
      <c r="AK251">
        <v>1.3061612854903799</v>
      </c>
      <c r="AL251">
        <v>1.19410726504022</v>
      </c>
      <c r="AM251">
        <v>1.18451813059202</v>
      </c>
      <c r="AN251">
        <v>1.36873037326758</v>
      </c>
      <c r="AO251">
        <v>1.41705237822136</v>
      </c>
      <c r="AP251">
        <v>1.4722555141523599</v>
      </c>
      <c r="AQ251">
        <v>1.41754845751234</v>
      </c>
      <c r="AR251">
        <v>1.3897269038487401</v>
      </c>
      <c r="AS251">
        <v>1.4366885051120799</v>
      </c>
      <c r="AT251">
        <v>1.4140377662661701</v>
      </c>
      <c r="AU251">
        <v>1.3866997101687599</v>
      </c>
      <c r="AV251">
        <v>1.41346386008786</v>
      </c>
      <c r="AW251">
        <v>1.3819245536548601</v>
      </c>
      <c r="AX251">
        <v>1.3446538392052201</v>
      </c>
      <c r="AY251">
        <v>1.37318258554355</v>
      </c>
      <c r="AZ251">
        <v>1.3429336123795399</v>
      </c>
      <c r="BA251">
        <v>1.20986092912107</v>
      </c>
      <c r="BB251">
        <v>1.2243706750694401</v>
      </c>
      <c r="BC251">
        <v>1.21733882891753</v>
      </c>
      <c r="BD251">
        <v>1.30810681841002</v>
      </c>
      <c r="BE251">
        <v>1.33674006741701</v>
      </c>
      <c r="BF251">
        <v>1.3075334370179099</v>
      </c>
      <c r="BG251">
        <v>1.41039722323415</v>
      </c>
      <c r="BH251">
        <v>1.4292995476460499</v>
      </c>
      <c r="BI251">
        <v>1.4076946461550599</v>
      </c>
      <c r="BJ251">
        <v>1.42920559209467</v>
      </c>
      <c r="BK251">
        <v>1.46145997765577</v>
      </c>
      <c r="BL251">
        <v>1.4286066441640399</v>
      </c>
      <c r="BM251">
        <v>1.15720680155963</v>
      </c>
      <c r="BN251">
        <v>1.1376262419744201</v>
      </c>
      <c r="BO251">
        <v>1.1546369037358899</v>
      </c>
      <c r="BP251">
        <v>1.4119171471286101</v>
      </c>
      <c r="BQ251">
        <v>1.4339255750992299</v>
      </c>
      <c r="BR251">
        <v>1.4203397962187201</v>
      </c>
      <c r="BS251">
        <v>1.2224266647533499</v>
      </c>
      <c r="BT251">
        <v>1.2129089191078499</v>
      </c>
      <c r="BU251">
        <v>1.24814846159952</v>
      </c>
      <c r="BV251">
        <v>1.3149610420504001</v>
      </c>
      <c r="BW251">
        <v>1.33459828039363</v>
      </c>
      <c r="BX251">
        <v>1.3345660065132201</v>
      </c>
      <c r="BY251">
        <v>1.2050120399772299</v>
      </c>
      <c r="BZ251">
        <v>1.2166140734316599</v>
      </c>
      <c r="CA251">
        <v>1.2025955556760799</v>
      </c>
      <c r="CB251">
        <v>1.4544535284862901</v>
      </c>
      <c r="CC251">
        <v>1.4484332645317901</v>
      </c>
      <c r="CD251">
        <v>1.4458957608530301</v>
      </c>
      <c r="CE251">
        <v>1.3866246028354501</v>
      </c>
      <c r="CF251">
        <v>1.42674330888572</v>
      </c>
      <c r="CG251">
        <v>1.3797934817049899</v>
      </c>
      <c r="CH251">
        <v>1.4307638418647901</v>
      </c>
      <c r="CI251">
        <v>1.5027827972061101</v>
      </c>
      <c r="CJ251">
        <v>1.4307638418647901</v>
      </c>
      <c r="CK251">
        <v>1.2951832052947201</v>
      </c>
      <c r="CL251">
        <v>1.36676006567289</v>
      </c>
      <c r="CM251">
        <v>1.30197085278359</v>
      </c>
      <c r="CN251">
        <v>1.3606853786152899</v>
      </c>
      <c r="CO251">
        <v>1.4515776790900701</v>
      </c>
      <c r="CP251">
        <v>1.3606853786152899</v>
      </c>
      <c r="CQ251">
        <v>1.3302077078839101</v>
      </c>
      <c r="CR251">
        <v>1.4012436302172699</v>
      </c>
      <c r="CS251">
        <v>1.32694947683989</v>
      </c>
      <c r="CT251">
        <v>1.42669399710288</v>
      </c>
      <c r="CU251">
        <v>1.50656705687115</v>
      </c>
      <c r="CV251">
        <v>1.4249071024718101</v>
      </c>
      <c r="CW251">
        <v>1.3980036140030101</v>
      </c>
      <c r="CX251">
        <v>1.46392331429157</v>
      </c>
      <c r="CY251">
        <v>1.3902230568731999</v>
      </c>
      <c r="CZ251">
        <v>1.4043594909211801</v>
      </c>
      <c r="DA251">
        <v>1.48333876620127</v>
      </c>
      <c r="DB251">
        <v>1.43048915287908</v>
      </c>
      <c r="DC251">
        <v>1.3907117407038601</v>
      </c>
      <c r="DD251">
        <v>1.48943567492081</v>
      </c>
      <c r="DE251">
        <v>1.39955880724361</v>
      </c>
      <c r="DF251">
        <v>1.38075311950553</v>
      </c>
      <c r="DG251">
        <v>1.4557086667291499</v>
      </c>
      <c r="DH251">
        <v>1.3834518859054801</v>
      </c>
      <c r="DI251">
        <v>1.40204158784712</v>
      </c>
      <c r="DJ251">
        <v>1.4358908014401199</v>
      </c>
      <c r="DK251">
        <v>1.4166988005566501</v>
      </c>
      <c r="DL251">
        <v>1.5152463572314101</v>
      </c>
      <c r="DM251">
        <v>1.6257533602657801</v>
      </c>
      <c r="DN251">
        <v>1.5152463572314101</v>
      </c>
    </row>
    <row r="252" spans="1:118" x14ac:dyDescent="0.45">
      <c r="A252" t="s">
        <v>126</v>
      </c>
      <c r="B252" t="s">
        <v>127</v>
      </c>
      <c r="C252" t="s">
        <v>64</v>
      </c>
      <c r="D252">
        <v>50</v>
      </c>
      <c r="E252" s="1" cm="1">
        <f t="array" ref="E252">SUMPRODUCT($H252:$DN252,$H$2:$DN$2)/SUMPRODUCT(--($H252:$DN252&lt;&gt;""),$H$2:$DN$2)</f>
        <v>1.2963551376970455</v>
      </c>
      <c r="F252" s="1" cm="1">
        <f t="array" ref="F252">SUMPRODUCT($H252:$DN252,$G$2:$DM$2)/SUMPRODUCT(--($H252:$DN252&lt;&gt;""),$G$2:$DM$2)</f>
        <v>1.3310459579803371</v>
      </c>
      <c r="G252" s="1" cm="1">
        <f t="array" ref="G252">SUMPRODUCT($H252:$DN252,$F$2:$DL$2)/SUMPRODUCT(--($H252:$DN252&lt;&gt;""),$F$2:$DL$2)</f>
        <v>1.3020616099649314</v>
      </c>
      <c r="H252">
        <v>1.2190890359839901</v>
      </c>
      <c r="I252">
        <v>1.2226375225358099</v>
      </c>
      <c r="J252">
        <v>1.2239625534138801</v>
      </c>
      <c r="K252">
        <v>1.22288413761048</v>
      </c>
      <c r="L252">
        <v>1.2459680835654099</v>
      </c>
      <c r="M252">
        <v>1.22409501305072</v>
      </c>
      <c r="N252">
        <v>1.5306422878300401</v>
      </c>
      <c r="O252">
        <v>1.6471904936777799</v>
      </c>
      <c r="P252">
        <v>1.5279599110836699</v>
      </c>
      <c r="Q252">
        <v>1.46881628639956</v>
      </c>
      <c r="R252">
        <v>1.61187187750929</v>
      </c>
      <c r="S252">
        <v>1.47390118889086</v>
      </c>
      <c r="T252">
        <v>1.38518186281456</v>
      </c>
      <c r="U252">
        <v>1.40898090789129</v>
      </c>
      <c r="V252">
        <v>1.3910072636937501</v>
      </c>
      <c r="W252">
        <v>1.53584700975397</v>
      </c>
      <c r="X252">
        <v>1.58536945831308</v>
      </c>
      <c r="Y252">
        <v>1.53944443163966</v>
      </c>
      <c r="Z252">
        <v>1.4868338472646301</v>
      </c>
      <c r="AA252">
        <v>1.5401158122183001</v>
      </c>
      <c r="AB252">
        <v>1.4889206169721401</v>
      </c>
      <c r="AC252">
        <v>1.19962621140862</v>
      </c>
      <c r="AD252">
        <v>1.2073928438044499</v>
      </c>
      <c r="AE252">
        <v>1.1993717440210401</v>
      </c>
      <c r="AF252">
        <v>1.4013099500325601</v>
      </c>
      <c r="AG252">
        <v>1.44028733006423</v>
      </c>
      <c r="AH252">
        <v>1.3996373696858699</v>
      </c>
      <c r="AI252">
        <v>1.2609361216506201</v>
      </c>
      <c r="AJ252">
        <v>1.2766090516528401</v>
      </c>
      <c r="AK252">
        <v>1.2641008741224</v>
      </c>
      <c r="AL252">
        <v>1.1529861200023599</v>
      </c>
      <c r="AM252">
        <v>1.14224438611779</v>
      </c>
      <c r="AN252">
        <v>1.26136758658477</v>
      </c>
      <c r="AO252">
        <v>1.3684189444025301</v>
      </c>
      <c r="AP252">
        <v>1.4269452507104801</v>
      </c>
      <c r="AQ252">
        <v>1.3718759708014701</v>
      </c>
      <c r="AR252">
        <v>1.34707582389782</v>
      </c>
      <c r="AS252">
        <v>1.39726116454792</v>
      </c>
      <c r="AT252">
        <v>1.343259132299</v>
      </c>
      <c r="AU252">
        <v>1.3359142930405099</v>
      </c>
      <c r="AV252">
        <v>1.3646479707455901</v>
      </c>
      <c r="AW252">
        <v>1.3302278838997701</v>
      </c>
      <c r="AX252">
        <v>1.3036349556543201</v>
      </c>
      <c r="AY252">
        <v>1.3255007323350101</v>
      </c>
      <c r="AZ252">
        <v>1.30374372284276</v>
      </c>
      <c r="BA252">
        <v>1.1738577890955799</v>
      </c>
      <c r="BB252">
        <v>1.1816095769002</v>
      </c>
      <c r="BC252">
        <v>1.1740235840290201</v>
      </c>
      <c r="BD252">
        <v>1.2554688579555799</v>
      </c>
      <c r="BE252">
        <v>1.29093754593645</v>
      </c>
      <c r="BF252">
        <v>1.25865966119001</v>
      </c>
      <c r="BG252">
        <v>1.3670488801204801</v>
      </c>
      <c r="BH252">
        <v>1.38830567460474</v>
      </c>
      <c r="BI252">
        <v>1.3688937712917</v>
      </c>
      <c r="BJ252">
        <v>1.36789307442942</v>
      </c>
      <c r="BK252">
        <v>1.41597121881943</v>
      </c>
      <c r="BL252">
        <v>1.36400629835823</v>
      </c>
      <c r="BM252">
        <v>1.09597354627498</v>
      </c>
      <c r="BN252">
        <v>1.0902408364085101</v>
      </c>
      <c r="BO252">
        <v>1.0970670562390901</v>
      </c>
      <c r="BP252">
        <v>1.37264925639955</v>
      </c>
      <c r="BQ252">
        <v>1.3954351264112399</v>
      </c>
      <c r="BR252">
        <v>1.3680557795955901</v>
      </c>
      <c r="BS252">
        <v>1.16478132621304</v>
      </c>
      <c r="BT252">
        <v>1.1747972905634001</v>
      </c>
      <c r="BU252">
        <v>1.1969072030907799</v>
      </c>
      <c r="BV252">
        <v>1.27533022931523</v>
      </c>
      <c r="BW252">
        <v>1.2891952233792701</v>
      </c>
      <c r="BX252">
        <v>1.2996108283162899</v>
      </c>
      <c r="BY252">
        <v>1.14061660258885</v>
      </c>
      <c r="BZ252">
        <v>1.1656898109928899</v>
      </c>
      <c r="CA252">
        <v>1.1428660911281101</v>
      </c>
      <c r="CB252">
        <v>1.3652224874973899</v>
      </c>
      <c r="CC252">
        <v>1.42335211406894</v>
      </c>
      <c r="CD252">
        <v>1.3517862846206601</v>
      </c>
      <c r="CE252">
        <v>1.35701524123476</v>
      </c>
      <c r="CF252">
        <v>1.36293584538998</v>
      </c>
      <c r="CG252">
        <v>1.34921846157423</v>
      </c>
      <c r="CH252">
        <v>1.3825621820848499</v>
      </c>
      <c r="CI252">
        <v>1.4680626091300599</v>
      </c>
      <c r="CJ252">
        <v>1.3825621820848499</v>
      </c>
      <c r="CK252">
        <v>1.22998389479017</v>
      </c>
      <c r="CL252">
        <v>1.30426815532328</v>
      </c>
      <c r="CM252">
        <v>1.23573861442582</v>
      </c>
      <c r="CN252">
        <v>1.3486454310684399</v>
      </c>
      <c r="CO252">
        <v>1.4016094090946201</v>
      </c>
      <c r="CP252">
        <v>1.3486454310684399</v>
      </c>
      <c r="CQ252">
        <v>1.2790981795251199</v>
      </c>
      <c r="CR252">
        <v>1.3406282759211301</v>
      </c>
      <c r="CS252">
        <v>1.2790981795251199</v>
      </c>
      <c r="CT252">
        <v>1.41697398114573</v>
      </c>
      <c r="CU252">
        <v>1.49160577832401</v>
      </c>
      <c r="CV252">
        <v>1.41486888696875</v>
      </c>
      <c r="CW252">
        <v>1.3663160431810399</v>
      </c>
      <c r="CX252">
        <v>1.40604694024493</v>
      </c>
      <c r="CY252">
        <v>1.3663160431810399</v>
      </c>
      <c r="CZ252">
        <v>1.3677979368444499</v>
      </c>
      <c r="DA252">
        <v>1.47094268866714</v>
      </c>
      <c r="DB252">
        <v>1.3977399793152601</v>
      </c>
      <c r="DC252">
        <v>1.38481959643486</v>
      </c>
      <c r="DD252">
        <v>1.4436238152104399</v>
      </c>
      <c r="DE252">
        <v>1.3887274791183899</v>
      </c>
      <c r="DF252">
        <v>1.3809368600149401</v>
      </c>
      <c r="DG252">
        <v>1.4158456040038701</v>
      </c>
      <c r="DH252">
        <v>1.3838997866834799</v>
      </c>
      <c r="DI252">
        <v>1.33308728380256</v>
      </c>
      <c r="DJ252">
        <v>1.4105536344727001</v>
      </c>
      <c r="DK252">
        <v>1.36162424036532</v>
      </c>
      <c r="DL252">
        <v>1.5152463572314101</v>
      </c>
      <c r="DM252">
        <v>1.6257533602657801</v>
      </c>
      <c r="DN252">
        <v>1.5152463572314101</v>
      </c>
    </row>
    <row r="253" spans="1:118" x14ac:dyDescent="0.45">
      <c r="A253" t="s">
        <v>181</v>
      </c>
      <c r="B253" t="s">
        <v>117</v>
      </c>
      <c r="C253" t="s">
        <v>64</v>
      </c>
      <c r="D253">
        <v>30</v>
      </c>
      <c r="E253" s="1" cm="1">
        <f t="array" ref="E253">SUMPRODUCT($H253:$DN253,$H$2:$DN$2)/SUMPRODUCT(--($H253:$DN253&lt;&gt;""),$H$2:$DN$2)</f>
        <v>1.845227914034828</v>
      </c>
      <c r="F253" s="1" cm="1">
        <f t="array" ref="F253">SUMPRODUCT($H253:$DN253,$G$2:$DM$2)/SUMPRODUCT(--($H253:$DN253&lt;&gt;""),$G$2:$DM$2)</f>
        <v>1.7403710874248104</v>
      </c>
      <c r="G253" s="1" cm="1">
        <f t="array" ref="G253">SUMPRODUCT($H253:$DN253,$F$2:$DL$2)/SUMPRODUCT(--($H253:$DN253&lt;&gt;""),$F$2:$DL$2)</f>
        <v>1.8536093025772704</v>
      </c>
      <c r="H253">
        <v>1.67578642718698</v>
      </c>
      <c r="I253">
        <v>1.6038709907863899</v>
      </c>
      <c r="J253">
        <v>1.6793720896131199</v>
      </c>
      <c r="K253">
        <v>1.7868849034173899</v>
      </c>
      <c r="L253">
        <v>1.68797935600974</v>
      </c>
      <c r="M253">
        <v>1.7868849034173899</v>
      </c>
      <c r="N253">
        <v>1.8152718380739601</v>
      </c>
      <c r="O253">
        <v>1.90143147878019</v>
      </c>
      <c r="P253">
        <v>1.8175390045292099</v>
      </c>
      <c r="Q253">
        <v>1.7593963232516701</v>
      </c>
      <c r="R253">
        <v>1.87404441792828</v>
      </c>
      <c r="S253">
        <v>1.7611803125899499</v>
      </c>
      <c r="T253">
        <v>1.90162479295599</v>
      </c>
      <c r="U253">
        <v>1.8461083330746999</v>
      </c>
      <c r="V253">
        <v>1.91105094282687</v>
      </c>
      <c r="W253">
        <v>1.79665689322749</v>
      </c>
      <c r="X253">
        <v>1.87485061674875</v>
      </c>
      <c r="Y253">
        <v>1.7991286894413701</v>
      </c>
      <c r="Z253">
        <v>1.8554928419110499</v>
      </c>
      <c r="AA253">
        <v>1.8595837845922401</v>
      </c>
      <c r="AB253">
        <v>1.8514811722937401</v>
      </c>
      <c r="AC253">
        <v>1.81515120049067</v>
      </c>
      <c r="AD253">
        <v>1.6481557132450899</v>
      </c>
      <c r="AE253">
        <v>1.81464554181398</v>
      </c>
      <c r="AF253">
        <v>1.86415720310638</v>
      </c>
      <c r="AG253">
        <v>1.80757759578108</v>
      </c>
      <c r="AH253">
        <v>1.8696819418316399</v>
      </c>
      <c r="AI253">
        <v>1.7686467676409601</v>
      </c>
      <c r="AJ253">
        <v>1.70167033670126</v>
      </c>
      <c r="AK253">
        <v>1.7655984306664301</v>
      </c>
      <c r="AL253">
        <v>2.35711291368436</v>
      </c>
      <c r="AM253">
        <v>1.7035057938871201</v>
      </c>
      <c r="AN253">
        <v>2.3560547393955402</v>
      </c>
      <c r="AO253">
        <v>1.81764339567028</v>
      </c>
      <c r="AP253">
        <v>1.8400643212089101</v>
      </c>
      <c r="AQ253">
        <v>1.8551774948431099</v>
      </c>
      <c r="AR253">
        <v>1.8484042614830101</v>
      </c>
      <c r="AS253">
        <v>1.8069989873222401</v>
      </c>
      <c r="AT253">
        <v>1.9056512481857899</v>
      </c>
      <c r="AU253">
        <v>1.88311221684449</v>
      </c>
      <c r="AV253">
        <v>1.8001729001383699</v>
      </c>
      <c r="AW253">
        <v>1.87429342806204</v>
      </c>
      <c r="AX253">
        <v>1.94424206783016</v>
      </c>
      <c r="AY253">
        <v>1.78930436008944</v>
      </c>
      <c r="AZ253">
        <v>1.9449165626618801</v>
      </c>
      <c r="BA253">
        <v>1.6138160286155201</v>
      </c>
      <c r="BB253">
        <v>1.5835165476137201</v>
      </c>
      <c r="BC253">
        <v>1.6174051886660099</v>
      </c>
      <c r="BD253">
        <v>1.77996690529228</v>
      </c>
      <c r="BE253">
        <v>1.7373910076447701</v>
      </c>
      <c r="BF253">
        <v>1.7821529690649101</v>
      </c>
      <c r="BG253">
        <v>1.83897980908144</v>
      </c>
      <c r="BH253">
        <v>1.8243543296331199</v>
      </c>
      <c r="BI253">
        <v>1.8390617557117701</v>
      </c>
      <c r="BJ253">
        <v>1.75188012725416</v>
      </c>
      <c r="BK253">
        <v>1.7674491599631501</v>
      </c>
      <c r="BL253">
        <v>1.78318035411187</v>
      </c>
      <c r="BM253">
        <v>1.9979811034935699</v>
      </c>
      <c r="BN253">
        <v>1.5723410392260699</v>
      </c>
      <c r="BO253">
        <v>2.01366407776518</v>
      </c>
      <c r="BP253">
        <v>1.88671322449699</v>
      </c>
      <c r="BQ253">
        <v>1.8201162088766401</v>
      </c>
      <c r="BR253">
        <v>1.9051470820562999</v>
      </c>
      <c r="BS253">
        <v>2.0939732266267899</v>
      </c>
      <c r="BT253">
        <v>1.71331946420331</v>
      </c>
      <c r="BU253">
        <v>2.1246606002493098</v>
      </c>
      <c r="BV253">
        <v>1.8584462743599599</v>
      </c>
      <c r="BW253">
        <v>1.7536399130511899</v>
      </c>
      <c r="BX253">
        <v>1.86817378396204</v>
      </c>
      <c r="BY253">
        <v>1.6595038696139699</v>
      </c>
      <c r="BZ253">
        <v>1.58125256440186</v>
      </c>
      <c r="CA253">
        <v>1.65750377377393</v>
      </c>
      <c r="CB253">
        <v>1.8725314455775901</v>
      </c>
      <c r="CC253">
        <v>1.8151165795736799</v>
      </c>
      <c r="CD253">
        <v>1.8725314455775901</v>
      </c>
      <c r="CE253">
        <v>1.90023993389554</v>
      </c>
      <c r="CF253">
        <v>1.7552061985284899</v>
      </c>
      <c r="CG253">
        <v>1.90023993389554</v>
      </c>
      <c r="CH253">
        <v>1.7904526258805999</v>
      </c>
      <c r="CI253">
        <v>1.7568129068059499</v>
      </c>
      <c r="CJ253">
        <v>1.7904526258805999</v>
      </c>
      <c r="CK253">
        <v>1.8406992787869501</v>
      </c>
      <c r="CL253">
        <v>1.7705243192331299</v>
      </c>
      <c r="CM253">
        <v>1.8406992787869501</v>
      </c>
      <c r="CN253">
        <v>1.7792571787201199</v>
      </c>
      <c r="CO253">
        <v>1.73046800649392</v>
      </c>
      <c r="CP253">
        <v>1.7792571787201199</v>
      </c>
      <c r="CQ253">
        <v>1.7009582522689499</v>
      </c>
      <c r="CR253">
        <v>1.6624071821683</v>
      </c>
      <c r="CS253">
        <v>1.7006598460312601</v>
      </c>
      <c r="CT253">
        <v>1.82608052868495</v>
      </c>
      <c r="CU253">
        <v>1.8414351617615801</v>
      </c>
      <c r="CV253">
        <v>1.8238744160567499</v>
      </c>
      <c r="CW253">
        <v>1.84890040092865</v>
      </c>
      <c r="CX253">
        <v>1.8057265339978701</v>
      </c>
      <c r="CY253">
        <v>1.84890040092865</v>
      </c>
      <c r="CZ253">
        <v>1.9337942980152201</v>
      </c>
      <c r="DA253">
        <v>1.8229900500983001</v>
      </c>
      <c r="DB253">
        <v>1.94151871560633</v>
      </c>
      <c r="DC253">
        <v>1.8253034443348</v>
      </c>
      <c r="DD253">
        <v>1.7924925066003901</v>
      </c>
      <c r="DE253">
        <v>1.8407405592966499</v>
      </c>
      <c r="DF253">
        <v>1.7865187369162501</v>
      </c>
      <c r="DG253">
        <v>1.75770609471707</v>
      </c>
      <c r="DH253">
        <v>1.7909764414487299</v>
      </c>
      <c r="DI253">
        <v>1.8301338473472499</v>
      </c>
      <c r="DJ253">
        <v>1.74640093271515</v>
      </c>
      <c r="DK253">
        <v>1.86895762426964</v>
      </c>
      <c r="DL253">
        <v>1.76904438562644</v>
      </c>
      <c r="DM253">
        <v>1.85150812137192</v>
      </c>
      <c r="DN253">
        <v>1.76904438562644</v>
      </c>
    </row>
    <row r="254" spans="1:118" x14ac:dyDescent="0.45">
      <c r="A254" t="s">
        <v>181</v>
      </c>
      <c r="B254" t="s">
        <v>117</v>
      </c>
      <c r="C254" t="s">
        <v>64</v>
      </c>
      <c r="D254">
        <v>35</v>
      </c>
      <c r="E254" s="1" cm="1">
        <f t="array" ref="E254">SUMPRODUCT($H254:$DN254,$H$2:$DN$2)/SUMPRODUCT(--($H254:$DN254&lt;&gt;""),$H$2:$DN$2)</f>
        <v>1.7239503072547173</v>
      </c>
      <c r="F254" s="1" cm="1">
        <f t="array" ref="F254">SUMPRODUCT($H254:$DN254,$G$2:$DM$2)/SUMPRODUCT(--($H254:$DN254&lt;&gt;""),$G$2:$DM$2)</f>
        <v>1.6488744898949028</v>
      </c>
      <c r="G254" s="1" cm="1">
        <f t="array" ref="G254">SUMPRODUCT($H254:$DN254,$F$2:$DL$2)/SUMPRODUCT(--($H254:$DN254&lt;&gt;""),$F$2:$DL$2)</f>
        <v>1.7365386134008576</v>
      </c>
      <c r="H254">
        <v>1.5651514012155701</v>
      </c>
      <c r="I254">
        <v>1.5242440748894099</v>
      </c>
      <c r="J254">
        <v>1.5641729378434399</v>
      </c>
      <c r="K254">
        <v>1.6688265861923901</v>
      </c>
      <c r="L254">
        <v>1.5788637754475501</v>
      </c>
      <c r="M254">
        <v>1.6688265861923901</v>
      </c>
      <c r="N254">
        <v>1.7160456617931401</v>
      </c>
      <c r="O254">
        <v>1.78985555485652</v>
      </c>
      <c r="P254">
        <v>1.71692625387289</v>
      </c>
      <c r="Q254">
        <v>1.6913447679032301</v>
      </c>
      <c r="R254">
        <v>1.8084130028310399</v>
      </c>
      <c r="S254">
        <v>1.69368984560666</v>
      </c>
      <c r="T254">
        <v>1.8086846740261999</v>
      </c>
      <c r="U254">
        <v>1.7673191240292101</v>
      </c>
      <c r="V254">
        <v>1.8163928369911</v>
      </c>
      <c r="W254">
        <v>1.7438189078455999</v>
      </c>
      <c r="X254">
        <v>1.8276751485253699</v>
      </c>
      <c r="Y254">
        <v>1.74607560837799</v>
      </c>
      <c r="Z254">
        <v>1.7668124484875301</v>
      </c>
      <c r="AA254">
        <v>1.7710836472256699</v>
      </c>
      <c r="AB254">
        <v>1.76748114259286</v>
      </c>
      <c r="AC254">
        <v>1.5993941211979801</v>
      </c>
      <c r="AD254">
        <v>1.5422847453745001</v>
      </c>
      <c r="AE254">
        <v>1.6024827698586399</v>
      </c>
      <c r="AF254">
        <v>1.75228350660969</v>
      </c>
      <c r="AG254">
        <v>1.71849893516522</v>
      </c>
      <c r="AH254">
        <v>1.75377796801037</v>
      </c>
      <c r="AI254">
        <v>1.6850838553615399</v>
      </c>
      <c r="AJ254">
        <v>1.59977809588819</v>
      </c>
      <c r="AK254">
        <v>1.67254154307707</v>
      </c>
      <c r="AL254">
        <v>2.2315844288508999</v>
      </c>
      <c r="AM254">
        <v>1.59754460198604</v>
      </c>
      <c r="AN254">
        <v>2.2342204857310799</v>
      </c>
      <c r="AO254">
        <v>1.76034577714387</v>
      </c>
      <c r="AP254">
        <v>1.7573246408678</v>
      </c>
      <c r="AQ254">
        <v>1.7662421390979199</v>
      </c>
      <c r="AR254">
        <v>1.7044507012054999</v>
      </c>
      <c r="AS254">
        <v>1.7032834565322501</v>
      </c>
      <c r="AT254">
        <v>1.7648129749211099</v>
      </c>
      <c r="AU254">
        <v>1.7486162811357799</v>
      </c>
      <c r="AV254">
        <v>1.6776818053054601</v>
      </c>
      <c r="AW254">
        <v>1.7540015709060199</v>
      </c>
      <c r="AX254">
        <v>1.8759242330530499</v>
      </c>
      <c r="AY254">
        <v>1.69537265897062</v>
      </c>
      <c r="AZ254">
        <v>1.87622875813679</v>
      </c>
      <c r="BA254">
        <v>1.51032228811838</v>
      </c>
      <c r="BB254">
        <v>1.4913126849103</v>
      </c>
      <c r="BC254">
        <v>1.51207736456342</v>
      </c>
      <c r="BD254">
        <v>1.6658150933145399</v>
      </c>
      <c r="BE254">
        <v>1.6234451798474101</v>
      </c>
      <c r="BF254">
        <v>1.6767111024654799</v>
      </c>
      <c r="BG254">
        <v>1.7048864452819401</v>
      </c>
      <c r="BH254">
        <v>1.6934467716517201</v>
      </c>
      <c r="BI254">
        <v>1.70511680742005</v>
      </c>
      <c r="BJ254">
        <v>1.6973182972652801</v>
      </c>
      <c r="BK254">
        <v>1.7105781629524399</v>
      </c>
      <c r="BL254">
        <v>1.7165171524332301</v>
      </c>
      <c r="BM254">
        <v>1.9094294435224799</v>
      </c>
      <c r="BN254">
        <v>1.48032955965188</v>
      </c>
      <c r="BO254">
        <v>1.9275554760110301</v>
      </c>
      <c r="BP254">
        <v>1.7830451115941099</v>
      </c>
      <c r="BQ254">
        <v>1.76085525276428</v>
      </c>
      <c r="BR254">
        <v>1.81954805257004</v>
      </c>
      <c r="BS254">
        <v>1.7766839252464901</v>
      </c>
      <c r="BT254">
        <v>1.5891317050256599</v>
      </c>
      <c r="BU254">
        <v>1.8324010109780999</v>
      </c>
      <c r="BV254">
        <v>1.71945655322627</v>
      </c>
      <c r="BW254">
        <v>1.6575671338574101</v>
      </c>
      <c r="BX254">
        <v>1.74558103058521</v>
      </c>
      <c r="BY254">
        <v>1.5761937285268901</v>
      </c>
      <c r="BZ254">
        <v>1.5004912236542001</v>
      </c>
      <c r="CA254">
        <v>1.5735008494359299</v>
      </c>
      <c r="CB254">
        <v>1.7438932028498699</v>
      </c>
      <c r="CC254">
        <v>1.72210466769231</v>
      </c>
      <c r="CD254">
        <v>1.7438932028498699</v>
      </c>
      <c r="CE254">
        <v>1.7114577791925001</v>
      </c>
      <c r="CF254">
        <v>1.65259421484239</v>
      </c>
      <c r="CG254">
        <v>1.7114577791925001</v>
      </c>
      <c r="CH254">
        <v>1.70312271735652</v>
      </c>
      <c r="CI254">
        <v>1.6902950245752</v>
      </c>
      <c r="CJ254">
        <v>1.70312271735652</v>
      </c>
      <c r="CK254">
        <v>1.69770439572496</v>
      </c>
      <c r="CL254">
        <v>1.6819443332155</v>
      </c>
      <c r="CM254">
        <v>1.69770439572496</v>
      </c>
      <c r="CN254">
        <v>1.62044284799913</v>
      </c>
      <c r="CO254">
        <v>1.6282798365341999</v>
      </c>
      <c r="CP254">
        <v>1.62044284799913</v>
      </c>
      <c r="CQ254">
        <v>1.6345495313403</v>
      </c>
      <c r="CR254">
        <v>1.5917333154882101</v>
      </c>
      <c r="CS254">
        <v>1.6352749124606201</v>
      </c>
      <c r="CT254">
        <v>1.6991160113730599</v>
      </c>
      <c r="CU254">
        <v>1.71867236028839</v>
      </c>
      <c r="CV254">
        <v>1.70317897691119</v>
      </c>
      <c r="CW254">
        <v>1.7586761437137</v>
      </c>
      <c r="CX254">
        <v>1.7055715116239401</v>
      </c>
      <c r="CY254">
        <v>1.7586761437137</v>
      </c>
      <c r="CZ254">
        <v>1.7793798409158601</v>
      </c>
      <c r="DA254">
        <v>1.73593135655783</v>
      </c>
      <c r="DB254">
        <v>1.8195868404208499</v>
      </c>
      <c r="DC254">
        <v>1.7241981592542299</v>
      </c>
      <c r="DD254">
        <v>1.69674273876388</v>
      </c>
      <c r="DE254">
        <v>1.7436308683920601</v>
      </c>
      <c r="DF254">
        <v>1.6944681147194001</v>
      </c>
      <c r="DG254">
        <v>1.6590127649058799</v>
      </c>
      <c r="DH254">
        <v>1.6969949639122901</v>
      </c>
      <c r="DI254">
        <v>1.7264283695979701</v>
      </c>
      <c r="DJ254">
        <v>1.67948370362378</v>
      </c>
      <c r="DK254">
        <v>1.74605395888207</v>
      </c>
      <c r="DL254">
        <v>1.7044930397690701</v>
      </c>
      <c r="DM254">
        <v>1.7659672063274401</v>
      </c>
      <c r="DN254">
        <v>1.7044930397690701</v>
      </c>
    </row>
    <row r="255" spans="1:118" x14ac:dyDescent="0.45">
      <c r="A255" t="s">
        <v>181</v>
      </c>
      <c r="B255" t="s">
        <v>117</v>
      </c>
      <c r="C255" t="s">
        <v>64</v>
      </c>
      <c r="D255">
        <v>45</v>
      </c>
      <c r="E255" s="1" cm="1">
        <f t="array" ref="E255">SUMPRODUCT($H255:$DN255,$H$2:$DN$2)/SUMPRODUCT(--($H255:$DN255&lt;&gt;""),$H$2:$DN$2)</f>
        <v>1.5577782311333588</v>
      </c>
      <c r="F255" s="1" cm="1">
        <f t="array" ref="F255">SUMPRODUCT($H255:$DN255,$G$2:$DM$2)/SUMPRODUCT(--($H255:$DN255&lt;&gt;""),$G$2:$DM$2)</f>
        <v>1.506453531380709</v>
      </c>
      <c r="G255" s="1" cm="1">
        <f t="array" ref="G255">SUMPRODUCT($H255:$DN255,$F$2:$DL$2)/SUMPRODUCT(--($H255:$DN255&lt;&gt;""),$F$2:$DL$2)</f>
        <v>1.5625863348450773</v>
      </c>
      <c r="H255">
        <v>1.41517381953674</v>
      </c>
      <c r="I255">
        <v>1.3757500032898999</v>
      </c>
      <c r="J255">
        <v>1.4162000334629801</v>
      </c>
      <c r="K255">
        <v>1.5331160767709799</v>
      </c>
      <c r="L255">
        <v>1.4517250504882699</v>
      </c>
      <c r="M255">
        <v>1.5331160767709799</v>
      </c>
      <c r="N255">
        <v>1.58514267725352</v>
      </c>
      <c r="O255">
        <v>1.65466879008538</v>
      </c>
      <c r="P255">
        <v>1.5864962713372099</v>
      </c>
      <c r="Q255">
        <v>1.5823745113333001</v>
      </c>
      <c r="R255">
        <v>1.6919040382167001</v>
      </c>
      <c r="S255">
        <v>1.58618167874086</v>
      </c>
      <c r="T255">
        <v>1.62547025427851</v>
      </c>
      <c r="U255">
        <v>1.60995471424655</v>
      </c>
      <c r="V255">
        <v>1.6336029439167301</v>
      </c>
      <c r="W255">
        <v>1.60340060307792</v>
      </c>
      <c r="X255">
        <v>1.6838675219732999</v>
      </c>
      <c r="Y255">
        <v>1.6020878640453899</v>
      </c>
      <c r="Z255">
        <v>1.59419793303087</v>
      </c>
      <c r="AA255">
        <v>1.62805064282958</v>
      </c>
      <c r="AB255">
        <v>1.5905224490921599</v>
      </c>
      <c r="AC255">
        <v>1.4292567843013899</v>
      </c>
      <c r="AD255">
        <v>1.40991697796724</v>
      </c>
      <c r="AE255">
        <v>1.42743655550437</v>
      </c>
      <c r="AF255">
        <v>1.57779686309986</v>
      </c>
      <c r="AG255">
        <v>1.5809062902985</v>
      </c>
      <c r="AH255">
        <v>1.57776702145298</v>
      </c>
      <c r="AI255">
        <v>1.5376593319574701</v>
      </c>
      <c r="AJ255">
        <v>1.4676587310729601</v>
      </c>
      <c r="AK255">
        <v>1.5301424453629999</v>
      </c>
      <c r="AL255">
        <v>1.73714840528711</v>
      </c>
      <c r="AM255">
        <v>1.41991381102442</v>
      </c>
      <c r="AN255">
        <v>1.7327775207917699</v>
      </c>
      <c r="AO255">
        <v>1.59260890409588</v>
      </c>
      <c r="AP255">
        <v>1.59582216017836</v>
      </c>
      <c r="AQ255">
        <v>1.5989740132638799</v>
      </c>
      <c r="AR255">
        <v>1.5458248123937299</v>
      </c>
      <c r="AS255">
        <v>1.55642545254204</v>
      </c>
      <c r="AT255">
        <v>1.56476035917762</v>
      </c>
      <c r="AU255">
        <v>1.63020275473473</v>
      </c>
      <c r="AV255">
        <v>1.56933470868777</v>
      </c>
      <c r="AW255">
        <v>1.6279362598882601</v>
      </c>
      <c r="AX255">
        <v>1.6411664451380099</v>
      </c>
      <c r="AY255">
        <v>1.5409856427311199</v>
      </c>
      <c r="AZ255">
        <v>1.6358298821258599</v>
      </c>
      <c r="BA255">
        <v>1.3842309331779501</v>
      </c>
      <c r="BB255">
        <v>1.36459987311857</v>
      </c>
      <c r="BC255">
        <v>1.38578663795185</v>
      </c>
      <c r="BD255">
        <v>1.5096309250748201</v>
      </c>
      <c r="BE255">
        <v>1.48837879684967</v>
      </c>
      <c r="BF255">
        <v>1.5354688453648599</v>
      </c>
      <c r="BG255">
        <v>1.5867377307591699</v>
      </c>
      <c r="BH255">
        <v>1.5923206891645101</v>
      </c>
      <c r="BI255">
        <v>1.5883437612715099</v>
      </c>
      <c r="BJ255">
        <v>1.5545160921468999</v>
      </c>
      <c r="BK255">
        <v>1.57246171064478</v>
      </c>
      <c r="BL255">
        <v>1.56848722087665</v>
      </c>
      <c r="BM255">
        <v>1.7551149467226399</v>
      </c>
      <c r="BN255">
        <v>1.35575914723522</v>
      </c>
      <c r="BO255">
        <v>1.7701114301279599</v>
      </c>
      <c r="BP255">
        <v>1.5970299219564601</v>
      </c>
      <c r="BQ255">
        <v>1.6041441402488801</v>
      </c>
      <c r="BR255">
        <v>1.6202642138855301</v>
      </c>
      <c r="BS255">
        <v>1.4987599850251001</v>
      </c>
      <c r="BT255">
        <v>1.40868903918252</v>
      </c>
      <c r="BU255">
        <v>1.49729777411019</v>
      </c>
      <c r="BV255">
        <v>1.5501233888514201</v>
      </c>
      <c r="BW255">
        <v>1.49821308031475</v>
      </c>
      <c r="BX255">
        <v>1.5477878942213901</v>
      </c>
      <c r="BY255">
        <v>1.4420648996985299</v>
      </c>
      <c r="BZ255">
        <v>1.3504399109904399</v>
      </c>
      <c r="CA255">
        <v>1.4407343514048501</v>
      </c>
      <c r="CB255">
        <v>1.6162531110744101</v>
      </c>
      <c r="CC255">
        <v>1.5938393547894101</v>
      </c>
      <c r="CD255">
        <v>1.6162531110744101</v>
      </c>
      <c r="CE255">
        <v>1.5568004707835099</v>
      </c>
      <c r="CF255">
        <v>1.54655291699733</v>
      </c>
      <c r="CG255">
        <v>1.5568004707835099</v>
      </c>
      <c r="CH255">
        <v>1.5335815618291599</v>
      </c>
      <c r="CI255">
        <v>1.5549100994673499</v>
      </c>
      <c r="CJ255">
        <v>1.5335815618291599</v>
      </c>
      <c r="CK255">
        <v>1.5449245113035299</v>
      </c>
      <c r="CL255">
        <v>1.5060059462572399</v>
      </c>
      <c r="CM255">
        <v>1.5449245113035299</v>
      </c>
      <c r="CN255">
        <v>1.4866081016489501</v>
      </c>
      <c r="CO255">
        <v>1.49812149110007</v>
      </c>
      <c r="CP255">
        <v>1.4866081016489501</v>
      </c>
      <c r="CQ255">
        <v>1.50976942340486</v>
      </c>
      <c r="CR255">
        <v>1.4601307203444001</v>
      </c>
      <c r="CS255">
        <v>1.50976942340486</v>
      </c>
      <c r="CT255">
        <v>1.55730632670499</v>
      </c>
      <c r="CU255">
        <v>1.58854498785548</v>
      </c>
      <c r="CV255">
        <v>1.55885225202542</v>
      </c>
      <c r="CW255">
        <v>1.5870368108740001</v>
      </c>
      <c r="CX255">
        <v>1.55587206247714</v>
      </c>
      <c r="CY255">
        <v>1.5870368108740001</v>
      </c>
      <c r="CZ255">
        <v>1.61851152540582</v>
      </c>
      <c r="DA255">
        <v>1.6015896545402999</v>
      </c>
      <c r="DB255">
        <v>1.66324175446334</v>
      </c>
      <c r="DC255">
        <v>1.5616416388822301</v>
      </c>
      <c r="DD255">
        <v>1.5559718969218701</v>
      </c>
      <c r="DE255">
        <v>1.58985181622657</v>
      </c>
      <c r="DF255">
        <v>1.5304284402614301</v>
      </c>
      <c r="DG255">
        <v>1.5181090030364199</v>
      </c>
      <c r="DH255">
        <v>1.5393941427431199</v>
      </c>
      <c r="DI255">
        <v>1.5710801589294801</v>
      </c>
      <c r="DJ255">
        <v>1.5412360441848401</v>
      </c>
      <c r="DK255">
        <v>1.59525421598985</v>
      </c>
      <c r="DL255">
        <v>1.5583502147566</v>
      </c>
      <c r="DM255">
        <v>1.61805465300795</v>
      </c>
      <c r="DN255">
        <v>1.5583502147566</v>
      </c>
    </row>
    <row r="256" spans="1:118" x14ac:dyDescent="0.45">
      <c r="A256" t="s">
        <v>181</v>
      </c>
      <c r="B256" t="s">
        <v>117</v>
      </c>
      <c r="C256" t="s">
        <v>64</v>
      </c>
      <c r="D256">
        <v>50</v>
      </c>
      <c r="E256" s="1" cm="1">
        <f t="array" ref="E256">SUMPRODUCT($H256:$DN256,$H$2:$DN$2)/SUMPRODUCT(--($H256:$DN256&lt;&gt;""),$H$2:$DN$2)</f>
        <v>1.4952290600207827</v>
      </c>
      <c r="F256" s="1" cm="1">
        <f t="array" ref="F256">SUMPRODUCT($H256:$DN256,$G$2:$DM$2)/SUMPRODUCT(--($H256:$DN256&lt;&gt;""),$G$2:$DM$2)</f>
        <v>1.4554349924454428</v>
      </c>
      <c r="G256" s="1" cm="1">
        <f t="array" ref="G256">SUMPRODUCT($H256:$DN256,$F$2:$DL$2)/SUMPRODUCT(--($H256:$DN256&lt;&gt;""),$F$2:$DL$2)</f>
        <v>1.49972144657905</v>
      </c>
      <c r="H256">
        <v>1.3531575993878899</v>
      </c>
      <c r="I256">
        <v>1.3353508255769999</v>
      </c>
      <c r="J256">
        <v>1.3550435582810501</v>
      </c>
      <c r="K256">
        <v>1.4461201887909501</v>
      </c>
      <c r="L256">
        <v>1.3815220685754701</v>
      </c>
      <c r="M256">
        <v>1.4461201887909501</v>
      </c>
      <c r="N256">
        <v>1.5519877910739299</v>
      </c>
      <c r="O256">
        <v>1.6156026895336499</v>
      </c>
      <c r="P256">
        <v>1.5528124812542701</v>
      </c>
      <c r="Q256">
        <v>1.53591973824235</v>
      </c>
      <c r="R256">
        <v>1.6396677980729599</v>
      </c>
      <c r="S256">
        <v>1.53965322231376</v>
      </c>
      <c r="T256">
        <v>1.56475072519152</v>
      </c>
      <c r="U256">
        <v>1.57303161277882</v>
      </c>
      <c r="V256">
        <v>1.57285636776922</v>
      </c>
      <c r="W256">
        <v>1.5585552521601</v>
      </c>
      <c r="X256">
        <v>1.6400921266364901</v>
      </c>
      <c r="Y256">
        <v>1.5593298469816199</v>
      </c>
      <c r="Z256">
        <v>1.5313266145699</v>
      </c>
      <c r="AA256">
        <v>1.59604660068121</v>
      </c>
      <c r="AB256">
        <v>1.5316951883513099</v>
      </c>
      <c r="AC256">
        <v>1.3800989267786199</v>
      </c>
      <c r="AD256">
        <v>1.37113794283236</v>
      </c>
      <c r="AE256">
        <v>1.3809889572691301</v>
      </c>
      <c r="AF256">
        <v>1.53383696241204</v>
      </c>
      <c r="AG256">
        <v>1.5364734227810399</v>
      </c>
      <c r="AH256">
        <v>1.53476205346526</v>
      </c>
      <c r="AI256">
        <v>1.4607195023134001</v>
      </c>
      <c r="AJ256">
        <v>1.40860701710865</v>
      </c>
      <c r="AK256">
        <v>1.4711099145662501</v>
      </c>
      <c r="AL256">
        <v>1.5906498625354299</v>
      </c>
      <c r="AM256">
        <v>1.3581967292106301</v>
      </c>
      <c r="AN256">
        <v>1.58819616820101</v>
      </c>
      <c r="AO256">
        <v>1.55755854987133</v>
      </c>
      <c r="AP256">
        <v>1.55988098115208</v>
      </c>
      <c r="AQ256">
        <v>1.5568747875276301</v>
      </c>
      <c r="AR256">
        <v>1.51304836565838</v>
      </c>
      <c r="AS256">
        <v>1.5181157359759301</v>
      </c>
      <c r="AT256">
        <v>1.52112655215403</v>
      </c>
      <c r="AU256">
        <v>1.53769800239029</v>
      </c>
      <c r="AV256">
        <v>1.49423192876235</v>
      </c>
      <c r="AW256">
        <v>1.5498494556936699</v>
      </c>
      <c r="AX256">
        <v>1.54763530453891</v>
      </c>
      <c r="AY256">
        <v>1.4977721161486</v>
      </c>
      <c r="AZ256">
        <v>1.5468871844599299</v>
      </c>
      <c r="BA256">
        <v>1.34711464335838</v>
      </c>
      <c r="BB256">
        <v>1.3282891639094601</v>
      </c>
      <c r="BC256">
        <v>1.34690409684763</v>
      </c>
      <c r="BD256">
        <v>1.464129007036</v>
      </c>
      <c r="BE256">
        <v>1.4272078535875501</v>
      </c>
      <c r="BF256">
        <v>1.49207008120699</v>
      </c>
      <c r="BG256">
        <v>1.49536220529302</v>
      </c>
      <c r="BH256">
        <v>1.4986864562872799</v>
      </c>
      <c r="BI256">
        <v>1.49953279500822</v>
      </c>
      <c r="BJ256">
        <v>1.4883732326704799</v>
      </c>
      <c r="BK256">
        <v>1.52253801463115</v>
      </c>
      <c r="BL256">
        <v>1.48929293949289</v>
      </c>
      <c r="BM256">
        <v>1.6364099814671</v>
      </c>
      <c r="BN256">
        <v>1.30595679055061</v>
      </c>
      <c r="BO256">
        <v>1.64511103694877</v>
      </c>
      <c r="BP256">
        <v>1.55229948231506</v>
      </c>
      <c r="BQ256">
        <v>1.5516037756244001</v>
      </c>
      <c r="BR256">
        <v>1.57327145947905</v>
      </c>
      <c r="BS256">
        <v>1.4256033062612701</v>
      </c>
      <c r="BT256">
        <v>1.34182896572635</v>
      </c>
      <c r="BU256">
        <v>1.4241501310958999</v>
      </c>
      <c r="BV256">
        <v>1.49450069282163</v>
      </c>
      <c r="BW256">
        <v>1.4459012793042101</v>
      </c>
      <c r="BX256">
        <v>1.4914901744534199</v>
      </c>
      <c r="BY256">
        <v>1.41199908586913</v>
      </c>
      <c r="BZ256">
        <v>1.2952052515241801</v>
      </c>
      <c r="CA256">
        <v>1.4121100204236601</v>
      </c>
      <c r="CB256">
        <v>1.56378509829435</v>
      </c>
      <c r="CC256">
        <v>1.52753805568746</v>
      </c>
      <c r="CD256">
        <v>1.56378509829435</v>
      </c>
      <c r="CE256">
        <v>1.4804210234853901</v>
      </c>
      <c r="CF256">
        <v>1.4748245644634701</v>
      </c>
      <c r="CG256">
        <v>1.4804210234853901</v>
      </c>
      <c r="CH256">
        <v>1.4845084383123199</v>
      </c>
      <c r="CI256">
        <v>1.51439151753135</v>
      </c>
      <c r="CJ256">
        <v>1.4845084383123199</v>
      </c>
      <c r="CK256">
        <v>1.47187890174223</v>
      </c>
      <c r="CL256">
        <v>1.4407501268287299</v>
      </c>
      <c r="CM256">
        <v>1.47187890174223</v>
      </c>
      <c r="CN256">
        <v>1.4282320529291701</v>
      </c>
      <c r="CO256">
        <v>1.46184170909249</v>
      </c>
      <c r="CP256">
        <v>1.4282320529291701</v>
      </c>
      <c r="CQ256">
        <v>1.4396000061205001</v>
      </c>
      <c r="CR256">
        <v>1.43038891983354</v>
      </c>
      <c r="CS256">
        <v>1.4396000061205001</v>
      </c>
      <c r="CT256">
        <v>1.49549241606978</v>
      </c>
      <c r="CU256">
        <v>1.5254988407746799</v>
      </c>
      <c r="CV256">
        <v>1.4958370450610801</v>
      </c>
      <c r="CW256">
        <v>1.5227161357835699</v>
      </c>
      <c r="CX256">
        <v>1.5189827205312301</v>
      </c>
      <c r="CY256">
        <v>1.5227161357835699</v>
      </c>
      <c r="CZ256">
        <v>1.56005604420583</v>
      </c>
      <c r="DA256">
        <v>1.5434328122259799</v>
      </c>
      <c r="DB256">
        <v>1.6025228493689301</v>
      </c>
      <c r="DC256">
        <v>1.50344238885319</v>
      </c>
      <c r="DD256">
        <v>1.5268768495640299</v>
      </c>
      <c r="DE256">
        <v>1.52176685628278</v>
      </c>
      <c r="DF256">
        <v>1.4848575629368901</v>
      </c>
      <c r="DG256">
        <v>1.49230633217727</v>
      </c>
      <c r="DH256">
        <v>1.4848575629368901</v>
      </c>
      <c r="DI256">
        <v>1.48363214958143</v>
      </c>
      <c r="DJ256">
        <v>1.4712934747987501</v>
      </c>
      <c r="DK256">
        <v>1.50675325534149</v>
      </c>
      <c r="DL256">
        <v>1.53107199307673</v>
      </c>
      <c r="DM256">
        <v>1.60583901387065</v>
      </c>
      <c r="DN256">
        <v>1.53107199307673</v>
      </c>
    </row>
    <row r="257" spans="1:118" x14ac:dyDescent="0.45">
      <c r="A257" t="s">
        <v>74</v>
      </c>
      <c r="B257" t="s">
        <v>75</v>
      </c>
      <c r="C257" t="s">
        <v>76</v>
      </c>
      <c r="D257">
        <v>30</v>
      </c>
      <c r="E257" s="1" cm="1">
        <f t="array" ref="E257">SUMPRODUCT($H257:$DN257,$H$2:$DN$2)/SUMPRODUCT(--($H257:$DN257&lt;&gt;""),$H$2:$DN$2)</f>
        <v>1.909128772333792</v>
      </c>
      <c r="F257" s="1" cm="1">
        <f t="array" ref="F257">SUMPRODUCT($H257:$DN257,$G$2:$DM$2)/SUMPRODUCT(--($H257:$DN257&lt;&gt;""),$G$2:$DM$2)</f>
        <v>1.9198785387918715</v>
      </c>
      <c r="G257" s="1" cm="1">
        <f t="array" ref="G257">SUMPRODUCT($H257:$DN257,$F$2:$DL$2)/SUMPRODUCT(--($H257:$DN257&lt;&gt;""),$F$2:$DL$2)</f>
        <v>1.9140913956219863</v>
      </c>
      <c r="H257">
        <v>1.70566182455995</v>
      </c>
      <c r="I257">
        <v>1.67526878486119</v>
      </c>
      <c r="J257">
        <v>1.7055794360546701</v>
      </c>
      <c r="K257">
        <v>1.82693435382864</v>
      </c>
      <c r="L257">
        <v>1.8411371723149399</v>
      </c>
      <c r="M257">
        <v>1.82761812323849</v>
      </c>
      <c r="N257">
        <v>2.0492799323276101</v>
      </c>
      <c r="O257">
        <v>2.1914579703062702</v>
      </c>
      <c r="P257">
        <v>2.0507890397650801</v>
      </c>
      <c r="Q257">
        <v>2.1077603118271999</v>
      </c>
      <c r="R257">
        <v>2.2801042976547601</v>
      </c>
      <c r="S257">
        <v>2.1119117388149302</v>
      </c>
      <c r="T257">
        <v>2.1454825239219999</v>
      </c>
      <c r="U257">
        <v>2.1344467000280298</v>
      </c>
      <c r="V257">
        <v>2.1623601389645501</v>
      </c>
      <c r="W257">
        <v>2.2683953015327001</v>
      </c>
      <c r="X257">
        <v>2.2790205569173998</v>
      </c>
      <c r="Y257">
        <v>2.2709283643015299</v>
      </c>
      <c r="Z257">
        <v>2.18062067061051</v>
      </c>
      <c r="AA257">
        <v>2.2860367322101398</v>
      </c>
      <c r="AB257">
        <v>2.1808748252863301</v>
      </c>
      <c r="AC257">
        <v>1.7600260008267099</v>
      </c>
      <c r="AD257">
        <v>1.7145139423628799</v>
      </c>
      <c r="AE257">
        <v>1.7609762830412301</v>
      </c>
      <c r="AF257">
        <v>2.0491857057580498</v>
      </c>
      <c r="AG257">
        <v>2.0276403470236999</v>
      </c>
      <c r="AH257">
        <v>2.0503060863409299</v>
      </c>
      <c r="AI257">
        <v>1.9677011879364501</v>
      </c>
      <c r="AJ257">
        <v>1.92557419969282</v>
      </c>
      <c r="AK257">
        <v>1.9731690489371001</v>
      </c>
      <c r="AL257">
        <v>1.92496031631305</v>
      </c>
      <c r="AM257">
        <v>1.63441033414146</v>
      </c>
      <c r="AN257">
        <v>1.92091450764005</v>
      </c>
      <c r="AO257">
        <v>2.0304132350539299</v>
      </c>
      <c r="AP257">
        <v>2.0647504857617398</v>
      </c>
      <c r="AQ257">
        <v>2.0760671376266702</v>
      </c>
      <c r="AR257">
        <v>2.04279643584495</v>
      </c>
      <c r="AS257">
        <v>2.06826164750268</v>
      </c>
      <c r="AT257">
        <v>2.08277560585804</v>
      </c>
      <c r="AU257">
        <v>2.04866189503021</v>
      </c>
      <c r="AV257">
        <v>2.04994449745617</v>
      </c>
      <c r="AW257">
        <v>2.0470269614102699</v>
      </c>
      <c r="AX257">
        <v>1.95107406446391</v>
      </c>
      <c r="AY257">
        <v>1.96735169639943</v>
      </c>
      <c r="AZ257">
        <v>1.95160620562897</v>
      </c>
      <c r="BA257">
        <v>1.7841140046693</v>
      </c>
      <c r="BB257">
        <v>1.77896731218423</v>
      </c>
      <c r="BC257">
        <v>1.7824682223331401</v>
      </c>
      <c r="BD257">
        <v>1.96396687003827</v>
      </c>
      <c r="BE257">
        <v>1.91493646565267</v>
      </c>
      <c r="BF257">
        <v>1.96243986750785</v>
      </c>
      <c r="BG257">
        <v>1.93934154695582</v>
      </c>
      <c r="BH257">
        <v>1.9636815003203001</v>
      </c>
      <c r="BI257">
        <v>1.9406393992656801</v>
      </c>
      <c r="BJ257">
        <v>1.9482293168677101</v>
      </c>
      <c r="BK257">
        <v>1.9955865952483101</v>
      </c>
      <c r="BL257">
        <v>1.95902805105808</v>
      </c>
      <c r="BM257">
        <v>1.6434122669391</v>
      </c>
      <c r="BN257">
        <v>1.60868526540538</v>
      </c>
      <c r="BO257">
        <v>1.65100031076883</v>
      </c>
      <c r="BP257">
        <v>2.0240719337602702</v>
      </c>
      <c r="BQ257">
        <v>2.0421997202871598</v>
      </c>
      <c r="BR257">
        <v>2.0450612890404698</v>
      </c>
      <c r="BS257">
        <v>1.7379253310707501</v>
      </c>
      <c r="BT257">
        <v>1.6908348513690701</v>
      </c>
      <c r="BU257">
        <v>1.7500283448182701</v>
      </c>
      <c r="BV257">
        <v>2.0100651835157599</v>
      </c>
      <c r="BW257">
        <v>1.9781316507487501</v>
      </c>
      <c r="BX257">
        <v>2.0090869743536799</v>
      </c>
      <c r="BY257">
        <v>1.5925907190569799</v>
      </c>
      <c r="BZ257">
        <v>1.59780264403775</v>
      </c>
      <c r="CA257">
        <v>1.59376594738544</v>
      </c>
      <c r="CB257">
        <v>2.0472758137152498</v>
      </c>
      <c r="CC257">
        <v>2.05670850218839</v>
      </c>
      <c r="CD257">
        <v>2.0472758137152498</v>
      </c>
      <c r="CE257">
        <v>1.8918117243845201</v>
      </c>
      <c r="CF257">
        <v>1.9524018462155599</v>
      </c>
      <c r="CG257">
        <v>1.8918117243845201</v>
      </c>
      <c r="CH257">
        <v>1.9008854788659599</v>
      </c>
      <c r="CI257">
        <v>1.9797438058271899</v>
      </c>
      <c r="CJ257">
        <v>1.9008854788659599</v>
      </c>
      <c r="CK257">
        <v>1.7392189747443001</v>
      </c>
      <c r="CL257">
        <v>1.79874331745344</v>
      </c>
      <c r="CM257">
        <v>1.7392189747443001</v>
      </c>
      <c r="CN257">
        <v>1.8556605055964901</v>
      </c>
      <c r="CO257">
        <v>1.9273219578851799</v>
      </c>
      <c r="CP257">
        <v>1.8556605055964901</v>
      </c>
      <c r="CQ257">
        <v>1.80259938499109</v>
      </c>
      <c r="CR257">
        <v>1.8902136785482899</v>
      </c>
      <c r="CS257">
        <v>1.8072238880415299</v>
      </c>
      <c r="CT257">
        <v>1.9867777309369199</v>
      </c>
      <c r="CU257">
        <v>2.07487113715904</v>
      </c>
      <c r="CV257">
        <v>1.9892128072873201</v>
      </c>
      <c r="CW257">
        <v>2.0415234073999402</v>
      </c>
      <c r="CX257">
        <v>2.0174250646240899</v>
      </c>
      <c r="CY257">
        <v>2.0415234073999402</v>
      </c>
      <c r="CZ257">
        <v>2.0596314906972202</v>
      </c>
      <c r="DA257">
        <v>2.04983403046753</v>
      </c>
      <c r="DB257">
        <v>2.0601671964246999</v>
      </c>
      <c r="DC257">
        <v>2.05213871980032</v>
      </c>
      <c r="DD257">
        <v>2.1197891254875101</v>
      </c>
      <c r="DE257">
        <v>2.0516218933845001</v>
      </c>
      <c r="DF257">
        <v>1.99835645445791</v>
      </c>
      <c r="DG257">
        <v>2.06529285574292</v>
      </c>
      <c r="DH257">
        <v>1.99835645445791</v>
      </c>
      <c r="DI257">
        <v>2.0413790441484401</v>
      </c>
      <c r="DJ257">
        <v>2.0403968968200101</v>
      </c>
      <c r="DK257">
        <v>2.0421331408198502</v>
      </c>
      <c r="DL257">
        <v>2.1362762394907699</v>
      </c>
      <c r="DM257">
        <v>2.26401525982086</v>
      </c>
      <c r="DN257">
        <v>2.1362762394907699</v>
      </c>
    </row>
    <row r="258" spans="1:118" x14ac:dyDescent="0.45">
      <c r="A258" t="s">
        <v>74</v>
      </c>
      <c r="B258" t="s">
        <v>75</v>
      </c>
      <c r="C258" t="s">
        <v>76</v>
      </c>
      <c r="D258">
        <v>35</v>
      </c>
      <c r="E258" s="1" cm="1">
        <f t="array" ref="E258">SUMPRODUCT($H258:$DN258,$H$2:$DN$2)/SUMPRODUCT(--($H258:$DN258&lt;&gt;""),$H$2:$DN$2)</f>
        <v>1.8011544402776181</v>
      </c>
      <c r="F258" s="1" cm="1">
        <f t="array" ref="F258">SUMPRODUCT($H258:$DN258,$G$2:$DM$2)/SUMPRODUCT(--($H258:$DN258&lt;&gt;""),$G$2:$DM$2)</f>
        <v>1.8188350877526704</v>
      </c>
      <c r="G258" s="1" cm="1">
        <f t="array" ref="G258">SUMPRODUCT($H258:$DN258,$F$2:$DL$2)/SUMPRODUCT(--($H258:$DN258&lt;&gt;""),$F$2:$DL$2)</f>
        <v>1.8054128758409107</v>
      </c>
      <c r="H258">
        <v>1.6579290829073601</v>
      </c>
      <c r="I258">
        <v>1.62570347469878</v>
      </c>
      <c r="J258">
        <v>1.6570647320799099</v>
      </c>
      <c r="K258">
        <v>1.6605585860124801</v>
      </c>
      <c r="L258">
        <v>1.67010898388511</v>
      </c>
      <c r="M258">
        <v>1.6596040140845101</v>
      </c>
      <c r="N258">
        <v>2.0133335479185899</v>
      </c>
      <c r="O258">
        <v>2.1573937790756901</v>
      </c>
      <c r="P258">
        <v>2.0112013507166902</v>
      </c>
      <c r="Q258">
        <v>2.0221451860551198</v>
      </c>
      <c r="R258">
        <v>2.1875871998712699</v>
      </c>
      <c r="S258">
        <v>2.02558165899306</v>
      </c>
      <c r="T258">
        <v>1.93344304219353</v>
      </c>
      <c r="U258">
        <v>1.95177988977512</v>
      </c>
      <c r="V258">
        <v>1.9609752671458101</v>
      </c>
      <c r="W258">
        <v>2.1928347143958602</v>
      </c>
      <c r="X258">
        <v>2.2280959731746699</v>
      </c>
      <c r="Y258">
        <v>2.1951690290495498</v>
      </c>
      <c r="Z258">
        <v>2.1271063316265901</v>
      </c>
      <c r="AA258">
        <v>2.1779982243116498</v>
      </c>
      <c r="AB258">
        <v>2.1268284162465201</v>
      </c>
      <c r="AC258">
        <v>1.7133185937390001</v>
      </c>
      <c r="AD258">
        <v>1.67276220396533</v>
      </c>
      <c r="AE258">
        <v>1.71689566594962</v>
      </c>
      <c r="AF258">
        <v>1.9805504351243099</v>
      </c>
      <c r="AG258">
        <v>1.9961127246747501</v>
      </c>
      <c r="AH258">
        <v>1.9805935684579199</v>
      </c>
      <c r="AI258">
        <v>1.84860841635146</v>
      </c>
      <c r="AJ258">
        <v>1.8007317438072901</v>
      </c>
      <c r="AK258">
        <v>1.8344145649892301</v>
      </c>
      <c r="AL258">
        <v>1.8450081845453199</v>
      </c>
      <c r="AM258">
        <v>1.5644406802878399</v>
      </c>
      <c r="AN258">
        <v>1.8439488056346001</v>
      </c>
      <c r="AO258">
        <v>1.9998144097556301</v>
      </c>
      <c r="AP258">
        <v>2.0404733647862798</v>
      </c>
      <c r="AQ258">
        <v>2.0061346909687998</v>
      </c>
      <c r="AR258">
        <v>1.98380143457828</v>
      </c>
      <c r="AS258">
        <v>2.0030862277192001</v>
      </c>
      <c r="AT258">
        <v>2.02340978661148</v>
      </c>
      <c r="AU258">
        <v>1.8651390711149201</v>
      </c>
      <c r="AV258">
        <v>1.8557741766712501</v>
      </c>
      <c r="AW258">
        <v>1.8593062033358501</v>
      </c>
      <c r="AX258">
        <v>1.7747801957993701</v>
      </c>
      <c r="AY258">
        <v>1.79479917705639</v>
      </c>
      <c r="AZ258">
        <v>1.7770283006693699</v>
      </c>
      <c r="BA258">
        <v>1.6296992354582001</v>
      </c>
      <c r="BB258">
        <v>1.62385750972459</v>
      </c>
      <c r="BC258">
        <v>1.62900044245054</v>
      </c>
      <c r="BD258">
        <v>1.8232033121148199</v>
      </c>
      <c r="BE258">
        <v>1.75539000857113</v>
      </c>
      <c r="BF258">
        <v>1.8107583296269401</v>
      </c>
      <c r="BG258">
        <v>1.87292190395921</v>
      </c>
      <c r="BH258">
        <v>1.9181441471613301</v>
      </c>
      <c r="BI258">
        <v>1.8736534889110199</v>
      </c>
      <c r="BJ258">
        <v>1.88967953315721</v>
      </c>
      <c r="BK258">
        <v>1.9404171548587299</v>
      </c>
      <c r="BL258">
        <v>1.89010132119993</v>
      </c>
      <c r="BM258">
        <v>1.4877579727303401</v>
      </c>
      <c r="BN258">
        <v>1.4549279035182301</v>
      </c>
      <c r="BO258">
        <v>1.4910579256746599</v>
      </c>
      <c r="BP258">
        <v>1.9236239275872999</v>
      </c>
      <c r="BQ258">
        <v>1.993196758524</v>
      </c>
      <c r="BR258">
        <v>1.9321536724366399</v>
      </c>
      <c r="BS258">
        <v>1.6701103906169401</v>
      </c>
      <c r="BT258">
        <v>1.63211029244635</v>
      </c>
      <c r="BU258">
        <v>1.6821610387664601</v>
      </c>
      <c r="BV258">
        <v>1.7771375936259799</v>
      </c>
      <c r="BW258">
        <v>1.74669306156943</v>
      </c>
      <c r="BX258">
        <v>1.7905546154268701</v>
      </c>
      <c r="BY258">
        <v>1.5633748336923201</v>
      </c>
      <c r="BZ258">
        <v>1.55429836487276</v>
      </c>
      <c r="CA258">
        <v>1.5634842037480401</v>
      </c>
      <c r="CB258">
        <v>1.86407741929865</v>
      </c>
      <c r="CC258">
        <v>1.9415785344598999</v>
      </c>
      <c r="CD258">
        <v>1.86407741929865</v>
      </c>
      <c r="CE258">
        <v>1.84020249941133</v>
      </c>
      <c r="CF258">
        <v>1.90611964064057</v>
      </c>
      <c r="CG258">
        <v>1.84020249941133</v>
      </c>
      <c r="CH258">
        <v>1.8547510435205401</v>
      </c>
      <c r="CI258">
        <v>1.9345443753420299</v>
      </c>
      <c r="CJ258">
        <v>1.8547510435205401</v>
      </c>
      <c r="CK258">
        <v>1.6934590670766201</v>
      </c>
      <c r="CL258">
        <v>1.7569866524722799</v>
      </c>
      <c r="CM258">
        <v>1.6934590670766201</v>
      </c>
      <c r="CN258">
        <v>1.80443217712285</v>
      </c>
      <c r="CO258">
        <v>1.8911133274574199</v>
      </c>
      <c r="CP258">
        <v>1.80443217712285</v>
      </c>
      <c r="CQ258">
        <v>1.77058293531549</v>
      </c>
      <c r="CR258">
        <v>1.85542014614159</v>
      </c>
      <c r="CS258">
        <v>1.7663463603740299</v>
      </c>
      <c r="CT258">
        <v>1.93787725417785</v>
      </c>
      <c r="CU258">
        <v>2.0304561197457902</v>
      </c>
      <c r="CV258">
        <v>1.9387164448091001</v>
      </c>
      <c r="CW258">
        <v>1.9873056915706699</v>
      </c>
      <c r="CX258">
        <v>1.9715966180879301</v>
      </c>
      <c r="CY258">
        <v>1.9873056915706699</v>
      </c>
      <c r="CZ258">
        <v>1.9614758732075701</v>
      </c>
      <c r="DA258">
        <v>2.0032830428813102</v>
      </c>
      <c r="DB258">
        <v>2.00649314211898</v>
      </c>
      <c r="DC258">
        <v>1.89837989908223</v>
      </c>
      <c r="DD258">
        <v>1.9591329429950499</v>
      </c>
      <c r="DE258">
        <v>1.89829732174591</v>
      </c>
      <c r="DF258">
        <v>1.85007413530118</v>
      </c>
      <c r="DG258">
        <v>1.90917555722194</v>
      </c>
      <c r="DH258">
        <v>1.85007413530118</v>
      </c>
      <c r="DI258">
        <v>1.88287404183064</v>
      </c>
      <c r="DJ258">
        <v>1.8907444532391799</v>
      </c>
      <c r="DK258">
        <v>1.89179723268518</v>
      </c>
      <c r="DL258">
        <v>1.97465207406087</v>
      </c>
      <c r="DM258">
        <v>2.11996974184847</v>
      </c>
      <c r="DN258">
        <v>1.97465207406087</v>
      </c>
    </row>
    <row r="259" spans="1:118" x14ac:dyDescent="0.45">
      <c r="A259" t="s">
        <v>74</v>
      </c>
      <c r="B259" t="s">
        <v>75</v>
      </c>
      <c r="C259" t="s">
        <v>76</v>
      </c>
      <c r="D259">
        <v>40</v>
      </c>
      <c r="E259" s="1" cm="1">
        <f t="array" ref="E259">SUMPRODUCT($H259:$DN259,$H$2:$DN$2)/SUMPRODUCT(--($H259:$DN259&lt;&gt;""),$H$2:$DN$2)</f>
        <v>1.7301230856220344</v>
      </c>
      <c r="F259" s="1" cm="1">
        <f t="array" ref="F259">SUMPRODUCT($H259:$DN259,$G$2:$DM$2)/SUMPRODUCT(--($H259:$DN259&lt;&gt;""),$G$2:$DM$2)</f>
        <v>1.7555174795807937</v>
      </c>
      <c r="G259" s="1" cm="1">
        <f t="array" ref="G259">SUMPRODUCT($H259:$DN259,$F$2:$DL$2)/SUMPRODUCT(--($H259:$DN259&lt;&gt;""),$F$2:$DL$2)</f>
        <v>1.7351927127738001</v>
      </c>
      <c r="H259">
        <v>1.6044471463404</v>
      </c>
      <c r="I259">
        <v>1.59273839088152</v>
      </c>
      <c r="J259">
        <v>1.6048352135897299</v>
      </c>
      <c r="K259">
        <v>1.61880367266766</v>
      </c>
      <c r="L259">
        <v>1.64441331764723</v>
      </c>
      <c r="M259">
        <v>1.6190870749608299</v>
      </c>
      <c r="N259">
        <v>1.9519785005074399</v>
      </c>
      <c r="O259">
        <v>2.0955782268136902</v>
      </c>
      <c r="P259">
        <v>1.95064831572514</v>
      </c>
      <c r="Q259">
        <v>1.9477297602000201</v>
      </c>
      <c r="R259">
        <v>2.10449952119414</v>
      </c>
      <c r="S259">
        <v>1.9493643349457199</v>
      </c>
      <c r="T259">
        <v>1.88180004544404</v>
      </c>
      <c r="U259">
        <v>1.8975077193183101</v>
      </c>
      <c r="V259">
        <v>1.8915321262367299</v>
      </c>
      <c r="W259">
        <v>2.1202875286551799</v>
      </c>
      <c r="X259">
        <v>2.1889391335186001</v>
      </c>
      <c r="Y259">
        <v>2.1224487211085301</v>
      </c>
      <c r="Z259">
        <v>2.0291141464939302</v>
      </c>
      <c r="AA259">
        <v>2.1389967961943199</v>
      </c>
      <c r="AB259">
        <v>2.0289217272193301</v>
      </c>
      <c r="AC259">
        <v>1.57863918276441</v>
      </c>
      <c r="AD259">
        <v>1.5607152207249899</v>
      </c>
      <c r="AE259">
        <v>1.5812587795877899</v>
      </c>
      <c r="AF259">
        <v>1.8017855234809199</v>
      </c>
      <c r="AG259">
        <v>1.8100927242547999</v>
      </c>
      <c r="AH259">
        <v>1.8029029043835301</v>
      </c>
      <c r="AI259">
        <v>1.8061412089890401</v>
      </c>
      <c r="AJ259">
        <v>1.7533028665764601</v>
      </c>
      <c r="AK259">
        <v>1.79351219631</v>
      </c>
      <c r="AL259">
        <v>1.7669146122700701</v>
      </c>
      <c r="AM259">
        <v>1.4921866503113399</v>
      </c>
      <c r="AN259">
        <v>1.7649725896892601</v>
      </c>
      <c r="AO259">
        <v>1.92977104425527</v>
      </c>
      <c r="AP259">
        <v>1.9916214836320201</v>
      </c>
      <c r="AQ259">
        <v>1.9378898849633399</v>
      </c>
      <c r="AR259">
        <v>1.8278257058035901</v>
      </c>
      <c r="AS259">
        <v>1.8453786482412899</v>
      </c>
      <c r="AT259">
        <v>1.8410150595480701</v>
      </c>
      <c r="AU259">
        <v>1.78840827808625</v>
      </c>
      <c r="AV259">
        <v>1.8201024503037599</v>
      </c>
      <c r="AW259">
        <v>1.81509907052847</v>
      </c>
      <c r="AX259">
        <v>1.7284233666025699</v>
      </c>
      <c r="AY259">
        <v>1.7560743133379899</v>
      </c>
      <c r="AZ259">
        <v>1.7297940175280999</v>
      </c>
      <c r="BA259">
        <v>1.5925071238296999</v>
      </c>
      <c r="BB259">
        <v>1.58758868005457</v>
      </c>
      <c r="BC259">
        <v>1.5943011555567399</v>
      </c>
      <c r="BD259">
        <v>1.7704161516275201</v>
      </c>
      <c r="BE259">
        <v>1.7175103236035301</v>
      </c>
      <c r="BF259">
        <v>1.7798224897330499</v>
      </c>
      <c r="BG259">
        <v>1.82062941374117</v>
      </c>
      <c r="BH259">
        <v>1.87318113258124</v>
      </c>
      <c r="BI259">
        <v>1.82131466038985</v>
      </c>
      <c r="BJ259">
        <v>1.8600174536396901</v>
      </c>
      <c r="BK259">
        <v>1.9030258750455999</v>
      </c>
      <c r="BL259">
        <v>1.8602862377110401</v>
      </c>
      <c r="BM259">
        <v>1.4531268282832299</v>
      </c>
      <c r="BN259">
        <v>1.43255954620201</v>
      </c>
      <c r="BO259">
        <v>1.4569321737587799</v>
      </c>
      <c r="BP259">
        <v>1.74237009234514</v>
      </c>
      <c r="BQ259">
        <v>1.79207408232737</v>
      </c>
      <c r="BR259">
        <v>1.75374627285139</v>
      </c>
      <c r="BS259">
        <v>1.62499098661617</v>
      </c>
      <c r="BT259">
        <v>1.5827962430128699</v>
      </c>
      <c r="BU259">
        <v>1.6235901174068901</v>
      </c>
      <c r="BV259">
        <v>1.7187040451676601</v>
      </c>
      <c r="BW259">
        <v>1.70532961408595</v>
      </c>
      <c r="BX259">
        <v>1.7301271083148599</v>
      </c>
      <c r="BY259">
        <v>1.51059206255584</v>
      </c>
      <c r="BZ259">
        <v>1.51974255534689</v>
      </c>
      <c r="CA259">
        <v>1.5121022964350901</v>
      </c>
      <c r="CB259">
        <v>1.83211274619717</v>
      </c>
      <c r="CC259">
        <v>1.9121599691165301</v>
      </c>
      <c r="CD259">
        <v>1.83211274619717</v>
      </c>
      <c r="CE259">
        <v>1.7025275725942599</v>
      </c>
      <c r="CF259">
        <v>1.7560702948537901</v>
      </c>
      <c r="CG259">
        <v>1.7025275725942599</v>
      </c>
      <c r="CH259">
        <v>1.8102107474248701</v>
      </c>
      <c r="CI259">
        <v>1.89344308451256</v>
      </c>
      <c r="CJ259">
        <v>1.8102107474248701</v>
      </c>
      <c r="CK259">
        <v>1.6582357261271801</v>
      </c>
      <c r="CL259">
        <v>1.7179037553459899</v>
      </c>
      <c r="CM259">
        <v>1.6582357261271801</v>
      </c>
      <c r="CN259">
        <v>1.79689949406534</v>
      </c>
      <c r="CO259">
        <v>1.85831657505985</v>
      </c>
      <c r="CP259">
        <v>1.79689949406534</v>
      </c>
      <c r="CQ259">
        <v>1.63549506642427</v>
      </c>
      <c r="CR259">
        <v>1.7264083361750699</v>
      </c>
      <c r="CS259">
        <v>1.6473814757407399</v>
      </c>
      <c r="CT259">
        <v>1.90114204017481</v>
      </c>
      <c r="CU259">
        <v>1.9873754377323201</v>
      </c>
      <c r="CV259">
        <v>1.9035621952938699</v>
      </c>
      <c r="CW259">
        <v>1.9049132185053299</v>
      </c>
      <c r="CX259">
        <v>1.93192246256721</v>
      </c>
      <c r="CY259">
        <v>1.9049132185053299</v>
      </c>
      <c r="CZ259">
        <v>1.89047954367052</v>
      </c>
      <c r="DA259">
        <v>1.9541165873473401</v>
      </c>
      <c r="DB259">
        <v>1.96754284911834</v>
      </c>
      <c r="DC259">
        <v>1.8230709839988899</v>
      </c>
      <c r="DD259">
        <v>1.9169448999312499</v>
      </c>
      <c r="DE259">
        <v>1.8236046849138701</v>
      </c>
      <c r="DF259">
        <v>1.80784577300963</v>
      </c>
      <c r="DG259">
        <v>1.86913983167594</v>
      </c>
      <c r="DH259">
        <v>1.80784577300963</v>
      </c>
      <c r="DI259">
        <v>1.8312082804351399</v>
      </c>
      <c r="DJ259">
        <v>1.84621923803721</v>
      </c>
      <c r="DK259">
        <v>1.8547774103571</v>
      </c>
      <c r="DL259">
        <v>1.95580115226901</v>
      </c>
      <c r="DM259">
        <v>2.1087098805161002</v>
      </c>
      <c r="DN259">
        <v>1.95580115226901</v>
      </c>
    </row>
    <row r="260" spans="1:118" x14ac:dyDescent="0.45">
      <c r="A260" t="s">
        <v>74</v>
      </c>
      <c r="B260" t="s">
        <v>75</v>
      </c>
      <c r="C260" t="s">
        <v>76</v>
      </c>
      <c r="D260">
        <v>45</v>
      </c>
      <c r="E260" s="1" cm="1">
        <f t="array" ref="E260">SUMPRODUCT($H260:$DN260,$H$2:$DN$2)/SUMPRODUCT(--($H260:$DN260&lt;&gt;""),$H$2:$DN$2)</f>
        <v>1.668189584523895</v>
      </c>
      <c r="F260" s="1" cm="1">
        <f t="array" ref="F260">SUMPRODUCT($H260:$DN260,$G$2:$DM$2)/SUMPRODUCT(--($H260:$DN260&lt;&gt;""),$G$2:$DM$2)</f>
        <v>1.6928442308604501</v>
      </c>
      <c r="G260" s="1" cm="1">
        <f t="array" ref="G260">SUMPRODUCT($H260:$DN260,$F$2:$DL$2)/SUMPRODUCT(--($H260:$DN260&lt;&gt;""),$F$2:$DL$2)</f>
        <v>1.6726538799822153</v>
      </c>
      <c r="H260">
        <v>1.56564375830699</v>
      </c>
      <c r="I260">
        <v>1.56370356305611</v>
      </c>
      <c r="J260">
        <v>1.5659703044191799</v>
      </c>
      <c r="K260">
        <v>1.5783746540331001</v>
      </c>
      <c r="L260">
        <v>1.6096655931689201</v>
      </c>
      <c r="M260">
        <v>1.57969466576016</v>
      </c>
      <c r="N260">
        <v>1.91722970913455</v>
      </c>
      <c r="O260">
        <v>2.0486732412665001</v>
      </c>
      <c r="P260">
        <v>1.9184824725294201</v>
      </c>
      <c r="Q260">
        <v>1.8790569327064801</v>
      </c>
      <c r="R260">
        <v>2.02704278742848</v>
      </c>
      <c r="S260">
        <v>1.8785932250408399</v>
      </c>
      <c r="T260">
        <v>1.8374613753642099</v>
      </c>
      <c r="U260">
        <v>1.8613591359797801</v>
      </c>
      <c r="V260">
        <v>1.8521259924370399</v>
      </c>
      <c r="W260">
        <v>1.9919277631971</v>
      </c>
      <c r="X260">
        <v>2.02258070193357</v>
      </c>
      <c r="Y260">
        <v>1.9932645817530299</v>
      </c>
      <c r="Z260">
        <v>1.9144418762611799</v>
      </c>
      <c r="AA260">
        <v>1.9523133273153599</v>
      </c>
      <c r="AB260">
        <v>1.9130950827717501</v>
      </c>
      <c r="AC260">
        <v>1.5481283791887399</v>
      </c>
      <c r="AD260">
        <v>1.5392354098954599</v>
      </c>
      <c r="AE260">
        <v>1.5457992868360899</v>
      </c>
      <c r="AF260">
        <v>1.7589324530961199</v>
      </c>
      <c r="AG260">
        <v>1.78335264334411</v>
      </c>
      <c r="AH260">
        <v>1.7611236678187101</v>
      </c>
      <c r="AI260">
        <v>1.7050083018919</v>
      </c>
      <c r="AJ260">
        <v>1.6535604570220399</v>
      </c>
      <c r="AK260">
        <v>1.6925334127992899</v>
      </c>
      <c r="AL260">
        <v>1.6943271945801599</v>
      </c>
      <c r="AM260">
        <v>1.43831657876368</v>
      </c>
      <c r="AN260">
        <v>1.6950056720482201</v>
      </c>
      <c r="AO260">
        <v>1.7257006743279599</v>
      </c>
      <c r="AP260">
        <v>1.78803869619379</v>
      </c>
      <c r="AQ260">
        <v>1.73859886146203</v>
      </c>
      <c r="AR260">
        <v>1.7929197892779201</v>
      </c>
      <c r="AS260">
        <v>1.8049282898047101</v>
      </c>
      <c r="AT260">
        <v>1.7914443615848401</v>
      </c>
      <c r="AU260">
        <v>1.7448485980622299</v>
      </c>
      <c r="AV260">
        <v>1.783783322416</v>
      </c>
      <c r="AW260">
        <v>1.77997283466516</v>
      </c>
      <c r="AX260">
        <v>1.70558876693035</v>
      </c>
      <c r="AY260">
        <v>1.7239670804121301</v>
      </c>
      <c r="AZ260">
        <v>1.70536368567757</v>
      </c>
      <c r="BA260">
        <v>1.5571713410481101</v>
      </c>
      <c r="BB260">
        <v>1.5545361154367101</v>
      </c>
      <c r="BC260">
        <v>1.55739442008927</v>
      </c>
      <c r="BD260">
        <v>1.7209613770218699</v>
      </c>
      <c r="BE260">
        <v>1.6760704866281799</v>
      </c>
      <c r="BF260">
        <v>1.73697570274317</v>
      </c>
      <c r="BG260">
        <v>1.77574003718174</v>
      </c>
      <c r="BH260">
        <v>1.8327719957503501</v>
      </c>
      <c r="BI260">
        <v>1.7774998007120599</v>
      </c>
      <c r="BJ260">
        <v>1.68719409724439</v>
      </c>
      <c r="BK260">
        <v>1.7371451666634401</v>
      </c>
      <c r="BL260">
        <v>1.70276273395475</v>
      </c>
      <c r="BM260">
        <v>1.42345461705605</v>
      </c>
      <c r="BN260">
        <v>1.40370365360976</v>
      </c>
      <c r="BO260">
        <v>1.4260556546716601</v>
      </c>
      <c r="BP260">
        <v>1.7071602827727099</v>
      </c>
      <c r="BQ260">
        <v>1.7612465514001401</v>
      </c>
      <c r="BR260">
        <v>1.7148222027469</v>
      </c>
      <c r="BS260">
        <v>1.49442172187032</v>
      </c>
      <c r="BT260">
        <v>1.44455860900271</v>
      </c>
      <c r="BU260">
        <v>1.49477164096309</v>
      </c>
      <c r="BV260">
        <v>1.6764251267850301</v>
      </c>
      <c r="BW260">
        <v>1.66380401398488</v>
      </c>
      <c r="BX260">
        <v>1.67949168557321</v>
      </c>
      <c r="BY260">
        <v>1.4726722908660499</v>
      </c>
      <c r="BZ260">
        <v>1.4828592061744601</v>
      </c>
      <c r="CA260">
        <v>1.4733001184441401</v>
      </c>
      <c r="CB260">
        <v>1.79738481599761</v>
      </c>
      <c r="CC260">
        <v>1.86616017665107</v>
      </c>
      <c r="CD260">
        <v>1.79738481599761</v>
      </c>
      <c r="CE260">
        <v>1.6623254728910599</v>
      </c>
      <c r="CF260">
        <v>1.72659218287156</v>
      </c>
      <c r="CG260">
        <v>1.6623254728910599</v>
      </c>
      <c r="CH260">
        <v>1.66863777207121</v>
      </c>
      <c r="CI260">
        <v>1.74213267704761</v>
      </c>
      <c r="CJ260">
        <v>1.66863777207121</v>
      </c>
      <c r="CK260">
        <v>1.54602338843425</v>
      </c>
      <c r="CL260">
        <v>1.59658139324633</v>
      </c>
      <c r="CM260">
        <v>1.54602338843425</v>
      </c>
      <c r="CN260">
        <v>1.6759756650270901</v>
      </c>
      <c r="CO260">
        <v>1.7294693967003301</v>
      </c>
      <c r="CP260">
        <v>1.6759756650270901</v>
      </c>
      <c r="CQ260">
        <v>1.6099505401184599</v>
      </c>
      <c r="CR260">
        <v>1.6999960508791501</v>
      </c>
      <c r="CS260">
        <v>1.6150932859167899</v>
      </c>
      <c r="CT260">
        <v>1.7611194902495699</v>
      </c>
      <c r="CU260">
        <v>1.8478140739111999</v>
      </c>
      <c r="CV260">
        <v>1.7637046364553399</v>
      </c>
      <c r="CW260">
        <v>1.7711652952883099</v>
      </c>
      <c r="CX260">
        <v>1.81118798527157</v>
      </c>
      <c r="CY260">
        <v>1.7711652952883099</v>
      </c>
      <c r="CZ260">
        <v>1.78210646108247</v>
      </c>
      <c r="DA260">
        <v>1.83659579706499</v>
      </c>
      <c r="DB260">
        <v>1.8240056373361899</v>
      </c>
      <c r="DC260">
        <v>1.7823751493056501</v>
      </c>
      <c r="DD260">
        <v>1.88638661807696</v>
      </c>
      <c r="DE260">
        <v>1.7821959205826401</v>
      </c>
      <c r="DF260">
        <v>1.7639633023157999</v>
      </c>
      <c r="DG260">
        <v>1.84178450913057</v>
      </c>
      <c r="DH260">
        <v>1.7639633023157999</v>
      </c>
      <c r="DI260">
        <v>1.77913367765831</v>
      </c>
      <c r="DJ260">
        <v>1.81273566165435</v>
      </c>
      <c r="DK260">
        <v>1.7931882660770599</v>
      </c>
      <c r="DL260">
        <v>1.8754494168223801</v>
      </c>
      <c r="DM260">
        <v>1.97779524850518</v>
      </c>
      <c r="DN260">
        <v>1.8754494168223801</v>
      </c>
    </row>
    <row r="261" spans="1:118" x14ac:dyDescent="0.45">
      <c r="A261" t="s">
        <v>74</v>
      </c>
      <c r="B261" t="s">
        <v>75</v>
      </c>
      <c r="C261" t="s">
        <v>76</v>
      </c>
      <c r="D261">
        <v>50</v>
      </c>
      <c r="E261" s="1" cm="1">
        <f t="array" ref="E261">SUMPRODUCT($H261:$DN261,$H$2:$DN$2)/SUMPRODUCT(--($H261:$DN261&lt;&gt;""),$H$2:$DN$2)</f>
        <v>1.6160847015160686</v>
      </c>
      <c r="F261" s="1" cm="1">
        <f t="array" ref="F261">SUMPRODUCT($H261:$DN261,$G$2:$DM$2)/SUMPRODUCT(--($H261:$DN261&lt;&gt;""),$G$2:$DM$2)</f>
        <v>1.6455024410267085</v>
      </c>
      <c r="G261" s="1" cm="1">
        <f t="array" ref="G261">SUMPRODUCT($H261:$DN261,$F$2:$DL$2)/SUMPRODUCT(--($H261:$DN261&lt;&gt;""),$F$2:$DL$2)</f>
        <v>1.6208623525593271</v>
      </c>
      <c r="H261">
        <v>1.44167175817916</v>
      </c>
      <c r="I261">
        <v>1.43614124764302</v>
      </c>
      <c r="J261">
        <v>1.4409371234238999</v>
      </c>
      <c r="K261">
        <v>1.5431293310858101</v>
      </c>
      <c r="L261">
        <v>1.57635188058822</v>
      </c>
      <c r="M261">
        <v>1.5437306460854201</v>
      </c>
      <c r="N261">
        <v>1.8841780921126701</v>
      </c>
      <c r="O261">
        <v>2.01504571885331</v>
      </c>
      <c r="P261">
        <v>1.88767040630256</v>
      </c>
      <c r="Q261">
        <v>1.8492073033434899</v>
      </c>
      <c r="R261">
        <v>1.9958822174170301</v>
      </c>
      <c r="S261">
        <v>1.85002703568239</v>
      </c>
      <c r="T261">
        <v>1.79690200226771</v>
      </c>
      <c r="U261">
        <v>1.8217391808330301</v>
      </c>
      <c r="V261">
        <v>1.80809518521191</v>
      </c>
      <c r="W261">
        <v>1.9316620180422599</v>
      </c>
      <c r="X261">
        <v>1.98945037051906</v>
      </c>
      <c r="Y261">
        <v>1.9314530342887199</v>
      </c>
      <c r="Z261">
        <v>1.84921739948285</v>
      </c>
      <c r="AA261">
        <v>1.93104367832673</v>
      </c>
      <c r="AB261">
        <v>1.85352190563676</v>
      </c>
      <c r="AC261">
        <v>1.4960295110949999</v>
      </c>
      <c r="AD261">
        <v>1.508139537865</v>
      </c>
      <c r="AE261">
        <v>1.4960287988996801</v>
      </c>
      <c r="AF261">
        <v>1.73400609266095</v>
      </c>
      <c r="AG261">
        <v>1.7514152026071901</v>
      </c>
      <c r="AH261">
        <v>1.7360587531859899</v>
      </c>
      <c r="AI261">
        <v>1.6582863808067501</v>
      </c>
      <c r="AJ261">
        <v>1.6109069660569799</v>
      </c>
      <c r="AK261">
        <v>1.6544266146514399</v>
      </c>
      <c r="AL261">
        <v>1.6149525929658299</v>
      </c>
      <c r="AM261">
        <v>1.3857887657650501</v>
      </c>
      <c r="AN261">
        <v>1.6265959519197499</v>
      </c>
      <c r="AO261">
        <v>1.70313651698594</v>
      </c>
      <c r="AP261">
        <v>1.76091757424091</v>
      </c>
      <c r="AQ261">
        <v>1.71545198256339</v>
      </c>
      <c r="AR261">
        <v>1.74439891029431</v>
      </c>
      <c r="AS261">
        <v>1.7772745389541</v>
      </c>
      <c r="AT261">
        <v>1.75332736340156</v>
      </c>
      <c r="AU261">
        <v>1.7019326286162599</v>
      </c>
      <c r="AV261">
        <v>1.73655064223932</v>
      </c>
      <c r="AW261">
        <v>1.74381041803304</v>
      </c>
      <c r="AX261">
        <v>1.6535585305737099</v>
      </c>
      <c r="AY261">
        <v>1.68985635357079</v>
      </c>
      <c r="AZ261">
        <v>1.6521987102792299</v>
      </c>
      <c r="BA261">
        <v>1.51818269118649</v>
      </c>
      <c r="BB261">
        <v>1.5139530666135801</v>
      </c>
      <c r="BC261">
        <v>1.5170048422042099</v>
      </c>
      <c r="BD261">
        <v>1.56007344167018</v>
      </c>
      <c r="BE261">
        <v>1.5640105598369201</v>
      </c>
      <c r="BF261">
        <v>1.5771360707447299</v>
      </c>
      <c r="BG261">
        <v>1.6313693979852</v>
      </c>
      <c r="BH261">
        <v>1.679997411512</v>
      </c>
      <c r="BI261">
        <v>1.63203959418091</v>
      </c>
      <c r="BJ261">
        <v>1.65768185370919</v>
      </c>
      <c r="BK261">
        <v>1.70652724544836</v>
      </c>
      <c r="BL261">
        <v>1.6747846386190699</v>
      </c>
      <c r="BM261">
        <v>1.3175183819134999</v>
      </c>
      <c r="BN261">
        <v>1.2964755889195101</v>
      </c>
      <c r="BO261">
        <v>1.3168252856368099</v>
      </c>
      <c r="BP261">
        <v>1.6737140609747301</v>
      </c>
      <c r="BQ261">
        <v>1.7293129740525599</v>
      </c>
      <c r="BR261">
        <v>1.6880461842146799</v>
      </c>
      <c r="BS261">
        <v>1.47135908945409</v>
      </c>
      <c r="BT261">
        <v>1.4187920210812599</v>
      </c>
      <c r="BU261">
        <v>1.47094010502821</v>
      </c>
      <c r="BV261">
        <v>1.62533935512627</v>
      </c>
      <c r="BW261">
        <v>1.6361397079297499</v>
      </c>
      <c r="BX261">
        <v>1.6291716015995501</v>
      </c>
      <c r="BY261">
        <v>1.4413852118821</v>
      </c>
      <c r="BZ261">
        <v>1.4531257324534299</v>
      </c>
      <c r="CA261">
        <v>1.44158425089739</v>
      </c>
      <c r="CB261">
        <v>1.69780410418731</v>
      </c>
      <c r="CC261">
        <v>1.7631812681521399</v>
      </c>
      <c r="CD261">
        <v>1.69780410418731</v>
      </c>
      <c r="CE261">
        <v>1.6372843756268101</v>
      </c>
      <c r="CF261">
        <v>1.71137202362783</v>
      </c>
      <c r="CG261">
        <v>1.6372843756268101</v>
      </c>
      <c r="CH261">
        <v>1.6453551282559</v>
      </c>
      <c r="CI261">
        <v>1.71323787324834</v>
      </c>
      <c r="CJ261">
        <v>1.6453551282559</v>
      </c>
      <c r="CK261">
        <v>1.5139009455504699</v>
      </c>
      <c r="CL261">
        <v>1.5706362382039201</v>
      </c>
      <c r="CM261">
        <v>1.5139009455504699</v>
      </c>
      <c r="CN261">
        <v>1.66625886307905</v>
      </c>
      <c r="CO261">
        <v>1.7172623096834201</v>
      </c>
      <c r="CP261">
        <v>1.66625886307905</v>
      </c>
      <c r="CQ261">
        <v>1.5739994137269699</v>
      </c>
      <c r="CR261">
        <v>1.6665875678501101</v>
      </c>
      <c r="CS261">
        <v>1.5726184912440899</v>
      </c>
      <c r="CT261">
        <v>1.7330950166860499</v>
      </c>
      <c r="CU261">
        <v>1.8142150626228599</v>
      </c>
      <c r="CV261">
        <v>1.7331814569227399</v>
      </c>
      <c r="CW261">
        <v>1.73877907996313</v>
      </c>
      <c r="CX261">
        <v>1.7853957716417601</v>
      </c>
      <c r="CY261">
        <v>1.73877907996313</v>
      </c>
      <c r="CZ261">
        <v>1.74863521160872</v>
      </c>
      <c r="DA261">
        <v>1.81202472657195</v>
      </c>
      <c r="DB261">
        <v>1.7679713558085399</v>
      </c>
      <c r="DC261">
        <v>1.6626808441421499</v>
      </c>
      <c r="DD261">
        <v>1.74304810576835</v>
      </c>
      <c r="DE261">
        <v>1.6634583277152299</v>
      </c>
      <c r="DF261">
        <v>1.63966474724407</v>
      </c>
      <c r="DG261">
        <v>1.7016481967511099</v>
      </c>
      <c r="DH261">
        <v>1.63966474724407</v>
      </c>
      <c r="DI261">
        <v>1.7411719219081601</v>
      </c>
      <c r="DJ261">
        <v>1.78709448442902</v>
      </c>
      <c r="DK261">
        <v>1.7468788595253599</v>
      </c>
      <c r="DL261">
        <v>1.8230389986170501</v>
      </c>
      <c r="DM261">
        <v>1.93382336804045</v>
      </c>
      <c r="DN261">
        <v>1.8230389986170501</v>
      </c>
    </row>
    <row r="262" spans="1:118" x14ac:dyDescent="0.45">
      <c r="A262" t="s">
        <v>167</v>
      </c>
      <c r="B262" t="s">
        <v>69</v>
      </c>
      <c r="C262" t="s">
        <v>61</v>
      </c>
      <c r="D262">
        <v>35</v>
      </c>
      <c r="E262" s="1" cm="1">
        <f t="array" ref="E262">SUMPRODUCT($H262:$DN262,$H$2:$DN$2)/SUMPRODUCT(--($H262:$DN262&lt;&gt;""),$H$2:$DN$2)</f>
        <v>2.3505837525073736</v>
      </c>
      <c r="F262" s="1" cm="1">
        <f t="array" ref="F262">SUMPRODUCT($H262:$DN262,$G$2:$DM$2)/SUMPRODUCT(--($H262:$DN262&lt;&gt;""),$G$2:$DM$2)</f>
        <v>2.0513084424118859</v>
      </c>
      <c r="G262" s="1" cm="1">
        <f t="array" ref="G262">SUMPRODUCT($H262:$DN262,$F$2:$DL$2)/SUMPRODUCT(--($H262:$DN262&lt;&gt;""),$F$2:$DL$2)</f>
        <v>1.9889512872337745</v>
      </c>
      <c r="H262">
        <v>2.1636816147207001</v>
      </c>
      <c r="I262">
        <v>1.8014377334654299</v>
      </c>
      <c r="J262">
        <v>1.8174203985103301</v>
      </c>
      <c r="K262">
        <v>2.2528879541379299</v>
      </c>
      <c r="L262">
        <v>1.9079465993739799</v>
      </c>
      <c r="M262">
        <v>2.0016439927074998</v>
      </c>
      <c r="N262">
        <v>2.0499213106087502</v>
      </c>
      <c r="O262">
        <v>2.1392961944766702</v>
      </c>
      <c r="P262">
        <v>1.79560333085097</v>
      </c>
      <c r="Q262">
        <v>2.0980333173644299</v>
      </c>
      <c r="R262">
        <v>2.1599463361295399</v>
      </c>
      <c r="S262">
        <v>1.7577197452428901</v>
      </c>
      <c r="T262">
        <v>2.5827661863881399</v>
      </c>
      <c r="U262">
        <v>2.2328617298178099</v>
      </c>
      <c r="V262">
        <v>2.1966042103922199</v>
      </c>
      <c r="W262">
        <v>2.3775720815378301</v>
      </c>
      <c r="X262">
        <v>2.3317642860609</v>
      </c>
      <c r="Y262">
        <v>2.0001007363547698</v>
      </c>
      <c r="Z262">
        <v>2.4876016150207199</v>
      </c>
      <c r="AA262">
        <v>2.3741663157366202</v>
      </c>
      <c r="AB262">
        <v>2.0869613489008301</v>
      </c>
      <c r="AC262">
        <v>2.1613152310375798</v>
      </c>
      <c r="AD262">
        <v>1.9212702972105</v>
      </c>
      <c r="AE262">
        <v>1.8294209595663899</v>
      </c>
      <c r="AF262">
        <v>2.2566284400514398</v>
      </c>
      <c r="AG262">
        <v>2.17636816710329</v>
      </c>
      <c r="AH262">
        <v>1.85916340778988</v>
      </c>
      <c r="AI262">
        <v>2.5233200082412299</v>
      </c>
      <c r="AJ262">
        <v>2.0571439291433902</v>
      </c>
      <c r="AK262">
        <v>2.1607463869585199</v>
      </c>
      <c r="AL262">
        <v>2.4718416190668901</v>
      </c>
      <c r="AM262">
        <v>1.9183066733299401</v>
      </c>
      <c r="AN262">
        <v>2.0789269985365499</v>
      </c>
      <c r="AO262">
        <v>2.60891853626305</v>
      </c>
      <c r="AP262">
        <v>2.1271520871452001</v>
      </c>
      <c r="AQ262">
        <v>2.33731114811382</v>
      </c>
      <c r="AR262">
        <v>2.6564395780923298</v>
      </c>
      <c r="AS262">
        <v>2.1807246793568398</v>
      </c>
      <c r="AT262">
        <v>2.22206624889029</v>
      </c>
      <c r="AU262">
        <v>2.5014838100407299</v>
      </c>
      <c r="AV262">
        <v>2.0868095259528001</v>
      </c>
      <c r="AW262">
        <v>2.2116216082932101</v>
      </c>
      <c r="AX262">
        <v>2.3565794009693102</v>
      </c>
      <c r="AY262">
        <v>2.1412390910196999</v>
      </c>
      <c r="AZ262">
        <v>1.9631730315443201</v>
      </c>
      <c r="BA262">
        <v>2.1499258256966201</v>
      </c>
      <c r="BB262">
        <v>1.91346204207243</v>
      </c>
      <c r="BC262">
        <v>1.7946804943644601</v>
      </c>
      <c r="BD262">
        <v>2.80876773678344</v>
      </c>
      <c r="BE262">
        <v>2.08045249788869</v>
      </c>
      <c r="BF262">
        <v>2.4698763559811998</v>
      </c>
      <c r="BG262">
        <v>2.4412736785286802</v>
      </c>
      <c r="BH262">
        <v>2.1562045207477598</v>
      </c>
      <c r="BI262">
        <v>2.0145521737720502</v>
      </c>
      <c r="BJ262">
        <v>2.3216012303677398</v>
      </c>
      <c r="BK262">
        <v>2.2026516563385199</v>
      </c>
      <c r="BL262">
        <v>1.95142433282893</v>
      </c>
      <c r="BM262">
        <v>2.43060418745273</v>
      </c>
      <c r="BN262">
        <v>1.80008127800222</v>
      </c>
      <c r="BO262">
        <v>2.0287175721530901</v>
      </c>
      <c r="BP262">
        <v>2.5913909311177998</v>
      </c>
      <c r="BQ262">
        <v>2.2371757817242002</v>
      </c>
      <c r="BR262">
        <v>2.1335678686114599</v>
      </c>
      <c r="BS262">
        <v>2.64901948996265</v>
      </c>
      <c r="BT262">
        <v>2.0211328587387798</v>
      </c>
      <c r="BU262">
        <v>2.2198545178717799</v>
      </c>
      <c r="BV262">
        <v>2.5435868882810002</v>
      </c>
      <c r="BW262">
        <v>2.0564919302065299</v>
      </c>
      <c r="BX262">
        <v>2.1118158430237299</v>
      </c>
      <c r="BY262">
        <v>2.08249639890037</v>
      </c>
      <c r="BZ262">
        <v>1.8017877933514901</v>
      </c>
      <c r="CA262">
        <v>1.8505678811986801</v>
      </c>
      <c r="CB262">
        <v>2.1594894131986702</v>
      </c>
      <c r="CC262">
        <v>2.1653150487317401</v>
      </c>
      <c r="CD262">
        <v>1.78130239223468</v>
      </c>
      <c r="CE262">
        <v>2.2022063525978099</v>
      </c>
      <c r="CF262">
        <v>2.0960729401949401</v>
      </c>
      <c r="CG262">
        <v>1.87041080549184</v>
      </c>
      <c r="CH262">
        <v>2.0288986108685898</v>
      </c>
      <c r="CI262">
        <v>1.99472107222527</v>
      </c>
      <c r="CJ262">
        <v>1.7005633155687101</v>
      </c>
      <c r="CK262">
        <v>2.2261832117880802</v>
      </c>
      <c r="CL262">
        <v>2.0437547898971902</v>
      </c>
      <c r="CM262">
        <v>1.90562510208318</v>
      </c>
      <c r="CN262">
        <v>2.05528497977408</v>
      </c>
      <c r="CO262">
        <v>1.9670318608805799</v>
      </c>
      <c r="CP262">
        <v>1.73331142021081</v>
      </c>
      <c r="CQ262">
        <v>1.94350284225592</v>
      </c>
      <c r="CR262">
        <v>1.89862984553794</v>
      </c>
      <c r="CS262">
        <v>1.62583606920002</v>
      </c>
      <c r="CT262">
        <v>2.10650157496169</v>
      </c>
      <c r="CU262">
        <v>2.0587637536878498</v>
      </c>
      <c r="CV262">
        <v>1.7700322675915301</v>
      </c>
      <c r="CW262">
        <v>2.3291456056618598</v>
      </c>
      <c r="CX262">
        <v>2.21135393510894</v>
      </c>
      <c r="CY262">
        <v>1.96331718317399</v>
      </c>
      <c r="CZ262">
        <v>2.4123409893696999</v>
      </c>
      <c r="DA262">
        <v>2.2131479842516102</v>
      </c>
      <c r="DB262">
        <v>2.04465891878912</v>
      </c>
      <c r="DC262">
        <v>2.1708585405888301</v>
      </c>
      <c r="DD262">
        <v>2.1363246985384099</v>
      </c>
      <c r="DE262">
        <v>1.8243105416234899</v>
      </c>
      <c r="DF262">
        <v>2.2380465703191699</v>
      </c>
      <c r="DG262">
        <v>2.0852909242484898</v>
      </c>
      <c r="DH262">
        <v>1.89980976200011</v>
      </c>
      <c r="DI262">
        <v>2.5144387687079299</v>
      </c>
      <c r="DJ262">
        <v>2.1244951736953701</v>
      </c>
      <c r="DK262">
        <v>2.1212636254252599</v>
      </c>
      <c r="DL262">
        <v>2.0783711028426901</v>
      </c>
      <c r="DM262">
        <v>2.16441588459565</v>
      </c>
      <c r="DN262">
        <v>1.7519441718426401</v>
      </c>
    </row>
    <row r="263" spans="1:118" x14ac:dyDescent="0.45">
      <c r="A263" t="s">
        <v>167</v>
      </c>
      <c r="B263" t="s">
        <v>69</v>
      </c>
      <c r="C263" t="s">
        <v>61</v>
      </c>
      <c r="D263">
        <v>45</v>
      </c>
      <c r="E263" s="1" cm="1">
        <f t="array" ref="E263">SUMPRODUCT($H263:$DN263,$H$2:$DN$2)/SUMPRODUCT(--($H263:$DN263&lt;&gt;""),$H$2:$DN$2)</f>
        <v>2.0937377227234188</v>
      </c>
      <c r="F263" s="1" cm="1">
        <f t="array" ref="F263">SUMPRODUCT($H263:$DN263,$G$2:$DM$2)/SUMPRODUCT(--($H263:$DN263&lt;&gt;""),$G$2:$DM$2)</f>
        <v>1.8643627416627</v>
      </c>
      <c r="G263" s="1" cm="1">
        <f t="array" ref="G263">SUMPRODUCT($H263:$DN263,$F$2:$DL$2)/SUMPRODUCT(--($H263:$DN263&lt;&gt;""),$F$2:$DL$2)</f>
        <v>1.7684330053636179</v>
      </c>
      <c r="H263">
        <v>1.9997841355363699</v>
      </c>
      <c r="I263">
        <v>1.68951828338637</v>
      </c>
      <c r="J263">
        <v>1.66931251421706</v>
      </c>
      <c r="K263">
        <v>2.0527337643907799</v>
      </c>
      <c r="L263">
        <v>1.7806659879773099</v>
      </c>
      <c r="M263">
        <v>1.7171663643260999</v>
      </c>
      <c r="N263">
        <v>1.92753858023562</v>
      </c>
      <c r="O263">
        <v>2.0307849992221199</v>
      </c>
      <c r="P263">
        <v>1.6012041403251001</v>
      </c>
      <c r="Q263">
        <v>1.9439928489967</v>
      </c>
      <c r="R263">
        <v>2.0091101107183</v>
      </c>
      <c r="S263">
        <v>1.62350584101346</v>
      </c>
      <c r="T263">
        <v>2.2073933077595198</v>
      </c>
      <c r="U263">
        <v>1.97449898436418</v>
      </c>
      <c r="V263">
        <v>1.9385629136439699</v>
      </c>
      <c r="W263">
        <v>2.16248656204273</v>
      </c>
      <c r="X263">
        <v>2.1669473857995398</v>
      </c>
      <c r="Y263">
        <v>1.8118164627798601</v>
      </c>
      <c r="Z263">
        <v>2.3478947556377698</v>
      </c>
      <c r="AA263">
        <v>2.15399871084036</v>
      </c>
      <c r="AB263">
        <v>1.97189108687189</v>
      </c>
      <c r="AC263">
        <v>1.99903561631816</v>
      </c>
      <c r="AD263">
        <v>1.7902550599340801</v>
      </c>
      <c r="AE263">
        <v>1.62774861100546</v>
      </c>
      <c r="AF263">
        <v>1.9899256772321201</v>
      </c>
      <c r="AG263">
        <v>1.9025210450844701</v>
      </c>
      <c r="AH263">
        <v>1.65421635576704</v>
      </c>
      <c r="AI263">
        <v>2.37184153612787</v>
      </c>
      <c r="AJ263">
        <v>1.91684397775015</v>
      </c>
      <c r="AK263">
        <v>1.9847664961841001</v>
      </c>
      <c r="AL263">
        <v>2.1563630193469101</v>
      </c>
      <c r="AM263">
        <v>1.6906689988146499</v>
      </c>
      <c r="AN263">
        <v>1.78223258426502</v>
      </c>
      <c r="AO263">
        <v>2.0780243319944098</v>
      </c>
      <c r="AP263">
        <v>1.9671407742603899</v>
      </c>
      <c r="AQ263">
        <v>1.8132950840517801</v>
      </c>
      <c r="AR263">
        <v>2.16366871620854</v>
      </c>
      <c r="AS263">
        <v>2.0412044144216499</v>
      </c>
      <c r="AT263">
        <v>2.11097482758003</v>
      </c>
      <c r="AU263">
        <v>2.1725085909243602</v>
      </c>
      <c r="AV263">
        <v>1.92686300565524</v>
      </c>
      <c r="AW263">
        <v>1.80659144868149</v>
      </c>
      <c r="AX263">
        <v>1.9152242724120301</v>
      </c>
      <c r="AY263">
        <v>1.8602475283117299</v>
      </c>
      <c r="AZ263">
        <v>1.60863647194267</v>
      </c>
      <c r="BA263">
        <v>1.9202729501571301</v>
      </c>
      <c r="BB263">
        <v>1.6701737734555999</v>
      </c>
      <c r="BC263">
        <v>1.62150828690074</v>
      </c>
      <c r="BD263">
        <v>2.5965672031257698</v>
      </c>
      <c r="BE263">
        <v>1.9535310517059901</v>
      </c>
      <c r="BF263">
        <v>2.2687224794401399</v>
      </c>
      <c r="BG263">
        <v>2.2457381461421702</v>
      </c>
      <c r="BH263">
        <v>2.0076689891683701</v>
      </c>
      <c r="BI263">
        <v>1.87124987934711</v>
      </c>
      <c r="BJ263">
        <v>2.0570165760077299</v>
      </c>
      <c r="BK263">
        <v>2.0401519842748899</v>
      </c>
      <c r="BL263">
        <v>1.81897283894884</v>
      </c>
      <c r="BM263">
        <v>1.9800582660105699</v>
      </c>
      <c r="BN263">
        <v>1.58036920784144</v>
      </c>
      <c r="BO263">
        <v>1.6708794506311599</v>
      </c>
      <c r="BP263">
        <v>2.1555298163573799</v>
      </c>
      <c r="BQ263">
        <v>1.93746064979187</v>
      </c>
      <c r="BR263">
        <v>1.8890270084196501</v>
      </c>
      <c r="BS263">
        <v>2.4432699560492699</v>
      </c>
      <c r="BT263">
        <v>1.7959125966877301</v>
      </c>
      <c r="BU263">
        <v>2.0382355942567898</v>
      </c>
      <c r="BV263">
        <v>2.2963589715418902</v>
      </c>
      <c r="BW263">
        <v>1.8975955986097199</v>
      </c>
      <c r="BX263">
        <v>1.91218879404419</v>
      </c>
      <c r="BY263">
        <v>1.9019311593868999</v>
      </c>
      <c r="BZ263">
        <v>1.6515767279758899</v>
      </c>
      <c r="CA263">
        <v>1.5984275743958201</v>
      </c>
      <c r="CB263">
        <v>1.96597641217562</v>
      </c>
      <c r="CC263">
        <v>1.93736629338438</v>
      </c>
      <c r="CD263">
        <v>1.64811829302944</v>
      </c>
      <c r="CE263">
        <v>1.94851959005933</v>
      </c>
      <c r="CF263">
        <v>1.88611552001302</v>
      </c>
      <c r="CG263">
        <v>1.6470302775282599</v>
      </c>
      <c r="CH263">
        <v>1.9054089306686599</v>
      </c>
      <c r="CI263">
        <v>1.8816866271689801</v>
      </c>
      <c r="CJ263">
        <v>1.5970591866883901</v>
      </c>
      <c r="CK263">
        <v>1.97024673621004</v>
      </c>
      <c r="CL263">
        <v>1.9026286639435599</v>
      </c>
      <c r="CM263">
        <v>1.59683646593788</v>
      </c>
      <c r="CN263">
        <v>1.9108774079920301</v>
      </c>
      <c r="CO263">
        <v>1.8435873890357399</v>
      </c>
      <c r="CP263">
        <v>1.56668020461317</v>
      </c>
      <c r="CQ263">
        <v>1.8559407697903101</v>
      </c>
      <c r="CR263">
        <v>1.7842016880777301</v>
      </c>
      <c r="CS263">
        <v>1.53289570048038</v>
      </c>
      <c r="CT263">
        <v>1.96926020535044</v>
      </c>
      <c r="CU263">
        <v>1.9277014889330699</v>
      </c>
      <c r="CV263">
        <v>1.66497239229186</v>
      </c>
      <c r="CW263">
        <v>2.14422642981277</v>
      </c>
      <c r="CX263">
        <v>1.99763142928381</v>
      </c>
      <c r="CY263">
        <v>1.7576504630966101</v>
      </c>
      <c r="CZ263">
        <v>2.1917042484255398</v>
      </c>
      <c r="DA263">
        <v>2.0575264835254599</v>
      </c>
      <c r="DB263">
        <v>1.9237367382852699</v>
      </c>
      <c r="DC263">
        <v>2.0012692854656602</v>
      </c>
      <c r="DD263">
        <v>1.97957478308594</v>
      </c>
      <c r="DE263">
        <v>1.70019465093814</v>
      </c>
      <c r="DF263">
        <v>2.1190024257297702</v>
      </c>
      <c r="DG263">
        <v>1.94709072200966</v>
      </c>
      <c r="DH263">
        <v>1.7968048324286501</v>
      </c>
      <c r="DI263">
        <v>2.2549074971885399</v>
      </c>
      <c r="DJ263">
        <v>1.9564615378217101</v>
      </c>
      <c r="DK263">
        <v>1.9113231464748901</v>
      </c>
      <c r="DL263">
        <v>1.9087607777154301</v>
      </c>
      <c r="DM263">
        <v>2.0039513036765002</v>
      </c>
      <c r="DN263">
        <v>1.60464300751083</v>
      </c>
    </row>
    <row r="264" spans="1:118" x14ac:dyDescent="0.45">
      <c r="A264" t="s">
        <v>167</v>
      </c>
      <c r="B264" t="s">
        <v>69</v>
      </c>
      <c r="C264" t="s">
        <v>61</v>
      </c>
      <c r="D264">
        <v>50</v>
      </c>
      <c r="E264" s="1" cm="1">
        <f t="array" ref="E264">SUMPRODUCT($H264:$DN264,$H$2:$DN$2)/SUMPRODUCT(--($H264:$DN264&lt;&gt;""),$H$2:$DN$2)</f>
        <v>2.0047558304073472</v>
      </c>
      <c r="F264" s="1" cm="1">
        <f t="array" ref="F264">SUMPRODUCT($H264:$DN264,$G$2:$DM$2)/SUMPRODUCT(--($H264:$DN264&lt;&gt;""),$G$2:$DM$2)</f>
        <v>1.7933052453328531</v>
      </c>
      <c r="G264" s="1" cm="1">
        <f t="array" ref="G264">SUMPRODUCT($H264:$DN264,$F$2:$DL$2)/SUMPRODUCT(--($H264:$DN264&lt;&gt;""),$F$2:$DL$2)</f>
        <v>1.6898613839191343</v>
      </c>
      <c r="H264">
        <v>1.96545322607631</v>
      </c>
      <c r="I264">
        <v>1.6685853052369499</v>
      </c>
      <c r="J264">
        <v>1.6325800714754299</v>
      </c>
      <c r="K264">
        <v>2.00670576704211</v>
      </c>
      <c r="L264">
        <v>1.72726934571545</v>
      </c>
      <c r="M264">
        <v>1.6722543735232001</v>
      </c>
      <c r="N264">
        <v>1.8868522390265201</v>
      </c>
      <c r="O264">
        <v>1.98290999074844</v>
      </c>
      <c r="P264">
        <v>1.57587972642329</v>
      </c>
      <c r="Q264">
        <v>1.87632546677693</v>
      </c>
      <c r="R264">
        <v>1.9338785050390801</v>
      </c>
      <c r="S264">
        <v>1.5645693072125899</v>
      </c>
      <c r="T264">
        <v>2.1058464901079401</v>
      </c>
      <c r="U264">
        <v>1.90918974360508</v>
      </c>
      <c r="V264">
        <v>1.86138350326241</v>
      </c>
      <c r="W264">
        <v>2.14460188263581</v>
      </c>
      <c r="X264">
        <v>2.0947074164858401</v>
      </c>
      <c r="Y264">
        <v>1.79312714437544</v>
      </c>
      <c r="Z264">
        <v>2.2410450608319898</v>
      </c>
      <c r="AA264">
        <v>2.06893192452157</v>
      </c>
      <c r="AB264">
        <v>1.86166885710659</v>
      </c>
      <c r="AC264">
        <v>1.8869771667331801</v>
      </c>
      <c r="AD264">
        <v>1.6780182054216199</v>
      </c>
      <c r="AE264">
        <v>1.59663707067797</v>
      </c>
      <c r="AF264">
        <v>1.9237153895079599</v>
      </c>
      <c r="AG264">
        <v>1.8327022454261801</v>
      </c>
      <c r="AH264">
        <v>1.60869998304663</v>
      </c>
      <c r="AI264">
        <v>2.2084855801351901</v>
      </c>
      <c r="AJ264">
        <v>1.7853247451671299</v>
      </c>
      <c r="AK264">
        <v>1.9026132646149601</v>
      </c>
      <c r="AL264">
        <v>1.92522670984031</v>
      </c>
      <c r="AM264">
        <v>1.5794645352431</v>
      </c>
      <c r="AN264">
        <v>1.6119028345097299</v>
      </c>
      <c r="AO264">
        <v>1.99614697240531</v>
      </c>
      <c r="AP264">
        <v>1.9090774808715201</v>
      </c>
      <c r="AQ264">
        <v>1.63734188728284</v>
      </c>
      <c r="AR264">
        <v>2.0047717261749298</v>
      </c>
      <c r="AS264">
        <v>1.8825375811245999</v>
      </c>
      <c r="AT264">
        <v>1.95285952660211</v>
      </c>
      <c r="AU264">
        <v>2.0604436389532599</v>
      </c>
      <c r="AV264">
        <v>1.87106031645523</v>
      </c>
      <c r="AW264">
        <v>1.70561952106538</v>
      </c>
      <c r="AX264">
        <v>1.81934150224078</v>
      </c>
      <c r="AY264">
        <v>1.7941076873514801</v>
      </c>
      <c r="AZ264">
        <v>1.5235391091782899</v>
      </c>
      <c r="BA264">
        <v>1.8544544503354801</v>
      </c>
      <c r="BB264">
        <v>1.63432687230912</v>
      </c>
      <c r="BC264">
        <v>1.56047465496768</v>
      </c>
      <c r="BD264">
        <v>2.3294459485108798</v>
      </c>
      <c r="BE264">
        <v>1.88191969449876</v>
      </c>
      <c r="BF264">
        <v>1.8956292259571501</v>
      </c>
      <c r="BG264">
        <v>2.0298151847105999</v>
      </c>
      <c r="BH264">
        <v>1.8141772323299401</v>
      </c>
      <c r="BI264">
        <v>1.80612082456161</v>
      </c>
      <c r="BJ264">
        <v>1.8706512049000801</v>
      </c>
      <c r="BK264">
        <v>1.8402204920381999</v>
      </c>
      <c r="BL264">
        <v>1.69781230555848</v>
      </c>
      <c r="BM264">
        <v>1.8559193284373601</v>
      </c>
      <c r="BN264">
        <v>1.5058154347681101</v>
      </c>
      <c r="BO264">
        <v>1.5744155312700101</v>
      </c>
      <c r="BP264">
        <v>2.0264687834154498</v>
      </c>
      <c r="BQ264">
        <v>1.8874736210173699</v>
      </c>
      <c r="BR264">
        <v>1.70688190031779</v>
      </c>
      <c r="BS264">
        <v>2.39438207789197</v>
      </c>
      <c r="BT264">
        <v>1.7133513726257801</v>
      </c>
      <c r="BU264">
        <v>2.0065568527869999</v>
      </c>
      <c r="BV264">
        <v>2.2064755393964601</v>
      </c>
      <c r="BW264">
        <v>1.8392749412142699</v>
      </c>
      <c r="BX264">
        <v>1.8311216677758599</v>
      </c>
      <c r="BY264">
        <v>1.8754933603539601</v>
      </c>
      <c r="BZ264">
        <v>1.6193095774039501</v>
      </c>
      <c r="CA264">
        <v>1.56039147932228</v>
      </c>
      <c r="CB264">
        <v>1.9228528701394501</v>
      </c>
      <c r="CC264">
        <v>1.87707725022331</v>
      </c>
      <c r="CD264">
        <v>1.6085642517918499</v>
      </c>
      <c r="CE264">
        <v>1.88746362655922</v>
      </c>
      <c r="CF264">
        <v>1.8204767209979</v>
      </c>
      <c r="CG264">
        <v>1.59362734410655</v>
      </c>
      <c r="CH264">
        <v>1.8292736526540101</v>
      </c>
      <c r="CI264">
        <v>1.82904679109798</v>
      </c>
      <c r="CJ264">
        <v>1.52924548034106</v>
      </c>
      <c r="CK264">
        <v>1.82847793363148</v>
      </c>
      <c r="CL264">
        <v>1.76808997339551</v>
      </c>
      <c r="CM264">
        <v>1.5470240326093401</v>
      </c>
      <c r="CN264">
        <v>1.85887856737042</v>
      </c>
      <c r="CO264">
        <v>1.7797863862919501</v>
      </c>
      <c r="CP264">
        <v>1.52042896757581</v>
      </c>
      <c r="CQ264">
        <v>1.80772371848965</v>
      </c>
      <c r="CR264">
        <v>1.7223636618407101</v>
      </c>
      <c r="CS264">
        <v>1.4995838820251499</v>
      </c>
      <c r="CT264">
        <v>1.9058346816752501</v>
      </c>
      <c r="CU264">
        <v>1.86777782389448</v>
      </c>
      <c r="CV264">
        <v>1.5963848086086201</v>
      </c>
      <c r="CW264">
        <v>2.1112560067101298</v>
      </c>
      <c r="CX264">
        <v>1.9353366988649101</v>
      </c>
      <c r="CY264">
        <v>1.7299309857399101</v>
      </c>
      <c r="CZ264">
        <v>2.0687158482429799</v>
      </c>
      <c r="DA264">
        <v>1.98458771934213</v>
      </c>
      <c r="DB264">
        <v>1.8241081884905099</v>
      </c>
      <c r="DC264">
        <v>1.9412784662703</v>
      </c>
      <c r="DD264">
        <v>1.9069178571102201</v>
      </c>
      <c r="DE264">
        <v>1.6003230353590501</v>
      </c>
      <c r="DF264">
        <v>2.0550614385656898</v>
      </c>
      <c r="DG264">
        <v>1.85549101855086</v>
      </c>
      <c r="DH264">
        <v>1.69529911889768</v>
      </c>
      <c r="DI264">
        <v>2.1834518537974898</v>
      </c>
      <c r="DJ264">
        <v>1.90419566120821</v>
      </c>
      <c r="DK264">
        <v>1.87849931875236</v>
      </c>
      <c r="DL264">
        <v>1.8790246726897599</v>
      </c>
      <c r="DM264">
        <v>1.99530114565393</v>
      </c>
      <c r="DN264">
        <v>1.58139372719256</v>
      </c>
    </row>
    <row r="265" spans="1:118" x14ac:dyDescent="0.45">
      <c r="A265" t="s">
        <v>95</v>
      </c>
      <c r="B265" t="s">
        <v>54</v>
      </c>
      <c r="C265" t="s">
        <v>55</v>
      </c>
      <c r="D265">
        <v>30</v>
      </c>
      <c r="E265" s="1" cm="1">
        <f t="array" ref="E265">SUMPRODUCT($H265:$DN265,$H$2:$DN$2)/SUMPRODUCT(--($H265:$DN265&lt;&gt;""),$H$2:$DN$2)</f>
        <v>1.9069477269151889</v>
      </c>
      <c r="F265" s="1" cm="1">
        <f t="array" ref="F265">SUMPRODUCT($H265:$DN265,$G$2:$DM$2)/SUMPRODUCT(--($H265:$DN265&lt;&gt;""),$G$2:$DM$2)</f>
        <v>1.9383123701737195</v>
      </c>
      <c r="G265" s="1" cm="1">
        <f t="array" ref="G265">SUMPRODUCT($H265:$DN265,$F$2:$DL$2)/SUMPRODUCT(--($H265:$DN265&lt;&gt;""),$F$2:$DL$2)</f>
        <v>1.9106572799788926</v>
      </c>
      <c r="H265">
        <v>1.7810380951664699</v>
      </c>
      <c r="I265">
        <v>1.8100396010008799</v>
      </c>
      <c r="J265">
        <v>1.7818232063933099</v>
      </c>
      <c r="K265">
        <v>1.80833287049233</v>
      </c>
      <c r="L265">
        <v>1.8210464140970699</v>
      </c>
      <c r="M265">
        <v>1.80829571968502</v>
      </c>
      <c r="N265">
        <v>2.15538789456255</v>
      </c>
      <c r="O265">
        <v>2.2754968746144102</v>
      </c>
      <c r="P265">
        <v>2.1593816798807199</v>
      </c>
      <c r="Q265">
        <v>2.0877680124254399</v>
      </c>
      <c r="R265">
        <v>2.2396173314658201</v>
      </c>
      <c r="S265">
        <v>2.0918375226015602</v>
      </c>
      <c r="T265">
        <v>2.03918109477776</v>
      </c>
      <c r="U265">
        <v>2.0759816743077701</v>
      </c>
      <c r="V265">
        <v>2.04597539116343</v>
      </c>
      <c r="W265">
        <v>2.2819140761603598</v>
      </c>
      <c r="X265">
        <v>2.3978976293304202</v>
      </c>
      <c r="Y265">
        <v>2.2817343265682601</v>
      </c>
      <c r="Z265">
        <v>2.2595868253966498</v>
      </c>
      <c r="AA265">
        <v>2.3585060315769799</v>
      </c>
      <c r="AB265">
        <v>2.2600232869044898</v>
      </c>
      <c r="AC265">
        <v>1.74654058245612</v>
      </c>
      <c r="AD265">
        <v>1.7799377712217801</v>
      </c>
      <c r="AE265">
        <v>1.74631595605242</v>
      </c>
      <c r="AF265">
        <v>2.0105930088624002</v>
      </c>
      <c r="AG265">
        <v>2.0105877335626001</v>
      </c>
      <c r="AH265">
        <v>2.0116471378860901</v>
      </c>
      <c r="AI265">
        <v>1.89617496102008</v>
      </c>
      <c r="AJ265">
        <v>1.88953401170906</v>
      </c>
      <c r="AK265">
        <v>1.9454970476258799</v>
      </c>
      <c r="AL265">
        <v>1.7670398929469699</v>
      </c>
      <c r="AM265">
        <v>1.6340894572868601</v>
      </c>
      <c r="AN265">
        <v>1.7733571022441701</v>
      </c>
      <c r="AO265">
        <v>2.0152006111669998</v>
      </c>
      <c r="AP265">
        <v>2.0714941839600298</v>
      </c>
      <c r="AQ265">
        <v>2.0147455509196499</v>
      </c>
      <c r="AR265">
        <v>2.05165648967417</v>
      </c>
      <c r="AS265">
        <v>2.0884929178817</v>
      </c>
      <c r="AT265">
        <v>2.0521316596368702</v>
      </c>
      <c r="AU265">
        <v>1.9871411161019701</v>
      </c>
      <c r="AV265">
        <v>2.0275004928945699</v>
      </c>
      <c r="AW265">
        <v>2.0042035218355601</v>
      </c>
      <c r="AX265">
        <v>1.9275210713383699</v>
      </c>
      <c r="AY265">
        <v>1.9725602505701001</v>
      </c>
      <c r="AZ265">
        <v>1.9298833587123401</v>
      </c>
      <c r="BA265">
        <v>1.72915431581443</v>
      </c>
      <c r="BB265">
        <v>1.7459196561407799</v>
      </c>
      <c r="BC265">
        <v>1.73205590991575</v>
      </c>
      <c r="BD265">
        <v>1.8975634753283199</v>
      </c>
      <c r="BE265">
        <v>1.9245381487801301</v>
      </c>
      <c r="BF265">
        <v>1.9135521159806701</v>
      </c>
      <c r="BG265">
        <v>2.0178256235528398</v>
      </c>
      <c r="BH265">
        <v>2.0644222057516499</v>
      </c>
      <c r="BI265">
        <v>2.0162298957165001</v>
      </c>
      <c r="BJ265">
        <v>2.0500319521396002</v>
      </c>
      <c r="BK265">
        <v>2.0534878816993598</v>
      </c>
      <c r="BL265">
        <v>2.0579784071846001</v>
      </c>
      <c r="BM265">
        <v>1.63146591042056</v>
      </c>
      <c r="BN265">
        <v>1.61146339092831</v>
      </c>
      <c r="BO265">
        <v>1.6302192964797499</v>
      </c>
      <c r="BP265">
        <v>1.9800887531160001</v>
      </c>
      <c r="BQ265">
        <v>2.01841431757218</v>
      </c>
      <c r="BR265">
        <v>1.9872108705521501</v>
      </c>
      <c r="BS265">
        <v>1.83698547594215</v>
      </c>
      <c r="BT265">
        <v>1.73049496285293</v>
      </c>
      <c r="BU265">
        <v>1.8479382059701099</v>
      </c>
      <c r="BV265">
        <v>1.8801843127551201</v>
      </c>
      <c r="BW265">
        <v>1.9054007462585301</v>
      </c>
      <c r="BX265">
        <v>1.8771627213400699</v>
      </c>
      <c r="BY265">
        <v>1.6904007799779801</v>
      </c>
      <c r="BZ265">
        <v>1.7274269910695501</v>
      </c>
      <c r="CA265">
        <v>1.68994075938338</v>
      </c>
      <c r="CB265">
        <v>1.97653636462305</v>
      </c>
      <c r="CC265">
        <v>2.0473312737447902</v>
      </c>
      <c r="CD265">
        <v>1.97653636462305</v>
      </c>
      <c r="CE265">
        <v>1.9029775712861201</v>
      </c>
      <c r="CF265">
        <v>1.95731807465675</v>
      </c>
      <c r="CG265">
        <v>1.9029775712861201</v>
      </c>
      <c r="CH265">
        <v>1.97137279908066</v>
      </c>
      <c r="CI265">
        <v>2.0228999197049302</v>
      </c>
      <c r="CJ265">
        <v>1.97137279908066</v>
      </c>
      <c r="CK265">
        <v>1.7993208939332099</v>
      </c>
      <c r="CL265">
        <v>1.84484970441037</v>
      </c>
      <c r="CM265">
        <v>1.7993208939332099</v>
      </c>
      <c r="CN265">
        <v>1.9050198410366901</v>
      </c>
      <c r="CO265">
        <v>1.9941060280293901</v>
      </c>
      <c r="CP265">
        <v>1.9050198410366901</v>
      </c>
      <c r="CQ265">
        <v>1.8047458464549999</v>
      </c>
      <c r="CR265">
        <v>1.88982448062553</v>
      </c>
      <c r="CS265">
        <v>1.80473616412495</v>
      </c>
      <c r="CT265">
        <v>2.03239399322679</v>
      </c>
      <c r="CU265">
        <v>2.12266521319009</v>
      </c>
      <c r="CV265">
        <v>2.0315534305282901</v>
      </c>
      <c r="CW265">
        <v>2.0163263062065901</v>
      </c>
      <c r="CX265">
        <v>2.06743399670078</v>
      </c>
      <c r="CY265">
        <v>2.0163263062065901</v>
      </c>
      <c r="CZ265">
        <v>2.0115655992649</v>
      </c>
      <c r="DA265">
        <v>2.0982729103723998</v>
      </c>
      <c r="DB265">
        <v>2.0291080493434799</v>
      </c>
      <c r="DC265">
        <v>1.9951727443376699</v>
      </c>
      <c r="DD265">
        <v>2.08832608325263</v>
      </c>
      <c r="DE265">
        <v>1.99454192529454</v>
      </c>
      <c r="DF265">
        <v>1.9769040842586001</v>
      </c>
      <c r="DG265">
        <v>2.0478151389397801</v>
      </c>
      <c r="DH265">
        <v>1.9769040842586001</v>
      </c>
      <c r="DI265">
        <v>1.96532492337961</v>
      </c>
      <c r="DJ265">
        <v>2.0196967025937198</v>
      </c>
      <c r="DK265">
        <v>1.9794750627895401</v>
      </c>
      <c r="DL265">
        <v>2.1266658521039399</v>
      </c>
      <c r="DM265">
        <v>2.2337633342490602</v>
      </c>
      <c r="DN265">
        <v>2.1266658521039399</v>
      </c>
    </row>
    <row r="266" spans="1:118" x14ac:dyDescent="0.45">
      <c r="A266" t="s">
        <v>95</v>
      </c>
      <c r="B266" t="s">
        <v>54</v>
      </c>
      <c r="C266" t="s">
        <v>55</v>
      </c>
      <c r="D266">
        <v>35</v>
      </c>
      <c r="E266" s="1" cm="1">
        <f t="array" ref="E266">SUMPRODUCT($H266:$DN266,$H$2:$DN$2)/SUMPRODUCT(--($H266:$DN266&lt;&gt;""),$H$2:$DN$2)</f>
        <v>1.812828541813291</v>
      </c>
      <c r="F266" s="1" cm="1">
        <f t="array" ref="F266">SUMPRODUCT($H266:$DN266,$G$2:$DM$2)/SUMPRODUCT(--($H266:$DN266&lt;&gt;""),$G$2:$DM$2)</f>
        <v>1.8525524565966915</v>
      </c>
      <c r="G266" s="1" cm="1">
        <f t="array" ref="G266">SUMPRODUCT($H266:$DN266,$F$2:$DL$2)/SUMPRODUCT(--($H266:$DN266&lt;&gt;""),$F$2:$DL$2)</f>
        <v>1.8162194762921198</v>
      </c>
      <c r="H266">
        <v>1.6804754752026101</v>
      </c>
      <c r="I266">
        <v>1.70004713957261</v>
      </c>
      <c r="J266">
        <v>1.6803952486318701</v>
      </c>
      <c r="K266">
        <v>1.6895890235947899</v>
      </c>
      <c r="L266">
        <v>1.7206113837021999</v>
      </c>
      <c r="M266">
        <v>1.68943527854558</v>
      </c>
      <c r="N266">
        <v>2.0460073241851702</v>
      </c>
      <c r="O266">
        <v>2.1632453728833401</v>
      </c>
      <c r="P266">
        <v>2.0473142825512398</v>
      </c>
      <c r="Q266">
        <v>1.99290750871019</v>
      </c>
      <c r="R266">
        <v>2.1412097462198298</v>
      </c>
      <c r="S266">
        <v>1.9952881115615</v>
      </c>
      <c r="T266">
        <v>1.9671598829024299</v>
      </c>
      <c r="U266">
        <v>2.00170670691069</v>
      </c>
      <c r="V266">
        <v>1.9711836628774599</v>
      </c>
      <c r="W266">
        <v>2.1432003365536798</v>
      </c>
      <c r="X266">
        <v>2.22092999537628</v>
      </c>
      <c r="Y266">
        <v>2.1413746373988198</v>
      </c>
      <c r="Z266">
        <v>2.1299151155912202</v>
      </c>
      <c r="AA266">
        <v>2.2277329141266198</v>
      </c>
      <c r="AB266">
        <v>2.13110944456171</v>
      </c>
      <c r="AC266">
        <v>1.6691427561332099</v>
      </c>
      <c r="AD266">
        <v>1.7168130512925901</v>
      </c>
      <c r="AE266">
        <v>1.6711159644848099</v>
      </c>
      <c r="AF266">
        <v>1.96478995980118</v>
      </c>
      <c r="AG266">
        <v>1.9670855944285299</v>
      </c>
      <c r="AH266">
        <v>1.9671137810793999</v>
      </c>
      <c r="AI266">
        <v>1.7616752848300701</v>
      </c>
      <c r="AJ266">
        <v>1.7899113088816201</v>
      </c>
      <c r="AK266">
        <v>1.82615856223287</v>
      </c>
      <c r="AL266">
        <v>1.60818650713342</v>
      </c>
      <c r="AM266">
        <v>1.5612903014858801</v>
      </c>
      <c r="AN266">
        <v>1.7027869099589801</v>
      </c>
      <c r="AO266">
        <v>1.9647936478411301</v>
      </c>
      <c r="AP266">
        <v>2.01745992334796</v>
      </c>
      <c r="AQ266">
        <v>1.96483018827489</v>
      </c>
      <c r="AR266">
        <v>1.9101147913409</v>
      </c>
      <c r="AS266">
        <v>1.9591566577010699</v>
      </c>
      <c r="AT266">
        <v>1.9374230990958099</v>
      </c>
      <c r="AU266">
        <v>1.86947377518901</v>
      </c>
      <c r="AV266">
        <v>1.9041032717434601</v>
      </c>
      <c r="AW266">
        <v>1.88178076069704</v>
      </c>
      <c r="AX266">
        <v>1.8549708218190599</v>
      </c>
      <c r="AY266">
        <v>1.9036026596342801</v>
      </c>
      <c r="AZ266">
        <v>1.8572920910584101</v>
      </c>
      <c r="BA266">
        <v>1.6655831075693699</v>
      </c>
      <c r="BB266">
        <v>1.6860097744337701</v>
      </c>
      <c r="BC266">
        <v>1.66441084600689</v>
      </c>
      <c r="BD266">
        <v>1.7813929932013199</v>
      </c>
      <c r="BE266">
        <v>1.82508109210646</v>
      </c>
      <c r="BF266">
        <v>1.7895093490817999</v>
      </c>
      <c r="BG266">
        <v>1.94726843536867</v>
      </c>
      <c r="BH266">
        <v>1.9961539208400201</v>
      </c>
      <c r="BI266">
        <v>1.9453933958137599</v>
      </c>
      <c r="BJ266">
        <v>1.9061494627536</v>
      </c>
      <c r="BK266">
        <v>1.91073809689987</v>
      </c>
      <c r="BL266">
        <v>1.9104057550481099</v>
      </c>
      <c r="BM266">
        <v>1.5598944015057801</v>
      </c>
      <c r="BN266">
        <v>1.5614027941515001</v>
      </c>
      <c r="BO266">
        <v>1.5589072071947301</v>
      </c>
      <c r="BP266">
        <v>1.9115695848043699</v>
      </c>
      <c r="BQ266">
        <v>1.96062351683182</v>
      </c>
      <c r="BR266">
        <v>1.9199755209693099</v>
      </c>
      <c r="BS266">
        <v>1.71647094278891</v>
      </c>
      <c r="BT266">
        <v>1.6543693992145001</v>
      </c>
      <c r="BU266">
        <v>1.7175099048812901</v>
      </c>
      <c r="BV266">
        <v>1.81026598916904</v>
      </c>
      <c r="BW266">
        <v>1.85385382271014</v>
      </c>
      <c r="BX266">
        <v>1.8080905405769601</v>
      </c>
      <c r="BY266">
        <v>1.5746610411924999</v>
      </c>
      <c r="BZ266">
        <v>1.6074558045020799</v>
      </c>
      <c r="CA266">
        <v>1.57544902709323</v>
      </c>
      <c r="CB266">
        <v>1.89365119497704</v>
      </c>
      <c r="CC266">
        <v>1.95554966746269</v>
      </c>
      <c r="CD266">
        <v>1.89365119497704</v>
      </c>
      <c r="CE266">
        <v>1.79607537478088</v>
      </c>
      <c r="CF266">
        <v>1.86183597576751</v>
      </c>
      <c r="CG266">
        <v>1.79607537478088</v>
      </c>
      <c r="CH266">
        <v>1.89741664208644</v>
      </c>
      <c r="CI266">
        <v>1.9613322219721401</v>
      </c>
      <c r="CJ266">
        <v>1.89741664208644</v>
      </c>
      <c r="CK266">
        <v>1.72272715996371</v>
      </c>
      <c r="CL266">
        <v>1.7975120755774301</v>
      </c>
      <c r="CM266">
        <v>1.72272715996371</v>
      </c>
      <c r="CN266">
        <v>1.81215732136104</v>
      </c>
      <c r="CO266">
        <v>1.8934998784578101</v>
      </c>
      <c r="CP266">
        <v>1.81215732136104</v>
      </c>
      <c r="CQ266">
        <v>1.7544737602823901</v>
      </c>
      <c r="CR266">
        <v>1.8437769061634901</v>
      </c>
      <c r="CS266">
        <v>1.75117637135602</v>
      </c>
      <c r="CT266">
        <v>1.9238581570598501</v>
      </c>
      <c r="CU266">
        <v>2.0131090735150199</v>
      </c>
      <c r="CV266">
        <v>1.9258943048575601</v>
      </c>
      <c r="CW266">
        <v>1.9130931639542601</v>
      </c>
      <c r="CX266">
        <v>1.9653906439642701</v>
      </c>
      <c r="CY266">
        <v>1.9130931639542601</v>
      </c>
      <c r="CZ266">
        <v>1.9268160641255601</v>
      </c>
      <c r="DA266">
        <v>1.9897582823806399</v>
      </c>
      <c r="DB266">
        <v>1.9231814940818199</v>
      </c>
      <c r="DC266">
        <v>1.87671896618488</v>
      </c>
      <c r="DD266">
        <v>1.97119228586938</v>
      </c>
      <c r="DE266">
        <v>1.88735923548609</v>
      </c>
      <c r="DF266">
        <v>1.85566179958472</v>
      </c>
      <c r="DG266">
        <v>1.9301420358519401</v>
      </c>
      <c r="DH266">
        <v>1.8598622674040399</v>
      </c>
      <c r="DI266">
        <v>1.89653388092071</v>
      </c>
      <c r="DJ266">
        <v>1.9629452568780099</v>
      </c>
      <c r="DK266">
        <v>1.8933666061590499</v>
      </c>
      <c r="DL266">
        <v>1.99147728731935</v>
      </c>
      <c r="DM266">
        <v>2.1095200331843502</v>
      </c>
      <c r="DN266">
        <v>1.99147728731935</v>
      </c>
    </row>
    <row r="267" spans="1:118" x14ac:dyDescent="0.45">
      <c r="A267" t="s">
        <v>95</v>
      </c>
      <c r="B267" t="s">
        <v>54</v>
      </c>
      <c r="C267" t="s">
        <v>55</v>
      </c>
      <c r="D267">
        <v>40</v>
      </c>
      <c r="E267" s="1" cm="1">
        <f t="array" ref="E267">SUMPRODUCT($H267:$DN267,$H$2:$DN$2)/SUMPRODUCT(--($H267:$DN267&lt;&gt;""),$H$2:$DN$2)</f>
        <v>1.7342816095629776</v>
      </c>
      <c r="F267" s="1" cm="1">
        <f t="array" ref="F267">SUMPRODUCT($H267:$DN267,$G$2:$DM$2)/SUMPRODUCT(--($H267:$DN267&lt;&gt;""),$G$2:$DM$2)</f>
        <v>1.7748414548623286</v>
      </c>
      <c r="G267" s="1" cm="1">
        <f t="array" ref="G267">SUMPRODUCT($H267:$DN267,$F$2:$DL$2)/SUMPRODUCT(--($H267:$DN267&lt;&gt;""),$F$2:$DL$2)</f>
        <v>1.7405413239209286</v>
      </c>
      <c r="H267">
        <v>1.61334632687322</v>
      </c>
      <c r="I267">
        <v>1.6346864536941801</v>
      </c>
      <c r="J267">
        <v>1.61495532315281</v>
      </c>
      <c r="K267">
        <v>1.62374440578094</v>
      </c>
      <c r="L267">
        <v>1.65649066525746</v>
      </c>
      <c r="M267">
        <v>1.6236272093439099</v>
      </c>
      <c r="N267">
        <v>1.9834006106901501</v>
      </c>
      <c r="O267">
        <v>2.1010496023588701</v>
      </c>
      <c r="P267">
        <v>1.98498829778777</v>
      </c>
      <c r="Q267">
        <v>1.9281226996813701</v>
      </c>
      <c r="R267">
        <v>2.0679023497273099</v>
      </c>
      <c r="S267">
        <v>1.9307792493431699</v>
      </c>
      <c r="T267">
        <v>1.85229656341544</v>
      </c>
      <c r="U267">
        <v>1.8873780342719899</v>
      </c>
      <c r="V267">
        <v>1.8623216124834201</v>
      </c>
      <c r="W267">
        <v>2.0604105904836598</v>
      </c>
      <c r="X267">
        <v>2.1339034313909901</v>
      </c>
      <c r="Y267">
        <v>2.0614596329617898</v>
      </c>
      <c r="Z267">
        <v>2.0370785082662102</v>
      </c>
      <c r="AA267">
        <v>2.1682617100140398</v>
      </c>
      <c r="AB267">
        <v>2.03768292118058</v>
      </c>
      <c r="AC267">
        <v>1.59687473025602</v>
      </c>
      <c r="AD267">
        <v>1.6189851900407699</v>
      </c>
      <c r="AE267">
        <v>1.59840260287447</v>
      </c>
      <c r="AF267">
        <v>1.8742101660819499</v>
      </c>
      <c r="AG267">
        <v>1.9003608098185101</v>
      </c>
      <c r="AH267">
        <v>1.8750290270785199</v>
      </c>
      <c r="AI267">
        <v>1.6975719093730699</v>
      </c>
      <c r="AJ267">
        <v>1.7384131552144799</v>
      </c>
      <c r="AK267">
        <v>1.7562425929699499</v>
      </c>
      <c r="AL267">
        <v>1.4651722299547401</v>
      </c>
      <c r="AM267">
        <v>1.49216290205116</v>
      </c>
      <c r="AN267">
        <v>1.6183162930962001</v>
      </c>
      <c r="AO267">
        <v>1.8958005791386601</v>
      </c>
      <c r="AP267">
        <v>1.96234560620328</v>
      </c>
      <c r="AQ267">
        <v>1.9005777071878101</v>
      </c>
      <c r="AR267">
        <v>1.83998491056066</v>
      </c>
      <c r="AS267">
        <v>1.8957023325223401</v>
      </c>
      <c r="AT267">
        <v>1.8733759999828801</v>
      </c>
      <c r="AU267">
        <v>1.7892519659649999</v>
      </c>
      <c r="AV267">
        <v>1.82160046021948</v>
      </c>
      <c r="AW267">
        <v>1.7921475101467499</v>
      </c>
      <c r="AX267">
        <v>1.7822555780054301</v>
      </c>
      <c r="AY267">
        <v>1.83096415199385</v>
      </c>
      <c r="AZ267">
        <v>1.78190945868966</v>
      </c>
      <c r="BA267">
        <v>1.6038610219662299</v>
      </c>
      <c r="BB267">
        <v>1.62834608770692</v>
      </c>
      <c r="BC267">
        <v>1.6043508872483201</v>
      </c>
      <c r="BD267">
        <v>1.7094513814065899</v>
      </c>
      <c r="BE267">
        <v>1.7668852100903201</v>
      </c>
      <c r="BF267">
        <v>1.7142579517479499</v>
      </c>
      <c r="BG267">
        <v>1.8376456837555999</v>
      </c>
      <c r="BH267">
        <v>1.85966397418652</v>
      </c>
      <c r="BI267">
        <v>1.8370133748200399</v>
      </c>
      <c r="BJ267">
        <v>1.8468686655687601</v>
      </c>
      <c r="BK267">
        <v>1.86395031405166</v>
      </c>
      <c r="BL267">
        <v>1.84504142888186</v>
      </c>
      <c r="BM267">
        <v>1.45747271650962</v>
      </c>
      <c r="BN267">
        <v>1.4629943677867301</v>
      </c>
      <c r="BO267">
        <v>1.4624083735214799</v>
      </c>
      <c r="BP267">
        <v>1.84116443356487</v>
      </c>
      <c r="BQ267">
        <v>1.87917835601357</v>
      </c>
      <c r="BR267">
        <v>1.8518444916360499</v>
      </c>
      <c r="BS267">
        <v>1.5998711555793199</v>
      </c>
      <c r="BT267">
        <v>1.54960381965884</v>
      </c>
      <c r="BU267">
        <v>1.6090850853293801</v>
      </c>
      <c r="BV267">
        <v>1.7279882007773399</v>
      </c>
      <c r="BW267">
        <v>1.7662611608884999</v>
      </c>
      <c r="BX267">
        <v>1.74471665774611</v>
      </c>
      <c r="BY267">
        <v>1.53415318285983</v>
      </c>
      <c r="BZ267">
        <v>1.56179338614501</v>
      </c>
      <c r="CA267">
        <v>1.5337761096743701</v>
      </c>
      <c r="CB267">
        <v>1.8018390856786899</v>
      </c>
      <c r="CC267">
        <v>1.8640084052525501</v>
      </c>
      <c r="CD267">
        <v>1.8018390856786899</v>
      </c>
      <c r="CE267">
        <v>1.73267301548542</v>
      </c>
      <c r="CF267">
        <v>1.79578829349333</v>
      </c>
      <c r="CG267">
        <v>1.73267301548542</v>
      </c>
      <c r="CH267">
        <v>1.78733977849334</v>
      </c>
      <c r="CI267">
        <v>1.8544037194726299</v>
      </c>
      <c r="CJ267">
        <v>1.78733977849334</v>
      </c>
      <c r="CK267">
        <v>1.6293090343850301</v>
      </c>
      <c r="CL267">
        <v>1.6972012431963199</v>
      </c>
      <c r="CM267">
        <v>1.6293090343850301</v>
      </c>
      <c r="CN267">
        <v>1.77749711758235</v>
      </c>
      <c r="CO267">
        <v>1.8406682326621</v>
      </c>
      <c r="CP267">
        <v>1.77749711758235</v>
      </c>
      <c r="CQ267">
        <v>1.65435941990081</v>
      </c>
      <c r="CR267">
        <v>1.7434786015109101</v>
      </c>
      <c r="CS267">
        <v>1.6529383395572099</v>
      </c>
      <c r="CT267">
        <v>1.85984453106</v>
      </c>
      <c r="CU267">
        <v>1.94976896102608</v>
      </c>
      <c r="CV267">
        <v>1.8615716207098401</v>
      </c>
      <c r="CW267">
        <v>1.8154171686144001</v>
      </c>
      <c r="CX267">
        <v>1.8724159041922399</v>
      </c>
      <c r="CY267">
        <v>1.8154171686144001</v>
      </c>
      <c r="CZ267">
        <v>1.8417033614407501</v>
      </c>
      <c r="DA267">
        <v>1.9408783084584</v>
      </c>
      <c r="DB267">
        <v>1.8616656879509701</v>
      </c>
      <c r="DC267">
        <v>1.82549121801696</v>
      </c>
      <c r="DD267">
        <v>1.92895272172836</v>
      </c>
      <c r="DE267">
        <v>1.83508562740204</v>
      </c>
      <c r="DF267">
        <v>1.8156427615825701</v>
      </c>
      <c r="DG267">
        <v>1.88368089581575</v>
      </c>
      <c r="DH267">
        <v>1.81751673725142</v>
      </c>
      <c r="DI267">
        <v>1.81045171799822</v>
      </c>
      <c r="DJ267">
        <v>1.86400478332386</v>
      </c>
      <c r="DK267">
        <v>1.80913411107486</v>
      </c>
      <c r="DL267">
        <v>1.93654962126724</v>
      </c>
      <c r="DM267">
        <v>2.0204734373431301</v>
      </c>
      <c r="DN267">
        <v>1.93654962126724</v>
      </c>
    </row>
    <row r="268" spans="1:118" x14ac:dyDescent="0.45">
      <c r="A268" t="s">
        <v>95</v>
      </c>
      <c r="B268" t="s">
        <v>54</v>
      </c>
      <c r="C268" t="s">
        <v>55</v>
      </c>
      <c r="D268">
        <v>45</v>
      </c>
      <c r="E268" s="1" cm="1">
        <f t="array" ref="E268">SUMPRODUCT($H268:$DN268,$H$2:$DN$2)/SUMPRODUCT(--($H268:$DN268&lt;&gt;""),$H$2:$DN$2)</f>
        <v>1.6673892032503119</v>
      </c>
      <c r="F268" s="1" cm="1">
        <f t="array" ref="F268">SUMPRODUCT($H268:$DN268,$G$2:$DM$2)/SUMPRODUCT(--($H268:$DN268&lt;&gt;""),$G$2:$DM$2)</f>
        <v>1.7124986218198248</v>
      </c>
      <c r="G268" s="1" cm="1">
        <f t="array" ref="G268">SUMPRODUCT($H268:$DN268,$F$2:$DL$2)/SUMPRODUCT(--($H268:$DN268&lt;&gt;""),$F$2:$DL$2)</f>
        <v>1.6716519710151598</v>
      </c>
      <c r="H268">
        <v>1.5439051305526399</v>
      </c>
      <c r="I268">
        <v>1.5453808858667699</v>
      </c>
      <c r="J268">
        <v>1.54420921134508</v>
      </c>
      <c r="K268">
        <v>1.58197263097246</v>
      </c>
      <c r="L268">
        <v>1.61539751803887</v>
      </c>
      <c r="M268">
        <v>1.5824705073776499</v>
      </c>
      <c r="N268">
        <v>1.9372523430028299</v>
      </c>
      <c r="O268">
        <v>2.0631146465658801</v>
      </c>
      <c r="P268">
        <v>1.93462117410326</v>
      </c>
      <c r="Q268">
        <v>1.8755403610086401</v>
      </c>
      <c r="R268">
        <v>2.0068922339414499</v>
      </c>
      <c r="S268">
        <v>1.8766780016268401</v>
      </c>
      <c r="T268">
        <v>1.79338738009084</v>
      </c>
      <c r="U268">
        <v>1.8244496203627201</v>
      </c>
      <c r="V268">
        <v>1.8005162747896499</v>
      </c>
      <c r="W268">
        <v>1.9742047921491599</v>
      </c>
      <c r="X268">
        <v>2.0275434401597701</v>
      </c>
      <c r="Y268">
        <v>1.9757035399771199</v>
      </c>
      <c r="Z268">
        <v>1.90709564638131</v>
      </c>
      <c r="AA268">
        <v>2.0378368000271498</v>
      </c>
      <c r="AB268">
        <v>1.9072953494432301</v>
      </c>
      <c r="AC268">
        <v>1.5624071119254801</v>
      </c>
      <c r="AD268">
        <v>1.57080681474062</v>
      </c>
      <c r="AE268">
        <v>1.56330604485747</v>
      </c>
      <c r="AF268">
        <v>1.7604425852403101</v>
      </c>
      <c r="AG268">
        <v>1.8008545365044</v>
      </c>
      <c r="AH268">
        <v>1.7643927504140799</v>
      </c>
      <c r="AI268">
        <v>1.6246783175572099</v>
      </c>
      <c r="AJ268">
        <v>1.6722083765934099</v>
      </c>
      <c r="AK268">
        <v>1.6518770400334799</v>
      </c>
      <c r="AL268">
        <v>1.4029468837464101</v>
      </c>
      <c r="AM268">
        <v>1.43615956559269</v>
      </c>
      <c r="AN268">
        <v>1.45992549929856</v>
      </c>
      <c r="AO268">
        <v>1.7701956633495</v>
      </c>
      <c r="AP268">
        <v>1.8295092004459099</v>
      </c>
      <c r="AQ268">
        <v>1.7748736341390901</v>
      </c>
      <c r="AR268">
        <v>1.74092920686609</v>
      </c>
      <c r="AS268">
        <v>1.78671524382203</v>
      </c>
      <c r="AT268">
        <v>1.7432787904060101</v>
      </c>
      <c r="AU268">
        <v>1.7388131385650401</v>
      </c>
      <c r="AV268">
        <v>1.7717328573931601</v>
      </c>
      <c r="AW268">
        <v>1.74087904095377</v>
      </c>
      <c r="AX268">
        <v>1.67885899993179</v>
      </c>
      <c r="AY268">
        <v>1.73092069120626</v>
      </c>
      <c r="AZ268">
        <v>1.6789167825006499</v>
      </c>
      <c r="BA268">
        <v>1.52044084428941</v>
      </c>
      <c r="BB268">
        <v>1.53384511661858</v>
      </c>
      <c r="BC268">
        <v>1.5210389593028499</v>
      </c>
      <c r="BD268">
        <v>1.6225420474965999</v>
      </c>
      <c r="BE268">
        <v>1.6746899771257999</v>
      </c>
      <c r="BF268">
        <v>1.6266932079045799</v>
      </c>
      <c r="BG268">
        <v>1.7913621699695601</v>
      </c>
      <c r="BH268">
        <v>1.8089520189185599</v>
      </c>
      <c r="BI268">
        <v>1.7914244133255</v>
      </c>
      <c r="BJ268">
        <v>1.78038569276743</v>
      </c>
      <c r="BK268">
        <v>1.82563838691937</v>
      </c>
      <c r="BL268">
        <v>1.7813731153558801</v>
      </c>
      <c r="BM268">
        <v>1.3929513036563701</v>
      </c>
      <c r="BN268">
        <v>1.4186773326220401</v>
      </c>
      <c r="BO268">
        <v>1.39287722869692</v>
      </c>
      <c r="BP268">
        <v>1.74886493462003</v>
      </c>
      <c r="BQ268">
        <v>1.7745509544660001</v>
      </c>
      <c r="BR268">
        <v>1.74815584095947</v>
      </c>
      <c r="BS268">
        <v>1.53020111312084</v>
      </c>
      <c r="BT268">
        <v>1.51390226110238</v>
      </c>
      <c r="BU268">
        <v>1.54965529062817</v>
      </c>
      <c r="BV268">
        <v>1.69776815448985</v>
      </c>
      <c r="BW268">
        <v>1.74056537248676</v>
      </c>
      <c r="BX268">
        <v>1.7164313698228499</v>
      </c>
      <c r="BY268">
        <v>1.4781603498868301</v>
      </c>
      <c r="BZ268">
        <v>1.5238693555417899</v>
      </c>
      <c r="CA268">
        <v>1.4765673134594399</v>
      </c>
      <c r="CB268">
        <v>1.72891692160139</v>
      </c>
      <c r="CC268">
        <v>1.8299433260696201</v>
      </c>
      <c r="CD268">
        <v>1.72891692160139</v>
      </c>
      <c r="CE268">
        <v>1.65846605460449</v>
      </c>
      <c r="CF268">
        <v>1.7170250595201699</v>
      </c>
      <c r="CG268">
        <v>1.65846605460449</v>
      </c>
      <c r="CH268">
        <v>1.7518033433910001</v>
      </c>
      <c r="CI268">
        <v>1.8204854308855201</v>
      </c>
      <c r="CJ268">
        <v>1.7518033433910001</v>
      </c>
      <c r="CK268">
        <v>1.586253513285</v>
      </c>
      <c r="CL268">
        <v>1.65215350780727</v>
      </c>
      <c r="CM268">
        <v>1.586253513285</v>
      </c>
      <c r="CN268">
        <v>1.7071752485051801</v>
      </c>
      <c r="CO268">
        <v>1.7663826664234501</v>
      </c>
      <c r="CP268">
        <v>1.7071752485051801</v>
      </c>
      <c r="CQ268">
        <v>1.6232729500904099</v>
      </c>
      <c r="CR268">
        <v>1.71948372419365</v>
      </c>
      <c r="CS268">
        <v>1.6234897707928899</v>
      </c>
      <c r="CT268">
        <v>1.7859564800849499</v>
      </c>
      <c r="CU268">
        <v>1.86595057333545</v>
      </c>
      <c r="CV268">
        <v>1.7852112760602701</v>
      </c>
      <c r="CW268">
        <v>1.7562343086154899</v>
      </c>
      <c r="CX268">
        <v>1.80853514709462</v>
      </c>
      <c r="CY268">
        <v>1.7562343086154899</v>
      </c>
      <c r="CZ268">
        <v>1.7535174322282601</v>
      </c>
      <c r="DA268">
        <v>1.8457330428875101</v>
      </c>
      <c r="DB268">
        <v>1.77939328007923</v>
      </c>
      <c r="DC268">
        <v>1.7389454123774799</v>
      </c>
      <c r="DD268">
        <v>1.8382960906255299</v>
      </c>
      <c r="DE268">
        <v>1.7414784721692</v>
      </c>
      <c r="DF268">
        <v>1.7235441183153899</v>
      </c>
      <c r="DG268">
        <v>1.7944829559818101</v>
      </c>
      <c r="DH268">
        <v>1.72415259232117</v>
      </c>
      <c r="DI268">
        <v>1.7605708353696601</v>
      </c>
      <c r="DJ268">
        <v>1.8200786522140799</v>
      </c>
      <c r="DK268">
        <v>1.7585522347537901</v>
      </c>
      <c r="DL268">
        <v>1.8634292727381601</v>
      </c>
      <c r="DM268">
        <v>1.9864527531571401</v>
      </c>
      <c r="DN268">
        <v>1.8634292727381601</v>
      </c>
    </row>
    <row r="269" spans="1:118" x14ac:dyDescent="0.45">
      <c r="A269" t="s">
        <v>95</v>
      </c>
      <c r="B269" t="s">
        <v>54</v>
      </c>
      <c r="C269" t="s">
        <v>55</v>
      </c>
      <c r="D269">
        <v>50</v>
      </c>
      <c r="E269" s="1" cm="1">
        <f t="array" ref="E269">SUMPRODUCT($H269:$DN269,$H$2:$DN$2)/SUMPRODUCT(--($H269:$DN269&lt;&gt;""),$H$2:$DN$2)</f>
        <v>1.6046297091899091</v>
      </c>
      <c r="F269" s="1" cm="1">
        <f t="array" ref="F269">SUMPRODUCT($H269:$DN269,$G$2:$DM$2)/SUMPRODUCT(--($H269:$DN269&lt;&gt;""),$G$2:$DM$2)</f>
        <v>1.6496766586094602</v>
      </c>
      <c r="G269" s="1" cm="1">
        <f t="array" ref="G269">SUMPRODUCT($H269:$DN269,$F$2:$DL$2)/SUMPRODUCT(--($H269:$DN269&lt;&gt;""),$F$2:$DL$2)</f>
        <v>1.6096781207706876</v>
      </c>
      <c r="H269">
        <v>1.49333508481363</v>
      </c>
      <c r="I269">
        <v>1.4930339649315401</v>
      </c>
      <c r="J269">
        <v>1.4930292650738499</v>
      </c>
      <c r="K269">
        <v>1.50917381746363</v>
      </c>
      <c r="L269">
        <v>1.5324695508138499</v>
      </c>
      <c r="M269">
        <v>1.5094900162300799</v>
      </c>
      <c r="N269">
        <v>1.84351802540591</v>
      </c>
      <c r="O269">
        <v>1.9687972300944101</v>
      </c>
      <c r="P269">
        <v>1.8409252623914401</v>
      </c>
      <c r="Q269">
        <v>1.8090893180582099</v>
      </c>
      <c r="R269">
        <v>1.9318484309116799</v>
      </c>
      <c r="S269">
        <v>1.8054839334906501</v>
      </c>
      <c r="T269">
        <v>1.7586803926136301</v>
      </c>
      <c r="U269">
        <v>1.79346166602663</v>
      </c>
      <c r="V269">
        <v>1.75633639712962</v>
      </c>
      <c r="W269">
        <v>1.95691466342091</v>
      </c>
      <c r="X269">
        <v>1.98327717600651</v>
      </c>
      <c r="Y269">
        <v>1.95748911101124</v>
      </c>
      <c r="Z269">
        <v>1.87418091866944</v>
      </c>
      <c r="AA269">
        <v>1.9730499869351401</v>
      </c>
      <c r="AB269">
        <v>1.8742802751857199</v>
      </c>
      <c r="AC269">
        <v>1.49296721366115</v>
      </c>
      <c r="AD269">
        <v>1.49754662956413</v>
      </c>
      <c r="AE269">
        <v>1.4942282979130099</v>
      </c>
      <c r="AF269">
        <v>1.7164352585729501</v>
      </c>
      <c r="AG269">
        <v>1.7651857003793101</v>
      </c>
      <c r="AH269">
        <v>1.71976971351088</v>
      </c>
      <c r="AI269">
        <v>1.56050432171375</v>
      </c>
      <c r="AJ269">
        <v>1.59773396012139</v>
      </c>
      <c r="AK269">
        <v>1.57297102974961</v>
      </c>
      <c r="AL269">
        <v>1.3502949258572401</v>
      </c>
      <c r="AM269">
        <v>1.3770808466495601</v>
      </c>
      <c r="AN269">
        <v>1.368321524597</v>
      </c>
      <c r="AO269">
        <v>1.7435342895346699</v>
      </c>
      <c r="AP269">
        <v>1.8061674810900099</v>
      </c>
      <c r="AQ269">
        <v>1.7453395041601201</v>
      </c>
      <c r="AR269">
        <v>1.6992257332464999</v>
      </c>
      <c r="AS269">
        <v>1.75274415704664</v>
      </c>
      <c r="AT269">
        <v>1.7063355737513799</v>
      </c>
      <c r="AU269">
        <v>1.6536270633007799</v>
      </c>
      <c r="AV269">
        <v>1.67875515181204</v>
      </c>
      <c r="AW269">
        <v>1.65502577661781</v>
      </c>
      <c r="AX269">
        <v>1.64013436665234</v>
      </c>
      <c r="AY269">
        <v>1.6865308889597601</v>
      </c>
      <c r="AZ269">
        <v>1.6421880962608</v>
      </c>
      <c r="BA269">
        <v>1.48920069244319</v>
      </c>
      <c r="BB269">
        <v>1.50517872876591</v>
      </c>
      <c r="BC269">
        <v>1.4909253775019999</v>
      </c>
      <c r="BD269">
        <v>1.57999334580444</v>
      </c>
      <c r="BE269">
        <v>1.6231866923643199</v>
      </c>
      <c r="BF269">
        <v>1.58880760529855</v>
      </c>
      <c r="BG269">
        <v>1.7479794054729201</v>
      </c>
      <c r="BH269">
        <v>1.7599344502921701</v>
      </c>
      <c r="BI269">
        <v>1.74773332819307</v>
      </c>
      <c r="BJ269">
        <v>1.67822774772313</v>
      </c>
      <c r="BK269">
        <v>1.7292301440098501</v>
      </c>
      <c r="BL269">
        <v>1.68405283809744</v>
      </c>
      <c r="BM269">
        <v>1.3293474137616399</v>
      </c>
      <c r="BN269">
        <v>1.35993125025949</v>
      </c>
      <c r="BO269">
        <v>1.3310238511933099</v>
      </c>
      <c r="BP269">
        <v>1.7066396876262799</v>
      </c>
      <c r="BQ269">
        <v>1.72644034649801</v>
      </c>
      <c r="BR269">
        <v>1.70552382963792</v>
      </c>
      <c r="BS269">
        <v>1.4599981105442501</v>
      </c>
      <c r="BT269">
        <v>1.48127768838449</v>
      </c>
      <c r="BU269">
        <v>1.4894882920840899</v>
      </c>
      <c r="BV269">
        <v>1.5913992242277399</v>
      </c>
      <c r="BW269">
        <v>1.6256388675395099</v>
      </c>
      <c r="BX269">
        <v>1.61235175148323</v>
      </c>
      <c r="BY269">
        <v>1.3898934130138301</v>
      </c>
      <c r="BZ269">
        <v>1.43596914877879</v>
      </c>
      <c r="CA269">
        <v>1.39000750553818</v>
      </c>
      <c r="CB269">
        <v>1.6667695527962301</v>
      </c>
      <c r="CC269">
        <v>1.75421939386437</v>
      </c>
      <c r="CD269">
        <v>1.6667695527962301</v>
      </c>
      <c r="CE269">
        <v>1.61726228630149</v>
      </c>
      <c r="CF269">
        <v>1.6903809872645701</v>
      </c>
      <c r="CG269">
        <v>1.61726228630149</v>
      </c>
      <c r="CH269">
        <v>1.71420782359563</v>
      </c>
      <c r="CI269">
        <v>1.7848525405567901</v>
      </c>
      <c r="CJ269">
        <v>1.71420782359563</v>
      </c>
      <c r="CK269">
        <v>1.5250282919236999</v>
      </c>
      <c r="CL269">
        <v>1.57993706763971</v>
      </c>
      <c r="CM269">
        <v>1.5250282919236999</v>
      </c>
      <c r="CN269">
        <v>1.6501123286858299</v>
      </c>
      <c r="CO269">
        <v>1.7342096532873299</v>
      </c>
      <c r="CP269">
        <v>1.6501123286858299</v>
      </c>
      <c r="CQ269">
        <v>1.5506426178328401</v>
      </c>
      <c r="CR269">
        <v>1.64224047593636</v>
      </c>
      <c r="CS269">
        <v>1.5523633742278899</v>
      </c>
      <c r="CT269">
        <v>1.73497749295186</v>
      </c>
      <c r="CU269">
        <v>1.8190653203485401</v>
      </c>
      <c r="CV269">
        <v>1.7351435130890001</v>
      </c>
      <c r="CW269">
        <v>1.67419260899211</v>
      </c>
      <c r="CX269">
        <v>1.7390580194821399</v>
      </c>
      <c r="CY269">
        <v>1.67419260899211</v>
      </c>
      <c r="CZ269">
        <v>1.7199773122111499</v>
      </c>
      <c r="DA269">
        <v>1.8087664531025001</v>
      </c>
      <c r="DB269">
        <v>1.7479089592203201</v>
      </c>
      <c r="DC269">
        <v>1.6984767730687</v>
      </c>
      <c r="DD269">
        <v>1.79253702655563</v>
      </c>
      <c r="DE269">
        <v>1.7042412994498799</v>
      </c>
      <c r="DF269">
        <v>1.68681066241737</v>
      </c>
      <c r="DG269">
        <v>1.74820449129265</v>
      </c>
      <c r="DH269">
        <v>1.6899264398864899</v>
      </c>
      <c r="DI269">
        <v>1.6603940419763701</v>
      </c>
      <c r="DJ269">
        <v>1.73857004779577</v>
      </c>
      <c r="DK269">
        <v>1.6824436361716499</v>
      </c>
      <c r="DL269">
        <v>1.8354591604452399</v>
      </c>
      <c r="DM269">
        <v>1.92541272258769</v>
      </c>
      <c r="DN269">
        <v>1.8354591604452399</v>
      </c>
    </row>
    <row r="270" spans="1:118" x14ac:dyDescent="0.45">
      <c r="A270" t="s">
        <v>208</v>
      </c>
      <c r="B270" t="s">
        <v>60</v>
      </c>
      <c r="C270" t="s">
        <v>61</v>
      </c>
      <c r="D270">
        <v>45</v>
      </c>
      <c r="E270" s="1" cm="1">
        <f t="array" ref="E270">SUMPRODUCT($H270:$DN270,$H$2:$DN$2)/SUMPRODUCT(--($H270:$DN270&lt;&gt;""),$H$2:$DN$2)</f>
        <v>2.0264702685961828</v>
      </c>
      <c r="F270" s="1" cm="1">
        <f t="array" ref="F270">SUMPRODUCT($H270:$DN270,$G$2:$DM$2)/SUMPRODUCT(--($H270:$DN270&lt;&gt;""),$G$2:$DM$2)</f>
        <v>1.7938398288946871</v>
      </c>
      <c r="G270" s="1" cm="1">
        <f t="array" ref="G270">SUMPRODUCT($H270:$DN270,$F$2:$DL$2)/SUMPRODUCT(--($H270:$DN270&lt;&gt;""),$F$2:$DL$2)</f>
        <v>1.7029032367717638</v>
      </c>
      <c r="H270">
        <v>1.9759926569423401</v>
      </c>
      <c r="I270">
        <v>1.66359015549009</v>
      </c>
      <c r="J270">
        <v>1.61267636215975</v>
      </c>
      <c r="K270">
        <v>2.0249028995093301</v>
      </c>
      <c r="L270">
        <v>1.73141430112452</v>
      </c>
      <c r="M270">
        <v>1.6434925149692901</v>
      </c>
      <c r="N270">
        <v>1.90315114800677</v>
      </c>
      <c r="O270">
        <v>2.0004040542959198</v>
      </c>
      <c r="P270">
        <v>1.55334546959302</v>
      </c>
      <c r="Q270">
        <v>1.8472455419857601</v>
      </c>
      <c r="R270">
        <v>1.9132432004605699</v>
      </c>
      <c r="S270">
        <v>1.54184123706923</v>
      </c>
      <c r="T270">
        <v>2.12638916881142</v>
      </c>
      <c r="U270">
        <v>1.87315427182146</v>
      </c>
      <c r="V270">
        <v>1.9041816126604101</v>
      </c>
      <c r="W270">
        <v>2.08916043685704</v>
      </c>
      <c r="X270">
        <v>2.07307907074836</v>
      </c>
      <c r="Y270">
        <v>1.73222399140854</v>
      </c>
      <c r="Z270">
        <v>2.2874084885823098</v>
      </c>
      <c r="AA270">
        <v>2.06010164065541</v>
      </c>
      <c r="AB270">
        <v>1.8712759604256901</v>
      </c>
      <c r="AC270">
        <v>1.8657078096205</v>
      </c>
      <c r="AD270">
        <v>1.6943851660540299</v>
      </c>
      <c r="AE270">
        <v>1.55020407244678</v>
      </c>
      <c r="AF270">
        <v>1.9687328326487601</v>
      </c>
      <c r="AG270">
        <v>1.8617015510519199</v>
      </c>
      <c r="AH270">
        <v>1.60435158445698</v>
      </c>
      <c r="AI270">
        <v>2.2457502936482099</v>
      </c>
      <c r="AJ270">
        <v>1.79925134867541</v>
      </c>
      <c r="AK270">
        <v>1.88034282953414</v>
      </c>
      <c r="AL270">
        <v>1.92455315411312</v>
      </c>
      <c r="AM270">
        <v>1.64031521857347</v>
      </c>
      <c r="AN270">
        <v>1.59269479424369</v>
      </c>
      <c r="AO270">
        <v>1.9356434644818099</v>
      </c>
      <c r="AP270">
        <v>1.8438614289645101</v>
      </c>
      <c r="AQ270">
        <v>1.6813958378729801</v>
      </c>
      <c r="AR270">
        <v>1.96106167564682</v>
      </c>
      <c r="AS270">
        <v>1.8852074111538799</v>
      </c>
      <c r="AT270">
        <v>1.9425660592323399</v>
      </c>
      <c r="AU270">
        <v>2.1265907063920002</v>
      </c>
      <c r="AV270">
        <v>1.88195454256051</v>
      </c>
      <c r="AW270">
        <v>1.7242287904361899</v>
      </c>
      <c r="AX270">
        <v>1.8355444143439901</v>
      </c>
      <c r="AY270">
        <v>1.76292117328456</v>
      </c>
      <c r="AZ270">
        <v>1.58198505419002</v>
      </c>
      <c r="BA270">
        <v>1.8015523940971101</v>
      </c>
      <c r="BB270">
        <v>1.62727325088564</v>
      </c>
      <c r="BC270">
        <v>1.57186275646844</v>
      </c>
      <c r="BD270">
        <v>2.3209157356615999</v>
      </c>
      <c r="BE270">
        <v>1.825277444386</v>
      </c>
      <c r="BF270">
        <v>1.93144623620883</v>
      </c>
      <c r="BG270">
        <v>2.0738677181030201</v>
      </c>
      <c r="BH270">
        <v>1.8653296388665099</v>
      </c>
      <c r="BI270">
        <v>1.8106224292864901</v>
      </c>
      <c r="BJ270">
        <v>1.931200286703</v>
      </c>
      <c r="BK270">
        <v>1.87789001039001</v>
      </c>
      <c r="BL270">
        <v>1.6686921996684501</v>
      </c>
      <c r="BM270">
        <v>1.9127312050910701</v>
      </c>
      <c r="BN270">
        <v>1.5331553070383399</v>
      </c>
      <c r="BO270">
        <v>1.66544744420944</v>
      </c>
      <c r="BP270">
        <v>2.0834713327601602</v>
      </c>
      <c r="BQ270">
        <v>1.9187427556537</v>
      </c>
      <c r="BR270">
        <v>1.74223347873301</v>
      </c>
      <c r="BS270">
        <v>2.4881206732402701</v>
      </c>
      <c r="BT270">
        <v>1.76646159988353</v>
      </c>
      <c r="BU270">
        <v>2.0048337085107701</v>
      </c>
      <c r="BV270">
        <v>2.27209981644129</v>
      </c>
      <c r="BW270">
        <v>1.7684801724672901</v>
      </c>
      <c r="BX270">
        <v>1.9899638224654601</v>
      </c>
      <c r="BY270">
        <v>1.8748009247694499</v>
      </c>
      <c r="BZ270">
        <v>1.63131574407882</v>
      </c>
      <c r="CA270">
        <v>1.54624400630365</v>
      </c>
      <c r="CB270">
        <v>1.8719138696411399</v>
      </c>
      <c r="CC270">
        <v>1.8372589963683501</v>
      </c>
      <c r="CD270">
        <v>1.55898910153404</v>
      </c>
      <c r="CE270">
        <v>1.9469014988328499</v>
      </c>
      <c r="CF270">
        <v>1.858134133331</v>
      </c>
      <c r="CG270">
        <v>1.6040949008869101</v>
      </c>
      <c r="CH270">
        <v>1.85887773619612</v>
      </c>
      <c r="CI270">
        <v>1.8369103780084499</v>
      </c>
      <c r="CJ270">
        <v>1.5181632151984501</v>
      </c>
      <c r="CK270">
        <v>1.8807345360932</v>
      </c>
      <c r="CL270">
        <v>1.82210694372134</v>
      </c>
      <c r="CM270">
        <v>1.5697877718617801</v>
      </c>
      <c r="CN270">
        <v>1.81356124032453</v>
      </c>
      <c r="CO270">
        <v>1.7212327619977399</v>
      </c>
      <c r="CP270">
        <v>1.5080686558946701</v>
      </c>
      <c r="CQ270">
        <v>1.7639999032401901</v>
      </c>
      <c r="CR270">
        <v>1.69322111819674</v>
      </c>
      <c r="CS270">
        <v>1.4468189926808499</v>
      </c>
      <c r="CT270">
        <v>1.8982097609550099</v>
      </c>
      <c r="CU270">
        <v>1.85400689944016</v>
      </c>
      <c r="CV270">
        <v>1.5620614144161</v>
      </c>
      <c r="CW270">
        <v>2.0269853823460502</v>
      </c>
      <c r="CX270">
        <v>1.8724018276457199</v>
      </c>
      <c r="CY270">
        <v>1.68969184034841</v>
      </c>
      <c r="CZ270">
        <v>2.0907717896495499</v>
      </c>
      <c r="DA270">
        <v>1.92797782810962</v>
      </c>
      <c r="DB270">
        <v>1.77357122775193</v>
      </c>
      <c r="DC270">
        <v>1.91013119258889</v>
      </c>
      <c r="DD270">
        <v>1.88648876265167</v>
      </c>
      <c r="DE270">
        <v>1.5830795950199099</v>
      </c>
      <c r="DF270">
        <v>1.9848897840986801</v>
      </c>
      <c r="DG270">
        <v>1.85981131713718</v>
      </c>
      <c r="DH270">
        <v>1.6892060350679801</v>
      </c>
      <c r="DI270">
        <v>2.1448808745514101</v>
      </c>
      <c r="DJ270">
        <v>1.8423356745502899</v>
      </c>
      <c r="DK270">
        <v>1.8325745221256</v>
      </c>
      <c r="DL270">
        <v>1.8626412222176301</v>
      </c>
      <c r="DM270">
        <v>1.9574695531241399</v>
      </c>
      <c r="DN270">
        <v>1.5192936651664699</v>
      </c>
    </row>
    <row r="271" spans="1:118" x14ac:dyDescent="0.45">
      <c r="A271" t="s">
        <v>208</v>
      </c>
      <c r="B271" t="s">
        <v>60</v>
      </c>
      <c r="C271" t="s">
        <v>61</v>
      </c>
      <c r="D271">
        <v>50</v>
      </c>
      <c r="E271" s="1" cm="1">
        <f t="array" ref="E271">SUMPRODUCT($H271:$DN271,$H$2:$DN$2)/SUMPRODUCT(--($H271:$DN271&lt;&gt;""),$H$2:$DN$2)</f>
        <v>1.9100290591279496</v>
      </c>
      <c r="F271" s="1" cm="1">
        <f t="array" ref="F271">SUMPRODUCT($H271:$DN271,$G$2:$DM$2)/SUMPRODUCT(--($H271:$DN271&lt;&gt;""),$G$2:$DM$2)</f>
        <v>1.719704401744603</v>
      </c>
      <c r="G271" s="1" cm="1">
        <f t="array" ref="G271">SUMPRODUCT($H271:$DN271,$F$2:$DL$2)/SUMPRODUCT(--($H271:$DN271&lt;&gt;""),$F$2:$DL$2)</f>
        <v>1.6065176947787738</v>
      </c>
      <c r="H271">
        <v>1.9302482840819499</v>
      </c>
      <c r="I271">
        <v>1.60050166280965</v>
      </c>
      <c r="J271">
        <v>1.5725365225940899</v>
      </c>
      <c r="K271">
        <v>1.9231560101830201</v>
      </c>
      <c r="L271">
        <v>1.66234177844064</v>
      </c>
      <c r="M271">
        <v>1.5686326191407101</v>
      </c>
      <c r="N271">
        <v>1.8407941337266001</v>
      </c>
      <c r="O271">
        <v>1.9472610385829101</v>
      </c>
      <c r="P271">
        <v>1.5007258102666301</v>
      </c>
      <c r="Q271">
        <v>1.77268763939049</v>
      </c>
      <c r="R271">
        <v>1.8646337226645699</v>
      </c>
      <c r="S271">
        <v>1.4692845914372801</v>
      </c>
      <c r="T271">
        <v>2.0455359075902901</v>
      </c>
      <c r="U271">
        <v>1.8169628195152101</v>
      </c>
      <c r="V271">
        <v>1.73993584487102</v>
      </c>
      <c r="W271">
        <v>2.0345658244699898</v>
      </c>
      <c r="X271">
        <v>2.0067106023467001</v>
      </c>
      <c r="Y271">
        <v>1.68323040871198</v>
      </c>
      <c r="Z271">
        <v>1.9723803028004701</v>
      </c>
      <c r="AA271">
        <v>1.98694045221004</v>
      </c>
      <c r="AB271">
        <v>1.6772058826129199</v>
      </c>
      <c r="AC271">
        <v>1.8236167101533101</v>
      </c>
      <c r="AD271">
        <v>1.62860182099796</v>
      </c>
      <c r="AE271">
        <v>1.52045026127597</v>
      </c>
      <c r="AF271">
        <v>1.8846130572772399</v>
      </c>
      <c r="AG271">
        <v>1.80511428937005</v>
      </c>
      <c r="AH271">
        <v>1.5465454699293899</v>
      </c>
      <c r="AI271">
        <v>2.1880109340293599</v>
      </c>
      <c r="AJ271">
        <v>1.737184304069</v>
      </c>
      <c r="AK271">
        <v>1.8431662269427</v>
      </c>
      <c r="AL271">
        <v>1.8496471834563399</v>
      </c>
      <c r="AM271">
        <v>1.5285708778871301</v>
      </c>
      <c r="AN271">
        <v>1.55222603800547</v>
      </c>
      <c r="AO271">
        <v>1.8828822591882799</v>
      </c>
      <c r="AP271">
        <v>1.7987708685430801</v>
      </c>
      <c r="AQ271">
        <v>1.6223712338972001</v>
      </c>
      <c r="AR271">
        <v>1.8888837980651201</v>
      </c>
      <c r="AS271">
        <v>1.8163361127448201</v>
      </c>
      <c r="AT271">
        <v>1.7422194632730601</v>
      </c>
      <c r="AU271">
        <v>2.0157466360906202</v>
      </c>
      <c r="AV271">
        <v>1.8186224849945201</v>
      </c>
      <c r="AW271">
        <v>1.6403020954196701</v>
      </c>
      <c r="AX271">
        <v>1.7576109379234299</v>
      </c>
      <c r="AY271">
        <v>1.7099335206648401</v>
      </c>
      <c r="AZ271">
        <v>1.51343004011481</v>
      </c>
      <c r="BA271">
        <v>1.7136782595531901</v>
      </c>
      <c r="BB271">
        <v>1.5805943792749899</v>
      </c>
      <c r="BC271">
        <v>1.48461503956911</v>
      </c>
      <c r="BD271">
        <v>2.2189988929609301</v>
      </c>
      <c r="BE271">
        <v>1.7510337453331699</v>
      </c>
      <c r="BF271">
        <v>1.8453649939580199</v>
      </c>
      <c r="BG271">
        <v>1.9962941701714301</v>
      </c>
      <c r="BH271">
        <v>1.8187915492798501</v>
      </c>
      <c r="BI271">
        <v>1.6231293936818101</v>
      </c>
      <c r="BJ271">
        <v>1.83400296701974</v>
      </c>
      <c r="BK271">
        <v>1.7981433109148599</v>
      </c>
      <c r="BL271">
        <v>1.5292709813687499</v>
      </c>
      <c r="BM271">
        <v>1.69410360177301</v>
      </c>
      <c r="BN271">
        <v>1.44073342702531</v>
      </c>
      <c r="BO271">
        <v>1.4058809226940501</v>
      </c>
      <c r="BP271">
        <v>1.98524273652946</v>
      </c>
      <c r="BQ271">
        <v>1.85932739206859</v>
      </c>
      <c r="BR271">
        <v>1.63014429656877</v>
      </c>
      <c r="BS271">
        <v>2.20902098220327</v>
      </c>
      <c r="BT271">
        <v>1.5857067384564401</v>
      </c>
      <c r="BU271">
        <v>1.95813778987236</v>
      </c>
      <c r="BV271">
        <v>2.1632770179777099</v>
      </c>
      <c r="BW271">
        <v>1.7130612475067399</v>
      </c>
      <c r="BX271">
        <v>1.87875413423006</v>
      </c>
      <c r="BY271">
        <v>1.7025871537380199</v>
      </c>
      <c r="BZ271">
        <v>1.5655689563570301</v>
      </c>
      <c r="CA271">
        <v>1.4132051116463999</v>
      </c>
      <c r="CB271">
        <v>1.82209814206827</v>
      </c>
      <c r="CC271">
        <v>1.78041635347299</v>
      </c>
      <c r="CD271">
        <v>1.5271250857945899</v>
      </c>
      <c r="CE271">
        <v>1.79526640184185</v>
      </c>
      <c r="CF271">
        <v>1.7284206659282899</v>
      </c>
      <c r="CG271">
        <v>1.55298865410274</v>
      </c>
      <c r="CH271">
        <v>1.71083359532978</v>
      </c>
      <c r="CI271">
        <v>1.68043002723077</v>
      </c>
      <c r="CJ271">
        <v>1.4706213006437501</v>
      </c>
      <c r="CK271">
        <v>1.8416368207753</v>
      </c>
      <c r="CL271">
        <v>1.76060262421848</v>
      </c>
      <c r="CM271">
        <v>1.51547250634393</v>
      </c>
      <c r="CN271">
        <v>1.7470463448181499</v>
      </c>
      <c r="CO271">
        <v>1.6879620163014699</v>
      </c>
      <c r="CP271">
        <v>1.44982415063003</v>
      </c>
      <c r="CQ271">
        <v>1.7125980002591601</v>
      </c>
      <c r="CR271">
        <v>1.6390480053733401</v>
      </c>
      <c r="CS271">
        <v>1.42367298587376</v>
      </c>
      <c r="CT271">
        <v>1.8357342223414399</v>
      </c>
      <c r="CU271">
        <v>1.79288662025191</v>
      </c>
      <c r="CV271">
        <v>1.5105067250161099</v>
      </c>
      <c r="CW271">
        <v>1.95057904879571</v>
      </c>
      <c r="CX271">
        <v>1.8211097737816</v>
      </c>
      <c r="CY271">
        <v>1.6203404894778</v>
      </c>
      <c r="CZ271">
        <v>1.96557585181655</v>
      </c>
      <c r="DA271">
        <v>1.8750487583184801</v>
      </c>
      <c r="DB271">
        <v>1.7426884231697199</v>
      </c>
      <c r="DC271">
        <v>1.8704865314838499</v>
      </c>
      <c r="DD271">
        <v>1.8004535901277801</v>
      </c>
      <c r="DE271">
        <v>1.55714528496783</v>
      </c>
      <c r="DF271">
        <v>1.9736193010262399</v>
      </c>
      <c r="DG271">
        <v>1.77501267543224</v>
      </c>
      <c r="DH271">
        <v>1.65462252065704</v>
      </c>
      <c r="DI271">
        <v>2.0500987595109699</v>
      </c>
      <c r="DJ271">
        <v>1.7840619434391001</v>
      </c>
      <c r="DK271">
        <v>1.7918220243866001</v>
      </c>
      <c r="DL271">
        <v>1.73528382192828</v>
      </c>
      <c r="DM271">
        <v>1.8252393763770001</v>
      </c>
      <c r="DN271">
        <v>1.4616391855514199</v>
      </c>
    </row>
    <row r="272" spans="1:118" x14ac:dyDescent="0.45">
      <c r="A272" t="s">
        <v>92</v>
      </c>
      <c r="B272" t="s">
        <v>93</v>
      </c>
      <c r="C272" t="s">
        <v>219</v>
      </c>
      <c r="D272">
        <v>30</v>
      </c>
      <c r="E272" s="1" cm="1">
        <f t="array" ref="E272">SUMPRODUCT($H272:$DN272,$H$2:$DN$2)/SUMPRODUCT(--($H272:$DN272&lt;&gt;""),$H$2:$DN$2)</f>
        <v>2.0100474966795003</v>
      </c>
      <c r="F272" s="1" cm="1">
        <f t="array" ref="F272">SUMPRODUCT($H272:$DN272,$G$2:$DM$2)/SUMPRODUCT(--($H272:$DN272&lt;&gt;""),$G$2:$DM$2)</f>
        <v>2.0407164841551286</v>
      </c>
      <c r="G272" s="1" cm="1">
        <f t="array" ref="G272">SUMPRODUCT($H272:$DN272,$F$2:$DL$2)/SUMPRODUCT(--($H272:$DN272&lt;&gt;""),$F$2:$DL$2)</f>
        <v>2.0130092444934862</v>
      </c>
      <c r="H272">
        <v>1.9313656282487699</v>
      </c>
      <c r="I272">
        <v>1.9174482216678399</v>
      </c>
      <c r="J272">
        <v>1.93125250267421</v>
      </c>
      <c r="K272">
        <v>1.89492663109299</v>
      </c>
      <c r="L272">
        <v>1.92363545015267</v>
      </c>
      <c r="M272">
        <v>1.89492663109299</v>
      </c>
      <c r="N272">
        <v>2.3021350136334702</v>
      </c>
      <c r="O272">
        <v>2.4453619590073798</v>
      </c>
      <c r="P272">
        <v>2.30043796120591</v>
      </c>
      <c r="Q272">
        <v>2.18316954324585</v>
      </c>
      <c r="R272">
        <v>2.3572494549763099</v>
      </c>
      <c r="S272">
        <v>2.1906920977965498</v>
      </c>
      <c r="T272">
        <v>2.1617154965821599</v>
      </c>
      <c r="U272">
        <v>2.21203549322184</v>
      </c>
      <c r="V272">
        <v>2.1778679512649299</v>
      </c>
      <c r="W272">
        <v>2.28030214720865</v>
      </c>
      <c r="X272">
        <v>2.4419448950047999</v>
      </c>
      <c r="Y272">
        <v>2.28030214720865</v>
      </c>
      <c r="Z272">
        <v>2.3706260415196998</v>
      </c>
      <c r="AA272">
        <v>2.3470401481649601</v>
      </c>
      <c r="AB272">
        <v>2.3705764693361302</v>
      </c>
      <c r="AC272">
        <v>1.84964346077926</v>
      </c>
      <c r="AD272">
        <v>1.8569702413458999</v>
      </c>
      <c r="AE272">
        <v>1.84924548603484</v>
      </c>
      <c r="AF272">
        <v>2.1138723627767799</v>
      </c>
      <c r="AG272">
        <v>2.12933204257435</v>
      </c>
      <c r="AH272">
        <v>2.1093346740180201</v>
      </c>
      <c r="AI272">
        <v>2.2445261442594799</v>
      </c>
      <c r="AJ272">
        <v>1.9674706137851901</v>
      </c>
      <c r="AK272">
        <v>2.21541164397583</v>
      </c>
      <c r="AL272">
        <v>2.0013441859440499</v>
      </c>
      <c r="AM272">
        <v>1.7473343438390101</v>
      </c>
      <c r="AN272">
        <v>1.9960173479319701</v>
      </c>
      <c r="AO272">
        <v>2.0998138153980599</v>
      </c>
      <c r="AP272">
        <v>2.1561025747318801</v>
      </c>
      <c r="AQ272">
        <v>2.10650670020964</v>
      </c>
      <c r="AR272">
        <v>2.0858777597340699</v>
      </c>
      <c r="AS272">
        <v>2.14546095913615</v>
      </c>
      <c r="AT272">
        <v>2.1056220938106498</v>
      </c>
      <c r="AU272">
        <v>2.1252086535780998</v>
      </c>
      <c r="AV272">
        <v>2.1419373366181298</v>
      </c>
      <c r="AW272">
        <v>2.1168120675766402</v>
      </c>
      <c r="AX272">
        <v>2.0258655056844601</v>
      </c>
      <c r="AY272">
        <v>2.0873780171372802</v>
      </c>
      <c r="AZ272">
        <v>2.0298615476649098</v>
      </c>
      <c r="BA272">
        <v>1.8130429490339</v>
      </c>
      <c r="BB272">
        <v>1.8621837840231401</v>
      </c>
      <c r="BC272">
        <v>1.81498194036259</v>
      </c>
      <c r="BD272">
        <v>2.0054583289659198</v>
      </c>
      <c r="BE272">
        <v>2.01242999953099</v>
      </c>
      <c r="BF272">
        <v>2.0234655768139298</v>
      </c>
      <c r="BG272">
        <v>2.0771856545539298</v>
      </c>
      <c r="BH272">
        <v>2.1117009010663401</v>
      </c>
      <c r="BI272">
        <v>2.0752685022173698</v>
      </c>
      <c r="BJ272">
        <v>2.0887566583457402</v>
      </c>
      <c r="BK272">
        <v>2.09387147567405</v>
      </c>
      <c r="BL272">
        <v>2.0795504821530799</v>
      </c>
      <c r="BM272">
        <v>1.76774291868551</v>
      </c>
      <c r="BN272">
        <v>1.70659702781695</v>
      </c>
      <c r="BO272">
        <v>1.7669208596343899</v>
      </c>
      <c r="BP272">
        <v>2.0715781325093801</v>
      </c>
      <c r="BQ272">
        <v>2.1555837799813999</v>
      </c>
      <c r="BR272">
        <v>2.0863309890892001</v>
      </c>
      <c r="BS272">
        <v>1.8672193324722199</v>
      </c>
      <c r="BT272">
        <v>1.79322605662057</v>
      </c>
      <c r="BU272">
        <v>1.87513915203397</v>
      </c>
      <c r="BV272">
        <v>1.9882922245119099</v>
      </c>
      <c r="BW272">
        <v>2.02558130390041</v>
      </c>
      <c r="BX272">
        <v>1.98761325768875</v>
      </c>
      <c r="BY272">
        <v>1.78556828651976</v>
      </c>
      <c r="BZ272">
        <v>1.8150487460165301</v>
      </c>
      <c r="CA272">
        <v>1.7863897642839099</v>
      </c>
      <c r="CB272">
        <v>2.0486677308772498</v>
      </c>
      <c r="CC272">
        <v>2.1246647648541299</v>
      </c>
      <c r="CD272">
        <v>2.0486677308772498</v>
      </c>
      <c r="CE272">
        <v>2.0229441556855901</v>
      </c>
      <c r="CF272">
        <v>2.0251269255031201</v>
      </c>
      <c r="CG272">
        <v>2.0229441556855901</v>
      </c>
      <c r="CH272">
        <v>2.3730073898624702</v>
      </c>
      <c r="CI272">
        <v>2.4735988266044102</v>
      </c>
      <c r="CJ272">
        <v>2.3730073898624702</v>
      </c>
      <c r="CK272">
        <v>1.95133139786661</v>
      </c>
      <c r="CL272">
        <v>1.98495320864629</v>
      </c>
      <c r="CM272">
        <v>1.95133139786661</v>
      </c>
      <c r="CN272">
        <v>2.0245043371215998</v>
      </c>
      <c r="CO272">
        <v>2.1190807240156602</v>
      </c>
      <c r="CP272">
        <v>2.0245043371215998</v>
      </c>
      <c r="CQ272">
        <v>1.8786347228926601</v>
      </c>
      <c r="CR272">
        <v>1.9928427263892201</v>
      </c>
      <c r="CS272">
        <v>1.86822082137777</v>
      </c>
      <c r="CT272">
        <v>2.06165641446584</v>
      </c>
      <c r="CU272">
        <v>2.1625760768412499</v>
      </c>
      <c r="CV272">
        <v>2.0647684344952801</v>
      </c>
      <c r="CW272">
        <v>2.0691396843905498</v>
      </c>
      <c r="CX272">
        <v>2.09262811258824</v>
      </c>
      <c r="CY272">
        <v>2.0691396843905498</v>
      </c>
      <c r="CZ272">
        <v>2.1417734146304799</v>
      </c>
      <c r="DA272">
        <v>2.2274761999653201</v>
      </c>
      <c r="DB272">
        <v>2.2042624229455199</v>
      </c>
      <c r="DC272">
        <v>2.09118146392994</v>
      </c>
      <c r="DD272">
        <v>2.1881504143308801</v>
      </c>
      <c r="DE272">
        <v>2.1220933922028302</v>
      </c>
      <c r="DF272">
        <v>2.0623237156272101</v>
      </c>
      <c r="DG272">
        <v>2.1344492329410598</v>
      </c>
      <c r="DH272">
        <v>2.0623237156272101</v>
      </c>
      <c r="DI272">
        <v>2.1029229907473899</v>
      </c>
      <c r="DJ272">
        <v>2.1211933370162801</v>
      </c>
      <c r="DK272">
        <v>2.1051674079143599</v>
      </c>
      <c r="DL272">
        <v>2.2099492351022501</v>
      </c>
      <c r="DM272">
        <v>2.3335173622487502</v>
      </c>
      <c r="DN272">
        <v>2.2099492351022501</v>
      </c>
    </row>
    <row r="273" spans="1:118" x14ac:dyDescent="0.45">
      <c r="A273" t="s">
        <v>92</v>
      </c>
      <c r="B273" t="s">
        <v>93</v>
      </c>
      <c r="C273" t="s">
        <v>219</v>
      </c>
      <c r="D273">
        <v>35</v>
      </c>
      <c r="E273" s="1" cm="1">
        <f t="array" ref="E273">SUMPRODUCT($H273:$DN273,$H$2:$DN$2)/SUMPRODUCT(--($H273:$DN273&lt;&gt;""),$H$2:$DN$2)</f>
        <v>1.8996908498216434</v>
      </c>
      <c r="F273" s="1" cm="1">
        <f t="array" ref="F273">SUMPRODUCT($H273:$DN273,$G$2:$DM$2)/SUMPRODUCT(--($H273:$DN273&lt;&gt;""),$G$2:$DM$2)</f>
        <v>1.9356941973681294</v>
      </c>
      <c r="G273" s="1" cm="1">
        <f t="array" ref="G273">SUMPRODUCT($H273:$DN273,$F$2:$DL$2)/SUMPRODUCT(--($H273:$DN273&lt;&gt;""),$F$2:$DL$2)</f>
        <v>1.9010851157762558</v>
      </c>
      <c r="H273">
        <v>1.73356741757859</v>
      </c>
      <c r="I273">
        <v>1.75582697755911</v>
      </c>
      <c r="J273">
        <v>1.7338684434635301</v>
      </c>
      <c r="K273">
        <v>1.7499233243468799</v>
      </c>
      <c r="L273">
        <v>1.7667970635297701</v>
      </c>
      <c r="M273">
        <v>1.75002991288506</v>
      </c>
      <c r="N273">
        <v>2.1195495343255901</v>
      </c>
      <c r="O273">
        <v>2.25864004395096</v>
      </c>
      <c r="P273">
        <v>2.1191438950248802</v>
      </c>
      <c r="Q273">
        <v>2.1226911135409798</v>
      </c>
      <c r="R273">
        <v>2.30459575255062</v>
      </c>
      <c r="S273">
        <v>2.1322471693509901</v>
      </c>
      <c r="T273">
        <v>2.01075413561396</v>
      </c>
      <c r="U273">
        <v>2.0552661810909099</v>
      </c>
      <c r="V273">
        <v>2.0241805706630598</v>
      </c>
      <c r="W273">
        <v>2.2056250650312799</v>
      </c>
      <c r="X273">
        <v>2.36367142186934</v>
      </c>
      <c r="Y273">
        <v>2.2056250650312799</v>
      </c>
      <c r="Z273">
        <v>2.2747743705446402</v>
      </c>
      <c r="AA273">
        <v>2.2644204315184302</v>
      </c>
      <c r="AB273">
        <v>2.27421323605587</v>
      </c>
      <c r="AC273">
        <v>1.75413984895191</v>
      </c>
      <c r="AD273">
        <v>1.7940442239107901</v>
      </c>
      <c r="AE273">
        <v>1.7555591830037101</v>
      </c>
      <c r="AF273">
        <v>2.05824949830347</v>
      </c>
      <c r="AG273">
        <v>2.07827391570091</v>
      </c>
      <c r="AH273">
        <v>2.0607838143872299</v>
      </c>
      <c r="AI273">
        <v>1.96372312558119</v>
      </c>
      <c r="AJ273">
        <v>1.8647707051967399</v>
      </c>
      <c r="AK273">
        <v>1.9346027010840201</v>
      </c>
      <c r="AL273">
        <v>1.90063469806668</v>
      </c>
      <c r="AM273">
        <v>1.64694829693998</v>
      </c>
      <c r="AN273">
        <v>1.8998427452162701</v>
      </c>
      <c r="AO273">
        <v>2.0445649306765601</v>
      </c>
      <c r="AP273">
        <v>2.1099187312290701</v>
      </c>
      <c r="AQ273">
        <v>2.0331833180404799</v>
      </c>
      <c r="AR273">
        <v>2.0378781652568101</v>
      </c>
      <c r="AS273">
        <v>2.0835847497064801</v>
      </c>
      <c r="AT273">
        <v>2.0334178311034599</v>
      </c>
      <c r="AU273">
        <v>1.9326477886591</v>
      </c>
      <c r="AV273">
        <v>1.95644298565648</v>
      </c>
      <c r="AW273">
        <v>1.9466516335956501</v>
      </c>
      <c r="AX273">
        <v>1.9657030784801299</v>
      </c>
      <c r="AY273">
        <v>2.0200286596932702</v>
      </c>
      <c r="AZ273">
        <v>1.9694126848350799</v>
      </c>
      <c r="BA273">
        <v>1.7644968348311101</v>
      </c>
      <c r="BB273">
        <v>1.8072019543645601</v>
      </c>
      <c r="BC273">
        <v>1.7669361874361</v>
      </c>
      <c r="BD273">
        <v>1.8370000343097099</v>
      </c>
      <c r="BE273">
        <v>1.86476723063649</v>
      </c>
      <c r="BF273">
        <v>1.8717290174862999</v>
      </c>
      <c r="BG273">
        <v>1.9913807907507901</v>
      </c>
      <c r="BH273">
        <v>2.0544292747167701</v>
      </c>
      <c r="BI273">
        <v>1.99012566843358</v>
      </c>
      <c r="BJ273">
        <v>2.0245534001680001</v>
      </c>
      <c r="BK273">
        <v>2.0424183834444798</v>
      </c>
      <c r="BL273">
        <v>2.0127479879557</v>
      </c>
      <c r="BM273">
        <v>1.6061853534775199</v>
      </c>
      <c r="BN273">
        <v>1.58334793338726</v>
      </c>
      <c r="BO273">
        <v>1.6073389412219099</v>
      </c>
      <c r="BP273">
        <v>2.0152270546504298</v>
      </c>
      <c r="BQ273">
        <v>2.0867026645890498</v>
      </c>
      <c r="BR273">
        <v>2.0044976892925801</v>
      </c>
      <c r="BS273">
        <v>1.8193747106249001</v>
      </c>
      <c r="BT273">
        <v>1.7034916700826499</v>
      </c>
      <c r="BU273">
        <v>1.8249933961493801</v>
      </c>
      <c r="BV273">
        <v>1.84022911376248</v>
      </c>
      <c r="BW273">
        <v>1.8508219684712</v>
      </c>
      <c r="BX273">
        <v>1.83555369528368</v>
      </c>
      <c r="BY273">
        <v>1.61856296380508</v>
      </c>
      <c r="BZ273">
        <v>1.6770074243580699</v>
      </c>
      <c r="CA273">
        <v>1.6169538478065899</v>
      </c>
      <c r="CB273">
        <v>1.97647349264563</v>
      </c>
      <c r="CC273">
        <v>2.06386087639078</v>
      </c>
      <c r="CD273">
        <v>1.97647349264563</v>
      </c>
      <c r="CE273">
        <v>1.9265505405507499</v>
      </c>
      <c r="CF273">
        <v>1.9664857442274799</v>
      </c>
      <c r="CG273">
        <v>1.9265505405507499</v>
      </c>
      <c r="CH273">
        <v>2.3116985160214201</v>
      </c>
      <c r="CI273">
        <v>2.4053730192088199</v>
      </c>
      <c r="CJ273">
        <v>2.3116985160214201</v>
      </c>
      <c r="CK273">
        <v>1.8129356485897401</v>
      </c>
      <c r="CL273">
        <v>1.84816847984168</v>
      </c>
      <c r="CM273">
        <v>1.8129356485897401</v>
      </c>
      <c r="CN273">
        <v>1.89468494260456</v>
      </c>
      <c r="CO273">
        <v>1.98840411273929</v>
      </c>
      <c r="CP273">
        <v>1.89468494260456</v>
      </c>
      <c r="CQ273">
        <v>1.8310116269863601</v>
      </c>
      <c r="CR273">
        <v>1.9318000797570001</v>
      </c>
      <c r="CS273">
        <v>1.82106660420875</v>
      </c>
      <c r="CT273">
        <v>2.0052244890678801</v>
      </c>
      <c r="CU273">
        <v>2.1136641090189698</v>
      </c>
      <c r="CV273">
        <v>2.00503480077069</v>
      </c>
      <c r="CW273">
        <v>1.9799790460550299</v>
      </c>
      <c r="CX273">
        <v>2.0303046693314499</v>
      </c>
      <c r="CY273">
        <v>1.9799790460550299</v>
      </c>
      <c r="CZ273">
        <v>1.9976569955828101</v>
      </c>
      <c r="DA273">
        <v>2.07567650784208</v>
      </c>
      <c r="DB273">
        <v>2.0116397214197801</v>
      </c>
      <c r="DC273">
        <v>2.0010570976144999</v>
      </c>
      <c r="DD273">
        <v>2.1199363285653101</v>
      </c>
      <c r="DE273">
        <v>2.0311515102577999</v>
      </c>
      <c r="DF273">
        <v>1.9965639637106201</v>
      </c>
      <c r="DG273">
        <v>2.0705004345862399</v>
      </c>
      <c r="DH273">
        <v>2.0128115954996102</v>
      </c>
      <c r="DI273">
        <v>1.9962305133978799</v>
      </c>
      <c r="DJ273">
        <v>2.04593455795104</v>
      </c>
      <c r="DK273">
        <v>2.00426109301466</v>
      </c>
      <c r="DL273">
        <v>2.1795590932827298</v>
      </c>
      <c r="DM273">
        <v>2.3095150524186598</v>
      </c>
      <c r="DN273">
        <v>2.1795590932827298</v>
      </c>
    </row>
    <row r="274" spans="1:118" x14ac:dyDescent="0.45">
      <c r="A274" t="s">
        <v>92</v>
      </c>
      <c r="B274" t="s">
        <v>93</v>
      </c>
      <c r="C274" t="s">
        <v>219</v>
      </c>
      <c r="D274">
        <v>50</v>
      </c>
      <c r="E274" s="1" cm="1">
        <f t="array" ref="E274">SUMPRODUCT($H274:$DN274,$H$2:$DN$2)/SUMPRODUCT(--($H274:$DN274&lt;&gt;""),$H$2:$DN$2)</f>
        <v>1.6793902585803484</v>
      </c>
      <c r="F274" s="1" cm="1">
        <f t="array" ref="F274">SUMPRODUCT($H274:$DN274,$G$2:$DM$2)/SUMPRODUCT(--($H274:$DN274&lt;&gt;""),$G$2:$DM$2)</f>
        <v>1.7326698039931261</v>
      </c>
      <c r="G274" s="1" cm="1">
        <f t="array" ref="G274">SUMPRODUCT($H274:$DN274,$F$2:$DL$2)/SUMPRODUCT(--($H274:$DN274&lt;&gt;""),$F$2:$DL$2)</f>
        <v>1.6847678561817987</v>
      </c>
      <c r="H274">
        <v>1.5775659813020799</v>
      </c>
      <c r="I274">
        <v>1.5959361740526401</v>
      </c>
      <c r="J274">
        <v>1.5788688758504299</v>
      </c>
      <c r="K274">
        <v>1.5883528420622299</v>
      </c>
      <c r="L274">
        <v>1.6308321498268801</v>
      </c>
      <c r="M274">
        <v>1.5885739403207</v>
      </c>
      <c r="N274">
        <v>1.9918817883925899</v>
      </c>
      <c r="O274">
        <v>2.1251800199661801</v>
      </c>
      <c r="P274">
        <v>1.9900867704771601</v>
      </c>
      <c r="Q274">
        <v>1.90957458112977</v>
      </c>
      <c r="R274">
        <v>2.0575935787250299</v>
      </c>
      <c r="S274">
        <v>1.9132370566996999</v>
      </c>
      <c r="T274">
        <v>1.8450208418167</v>
      </c>
      <c r="U274">
        <v>1.8843743148649199</v>
      </c>
      <c r="V274">
        <v>1.8446914784185</v>
      </c>
      <c r="W274">
        <v>1.9687599479911699</v>
      </c>
      <c r="X274">
        <v>2.0443055866776998</v>
      </c>
      <c r="Y274">
        <v>1.9692413175461001</v>
      </c>
      <c r="Z274">
        <v>1.89850219167745</v>
      </c>
      <c r="AA274">
        <v>2.0100576373868999</v>
      </c>
      <c r="AB274">
        <v>1.8986523932721799</v>
      </c>
      <c r="AC274">
        <v>1.5444179127948101</v>
      </c>
      <c r="AD274">
        <v>1.57561149802308</v>
      </c>
      <c r="AE274">
        <v>1.5465514363127799</v>
      </c>
      <c r="AF274">
        <v>1.8059422011260799</v>
      </c>
      <c r="AG274">
        <v>1.8331584037025499</v>
      </c>
      <c r="AH274">
        <v>1.80734563774599</v>
      </c>
      <c r="AI274">
        <v>1.62416262887632</v>
      </c>
      <c r="AJ274">
        <v>1.6712298469775599</v>
      </c>
      <c r="AK274">
        <v>1.6652008783257699</v>
      </c>
      <c r="AL274">
        <v>1.4292706255360501</v>
      </c>
      <c r="AM274">
        <v>1.4457750640514599</v>
      </c>
      <c r="AN274">
        <v>1.68867794812278</v>
      </c>
      <c r="AO274">
        <v>1.7711198475162999</v>
      </c>
      <c r="AP274">
        <v>1.8444408438839399</v>
      </c>
      <c r="AQ274">
        <v>1.77212732545538</v>
      </c>
      <c r="AR274">
        <v>1.7737754196765101</v>
      </c>
      <c r="AS274">
        <v>1.8432791291339701</v>
      </c>
      <c r="AT274">
        <v>1.8036687566181899</v>
      </c>
      <c r="AU274">
        <v>1.7414755382290801</v>
      </c>
      <c r="AV274">
        <v>1.7857172223568101</v>
      </c>
      <c r="AW274">
        <v>1.7540630353468201</v>
      </c>
      <c r="AX274">
        <v>1.70411366954684</v>
      </c>
      <c r="AY274">
        <v>1.76959007674539</v>
      </c>
      <c r="AZ274">
        <v>1.70291786418112</v>
      </c>
      <c r="BA274">
        <v>1.5384416310190101</v>
      </c>
      <c r="BB274">
        <v>1.57834740101167</v>
      </c>
      <c r="BC274">
        <v>1.54130421761945</v>
      </c>
      <c r="BD274">
        <v>1.6356081931592701</v>
      </c>
      <c r="BE274">
        <v>1.7089155203602899</v>
      </c>
      <c r="BF274">
        <v>1.6464992919293799</v>
      </c>
      <c r="BG274">
        <v>1.82879502037959</v>
      </c>
      <c r="BH274">
        <v>1.87135755892857</v>
      </c>
      <c r="BI274">
        <v>1.8275720405124001</v>
      </c>
      <c r="BJ274">
        <v>1.7582090268878099</v>
      </c>
      <c r="BK274">
        <v>1.7931358587156001</v>
      </c>
      <c r="BL274">
        <v>1.7652307261278399</v>
      </c>
      <c r="BM274">
        <v>1.4191623584712101</v>
      </c>
      <c r="BN274">
        <v>1.44686678648671</v>
      </c>
      <c r="BO274">
        <v>1.4226179317390599</v>
      </c>
      <c r="BP274">
        <v>1.739283356421</v>
      </c>
      <c r="BQ274">
        <v>1.79700572563197</v>
      </c>
      <c r="BR274">
        <v>1.75155355370004</v>
      </c>
      <c r="BS274">
        <v>1.50443908780559</v>
      </c>
      <c r="BT274">
        <v>1.4801463707926801</v>
      </c>
      <c r="BU274">
        <v>1.49476436464992</v>
      </c>
      <c r="BV274">
        <v>1.67015683701495</v>
      </c>
      <c r="BW274">
        <v>1.70336463440607</v>
      </c>
      <c r="BX274">
        <v>1.6756208724880299</v>
      </c>
      <c r="BY274">
        <v>1.4839460692923401</v>
      </c>
      <c r="BZ274">
        <v>1.5236293208632301</v>
      </c>
      <c r="CA274">
        <v>1.4862741594107201</v>
      </c>
      <c r="CB274">
        <v>1.7277051977036</v>
      </c>
      <c r="CC274">
        <v>1.8266131327069299</v>
      </c>
      <c r="CD274">
        <v>1.7277051977036</v>
      </c>
      <c r="CE274">
        <v>1.6633733441181799</v>
      </c>
      <c r="CF274">
        <v>1.75793046386493</v>
      </c>
      <c r="CG274">
        <v>1.6633733441181799</v>
      </c>
      <c r="CH274">
        <v>1.9803883085696701</v>
      </c>
      <c r="CI274">
        <v>2.08697957291387</v>
      </c>
      <c r="CJ274">
        <v>1.9803883085696701</v>
      </c>
      <c r="CK274">
        <v>1.57397782366052</v>
      </c>
      <c r="CL274">
        <v>1.6655252774206799</v>
      </c>
      <c r="CM274">
        <v>1.57397782366052</v>
      </c>
      <c r="CN274">
        <v>1.7189152794013101</v>
      </c>
      <c r="CO274">
        <v>1.7884302110902299</v>
      </c>
      <c r="CP274">
        <v>1.7189152794013101</v>
      </c>
      <c r="CQ274">
        <v>1.6395221220924601</v>
      </c>
      <c r="CR274">
        <v>1.7436265348159701</v>
      </c>
      <c r="CS274">
        <v>1.6364840926301201</v>
      </c>
      <c r="CT274">
        <v>1.80480130922656</v>
      </c>
      <c r="CU274">
        <v>1.9005830942791999</v>
      </c>
      <c r="CV274">
        <v>1.80782071471669</v>
      </c>
      <c r="CW274">
        <v>1.7684610020473599</v>
      </c>
      <c r="CX274">
        <v>1.82414475184364</v>
      </c>
      <c r="CY274">
        <v>1.7684610020473599</v>
      </c>
      <c r="CZ274">
        <v>1.7585300334081</v>
      </c>
      <c r="DA274">
        <v>1.86619241168598</v>
      </c>
      <c r="DB274">
        <v>1.7718274239402201</v>
      </c>
      <c r="DC274">
        <v>1.7826503472547499</v>
      </c>
      <c r="DD274">
        <v>1.90620858959758</v>
      </c>
      <c r="DE274">
        <v>1.7846662395503501</v>
      </c>
      <c r="DF274">
        <v>1.7633927480905101</v>
      </c>
      <c r="DG274">
        <v>1.8661543590704901</v>
      </c>
      <c r="DH274">
        <v>1.7670793460755101</v>
      </c>
      <c r="DI274">
        <v>1.7564028530151099</v>
      </c>
      <c r="DJ274">
        <v>1.8388021782738799</v>
      </c>
      <c r="DK274">
        <v>1.7608793138393899</v>
      </c>
      <c r="DL274">
        <v>1.90851454111194</v>
      </c>
      <c r="DM274">
        <v>2.0184076647757898</v>
      </c>
      <c r="DN274">
        <v>1.90851454111194</v>
      </c>
    </row>
    <row r="275" spans="1:118" x14ac:dyDescent="0.45">
      <c r="A275" t="s">
        <v>92</v>
      </c>
      <c r="B275" t="s">
        <v>93</v>
      </c>
      <c r="C275" t="s">
        <v>64</v>
      </c>
      <c r="D275">
        <v>40</v>
      </c>
      <c r="E275" s="1" cm="1">
        <f t="array" ref="E275">SUMPRODUCT($H275:$DN275,$H$2:$DN$2)/SUMPRODUCT(--($H275:$DN275&lt;&gt;""),$H$2:$DN$2)</f>
        <v>1.8174513029620194</v>
      </c>
      <c r="F275" s="1" cm="1">
        <f t="array" ref="F275">SUMPRODUCT($H275:$DN275,$G$2:$DM$2)/SUMPRODUCT(--($H275:$DN275&lt;&gt;""),$G$2:$DM$2)</f>
        <v>1.826821969973909</v>
      </c>
      <c r="G275" s="1" cm="1">
        <f t="array" ref="G275">SUMPRODUCT($H275:$DN275,$F$2:$DL$2)/SUMPRODUCT(--($H275:$DN275&lt;&gt;""),$F$2:$DL$2)</f>
        <v>1.8202059664387362</v>
      </c>
      <c r="H275">
        <v>1.66281434998148</v>
      </c>
      <c r="I275">
        <v>1.6662831269469101</v>
      </c>
      <c r="J275">
        <v>1.66344727981636</v>
      </c>
      <c r="K275">
        <v>1.6892430856534</v>
      </c>
      <c r="L275">
        <v>1.6888054287613099</v>
      </c>
      <c r="M275">
        <v>1.68929292888117</v>
      </c>
      <c r="N275">
        <v>2.0400730662819702</v>
      </c>
      <c r="O275">
        <v>2.1657786982184999</v>
      </c>
      <c r="P275">
        <v>2.0426273624496201</v>
      </c>
      <c r="Q275">
        <v>2.01964519780977</v>
      </c>
      <c r="R275">
        <v>2.18109090415158</v>
      </c>
      <c r="S275">
        <v>2.0205533877669102</v>
      </c>
      <c r="T275">
        <v>1.9355603783248101</v>
      </c>
      <c r="U275">
        <v>1.9543673088037601</v>
      </c>
      <c r="V275">
        <v>1.9383669159358601</v>
      </c>
      <c r="W275">
        <v>2.1736556317402802</v>
      </c>
      <c r="X275">
        <v>2.2385629811716501</v>
      </c>
      <c r="Y275">
        <v>2.17386358456621</v>
      </c>
      <c r="Z275">
        <v>2.0934630130340901</v>
      </c>
      <c r="AA275">
        <v>2.1984812242702798</v>
      </c>
      <c r="AB275">
        <v>2.09352389983873</v>
      </c>
      <c r="AC275">
        <v>1.6844078081676199</v>
      </c>
      <c r="AD275">
        <v>1.6887640220575399</v>
      </c>
      <c r="AE275">
        <v>1.6829483775193499</v>
      </c>
      <c r="AF275">
        <v>1.98422488830587</v>
      </c>
      <c r="AG275">
        <v>1.9783711156855599</v>
      </c>
      <c r="AH275">
        <v>1.9858536112581899</v>
      </c>
      <c r="AI275">
        <v>1.80274560026058</v>
      </c>
      <c r="AJ275">
        <v>1.7725565604881399</v>
      </c>
      <c r="AK275">
        <v>1.8433987758318</v>
      </c>
      <c r="AL275">
        <v>1.93551349245356</v>
      </c>
      <c r="AM275">
        <v>1.5544027897666299</v>
      </c>
      <c r="AN275">
        <v>1.9233808849221199</v>
      </c>
      <c r="AO275">
        <v>1.9420838728942</v>
      </c>
      <c r="AP275">
        <v>2.0051604468263</v>
      </c>
      <c r="AQ275">
        <v>1.9506675681926899</v>
      </c>
      <c r="AR275">
        <v>1.8767107470597599</v>
      </c>
      <c r="AS275">
        <v>1.89754245732161</v>
      </c>
      <c r="AT275">
        <v>1.8907989184237799</v>
      </c>
      <c r="AU275">
        <v>1.8714615013707201</v>
      </c>
      <c r="AV275">
        <v>1.8714120324921799</v>
      </c>
      <c r="AW275">
        <v>1.8993698946451201</v>
      </c>
      <c r="AX275">
        <v>1.8021168814050501</v>
      </c>
      <c r="AY275">
        <v>1.8285400493692401</v>
      </c>
      <c r="AZ275">
        <v>1.8042175053415701</v>
      </c>
      <c r="BA275">
        <v>1.63110846628302</v>
      </c>
      <c r="BB275">
        <v>1.62785267154122</v>
      </c>
      <c r="BC275">
        <v>1.63216469750153</v>
      </c>
      <c r="BD275">
        <v>1.7636613562157</v>
      </c>
      <c r="BE275">
        <v>1.78108766823956</v>
      </c>
      <c r="BF275">
        <v>1.78841169010586</v>
      </c>
      <c r="BG275">
        <v>1.90725701981375</v>
      </c>
      <c r="BH275">
        <v>1.93720433515716</v>
      </c>
      <c r="BI275">
        <v>1.90677051510863</v>
      </c>
      <c r="BJ275">
        <v>1.93246827432211</v>
      </c>
      <c r="BK275">
        <v>1.9357028901465101</v>
      </c>
      <c r="BL275">
        <v>1.9414175959022</v>
      </c>
      <c r="BM275">
        <v>1.52650656829428</v>
      </c>
      <c r="BN275">
        <v>1.5016671584027701</v>
      </c>
      <c r="BO275">
        <v>1.53117140347985</v>
      </c>
      <c r="BP275">
        <v>1.9448273912370999</v>
      </c>
      <c r="BQ275">
        <v>1.9745018134771</v>
      </c>
      <c r="BR275">
        <v>1.9476729122563099</v>
      </c>
      <c r="BS275">
        <v>1.7752793582387201</v>
      </c>
      <c r="BT275">
        <v>1.6069377976019501</v>
      </c>
      <c r="BU275">
        <v>1.77217141824826</v>
      </c>
      <c r="BV275">
        <v>1.7980522564627801</v>
      </c>
      <c r="BW275">
        <v>1.77435196613829</v>
      </c>
      <c r="BX275">
        <v>1.7926354569870699</v>
      </c>
      <c r="BY275">
        <v>1.56602158904058</v>
      </c>
      <c r="BZ275">
        <v>1.5733732848385</v>
      </c>
      <c r="CA275">
        <v>1.56678616540356</v>
      </c>
      <c r="CB275">
        <v>1.86031520785537</v>
      </c>
      <c r="CC275">
        <v>1.9184479443351301</v>
      </c>
      <c r="CD275">
        <v>1.86031520785537</v>
      </c>
      <c r="CE275">
        <v>1.8286164139057699</v>
      </c>
      <c r="CF275">
        <v>1.87294059464943</v>
      </c>
      <c r="CG275">
        <v>1.8286164139057699</v>
      </c>
      <c r="CH275">
        <v>2.0804618134184798</v>
      </c>
      <c r="CI275">
        <v>2.1478561739214701</v>
      </c>
      <c r="CJ275">
        <v>2.0804618134184798</v>
      </c>
      <c r="CK275">
        <v>1.72351701952554</v>
      </c>
      <c r="CL275">
        <v>1.75322632823027</v>
      </c>
      <c r="CM275">
        <v>1.72351701952554</v>
      </c>
      <c r="CN275">
        <v>1.8135317118121499</v>
      </c>
      <c r="CO275">
        <v>1.8950944181261999</v>
      </c>
      <c r="CP275">
        <v>1.8135317118121499</v>
      </c>
      <c r="CQ275">
        <v>1.76281215117818</v>
      </c>
      <c r="CR275">
        <v>1.8449057706115599</v>
      </c>
      <c r="CS275">
        <v>1.75737020550856</v>
      </c>
      <c r="CT275">
        <v>1.9423141766447301</v>
      </c>
      <c r="CU275">
        <v>2.0274346561547998</v>
      </c>
      <c r="CV275">
        <v>1.9391512186186699</v>
      </c>
      <c r="CW275">
        <v>1.9048850446810099</v>
      </c>
      <c r="CX275">
        <v>1.94381901019156</v>
      </c>
      <c r="CY275">
        <v>1.9048850446810099</v>
      </c>
      <c r="CZ275">
        <v>1.9252525725349801</v>
      </c>
      <c r="DA275">
        <v>1.9800322564731501</v>
      </c>
      <c r="DB275">
        <v>1.9211744067219301</v>
      </c>
      <c r="DC275">
        <v>1.86715256128777</v>
      </c>
      <c r="DD275">
        <v>1.9488754016961001</v>
      </c>
      <c r="DE275">
        <v>1.87175696585159</v>
      </c>
      <c r="DF275">
        <v>1.8575620492587801</v>
      </c>
      <c r="DG275">
        <v>1.90262977938356</v>
      </c>
      <c r="DH275">
        <v>1.8594456113890001</v>
      </c>
      <c r="DI275">
        <v>1.83794290677045</v>
      </c>
      <c r="DJ275">
        <v>1.8841002222660399</v>
      </c>
      <c r="DK275">
        <v>1.86091449928891</v>
      </c>
      <c r="DL275">
        <v>2.0488957720303498</v>
      </c>
      <c r="DM275">
        <v>2.12085703412524</v>
      </c>
      <c r="DN275">
        <v>2.0488957720303498</v>
      </c>
    </row>
    <row r="276" spans="1:118" x14ac:dyDescent="0.45">
      <c r="A276" t="s">
        <v>92</v>
      </c>
      <c r="B276" t="s">
        <v>233</v>
      </c>
      <c r="C276" t="s">
        <v>219</v>
      </c>
      <c r="D276">
        <v>45</v>
      </c>
      <c r="E276" s="1" cm="1">
        <f t="array" ref="E276">SUMPRODUCT($H276:$DN276,$H$2:$DN$2)/SUMPRODUCT(--($H276:$DN276&lt;&gt;""),$H$2:$DN$2)</f>
        <v>1.7685077791851254</v>
      </c>
      <c r="F276" s="1" cm="1">
        <f t="array" ref="F276">SUMPRODUCT($H276:$DN276,$G$2:$DM$2)/SUMPRODUCT(--($H276:$DN276&lt;&gt;""),$G$2:$DM$2)</f>
        <v>1.822149752725343</v>
      </c>
      <c r="G276" s="1" cm="1">
        <f t="array" ref="G276">SUMPRODUCT($H276:$DN276,$F$2:$DL$2)/SUMPRODUCT(--($H276:$DN276&lt;&gt;""),$F$2:$DL$2)</f>
        <v>1.7734545954101406</v>
      </c>
      <c r="H276">
        <v>1.62064205695851</v>
      </c>
      <c r="I276">
        <v>1.6501726727714601</v>
      </c>
      <c r="J276">
        <v>1.6194717453955401</v>
      </c>
      <c r="K276">
        <v>1.64018303582037</v>
      </c>
      <c r="L276">
        <v>1.69278918116609</v>
      </c>
      <c r="M276">
        <v>1.6402405686167301</v>
      </c>
      <c r="N276">
        <v>2.0197993310792102</v>
      </c>
      <c r="O276">
        <v>2.17344085518079</v>
      </c>
      <c r="P276">
        <v>2.0187126883778101</v>
      </c>
      <c r="Q276">
        <v>2.0215652275672999</v>
      </c>
      <c r="R276">
        <v>2.2150665286758402</v>
      </c>
      <c r="S276">
        <v>2.0240340999625399</v>
      </c>
      <c r="T276">
        <v>1.92880066976997</v>
      </c>
      <c r="U276">
        <v>1.98360792331796</v>
      </c>
      <c r="V276">
        <v>1.93604666453032</v>
      </c>
      <c r="W276">
        <v>2.0435239962759901</v>
      </c>
      <c r="X276">
        <v>2.1284740511471099</v>
      </c>
      <c r="Y276">
        <v>2.04441560138094</v>
      </c>
      <c r="Z276">
        <v>2.0601028428339001</v>
      </c>
      <c r="AA276">
        <v>2.1374708073936799</v>
      </c>
      <c r="AB276">
        <v>2.0609285273065998</v>
      </c>
      <c r="AC276">
        <v>1.5966174853066899</v>
      </c>
      <c r="AD276">
        <v>1.65518736007142</v>
      </c>
      <c r="AE276">
        <v>1.59873961369956</v>
      </c>
      <c r="AF276">
        <v>1.86542539552077</v>
      </c>
      <c r="AG276">
        <v>1.8910923149536001</v>
      </c>
      <c r="AH276">
        <v>1.8688194303151999</v>
      </c>
      <c r="AI276">
        <v>1.7095348711902001</v>
      </c>
      <c r="AJ276">
        <v>1.7807146726688601</v>
      </c>
      <c r="AK276">
        <v>1.75418218912478</v>
      </c>
      <c r="AL276">
        <v>1.5551304330168201</v>
      </c>
      <c r="AM276">
        <v>1.54793483064392</v>
      </c>
      <c r="AN276">
        <v>1.7124360001596901</v>
      </c>
      <c r="AO276">
        <v>1.9034598391333499</v>
      </c>
      <c r="AP276">
        <v>1.98894729312401</v>
      </c>
      <c r="AQ276">
        <v>1.9038264991560501</v>
      </c>
      <c r="AR276">
        <v>1.91614605070234</v>
      </c>
      <c r="AS276">
        <v>1.9571295788369401</v>
      </c>
      <c r="AT276">
        <v>1.92343250515535</v>
      </c>
      <c r="AU276">
        <v>1.8057324844029401</v>
      </c>
      <c r="AV276">
        <v>1.8520217187344099</v>
      </c>
      <c r="AW276">
        <v>1.82824041403349</v>
      </c>
      <c r="AX276">
        <v>1.7947438140965899</v>
      </c>
      <c r="AY276">
        <v>1.86849897132048</v>
      </c>
      <c r="AZ276">
        <v>1.7977254637814399</v>
      </c>
      <c r="BA276">
        <v>1.6386685585913801</v>
      </c>
      <c r="BB276">
        <v>1.6676124375546999</v>
      </c>
      <c r="BC276">
        <v>1.6390161796534</v>
      </c>
      <c r="BD276">
        <v>1.7279057257243799</v>
      </c>
      <c r="BE276">
        <v>1.77690030951137</v>
      </c>
      <c r="BF276">
        <v>1.7283155536627499</v>
      </c>
      <c r="BG276">
        <v>1.9220512827330101</v>
      </c>
      <c r="BH276">
        <v>1.9664360180793401</v>
      </c>
      <c r="BI276">
        <v>1.9219607426263801</v>
      </c>
      <c r="BJ276">
        <v>1.95553479862727</v>
      </c>
      <c r="BK276">
        <v>1.9908365916595701</v>
      </c>
      <c r="BL276">
        <v>1.9677341799784001</v>
      </c>
      <c r="BM276">
        <v>1.5176808750092701</v>
      </c>
      <c r="BN276">
        <v>1.5230125421016201</v>
      </c>
      <c r="BO276">
        <v>1.51831507304325</v>
      </c>
      <c r="BP276">
        <v>1.8160274457827701</v>
      </c>
      <c r="BQ276">
        <v>1.86733620917597</v>
      </c>
      <c r="BR276">
        <v>1.8252893996816999</v>
      </c>
      <c r="BS276">
        <v>1.6576927359671001</v>
      </c>
      <c r="BT276">
        <v>1.5929143739570399</v>
      </c>
      <c r="BU276">
        <v>1.6550081640830001</v>
      </c>
      <c r="BV276">
        <v>1.7692690865433101</v>
      </c>
      <c r="BW276">
        <v>1.8200540224246999</v>
      </c>
      <c r="BX276">
        <v>1.77721915606854</v>
      </c>
      <c r="BY276">
        <v>1.5209657616388701</v>
      </c>
      <c r="BZ276">
        <v>1.55610565072054</v>
      </c>
      <c r="CA276">
        <v>1.5221818987139899</v>
      </c>
      <c r="CB276">
        <v>1.8371446813261501</v>
      </c>
      <c r="CC276">
        <v>1.9418448203494101</v>
      </c>
      <c r="CD276">
        <v>1.8371446813261501</v>
      </c>
      <c r="CE276">
        <v>1.7815925680448601</v>
      </c>
      <c r="CF276">
        <v>1.8726826012133599</v>
      </c>
      <c r="CG276">
        <v>1.7815925680448601</v>
      </c>
      <c r="CH276">
        <v>1.9566563453418699</v>
      </c>
      <c r="CI276">
        <v>2.0627514121812198</v>
      </c>
      <c r="CJ276">
        <v>1.9566563453418699</v>
      </c>
      <c r="CK276">
        <v>1.67531743813113</v>
      </c>
      <c r="CL276">
        <v>1.77289339842903</v>
      </c>
      <c r="CM276">
        <v>1.67531743813113</v>
      </c>
      <c r="CN276">
        <v>1.8389121760760101</v>
      </c>
      <c r="CO276">
        <v>1.95849435895187</v>
      </c>
      <c r="CP276">
        <v>1.8389121760760101</v>
      </c>
      <c r="CQ276">
        <v>1.68865423294644</v>
      </c>
      <c r="CR276">
        <v>1.8024879588321201</v>
      </c>
      <c r="CS276">
        <v>1.68753140011381</v>
      </c>
      <c r="CT276">
        <v>1.87302478056356</v>
      </c>
      <c r="CU276">
        <v>1.9773747825702099</v>
      </c>
      <c r="CV276">
        <v>1.8691442313662101</v>
      </c>
      <c r="CW276">
        <v>1.82639776634437</v>
      </c>
      <c r="CX276">
        <v>1.9045143277372001</v>
      </c>
      <c r="CY276">
        <v>1.82639776634437</v>
      </c>
      <c r="CZ276">
        <v>1.9285739066940799</v>
      </c>
      <c r="DA276">
        <v>2.0410850317368898</v>
      </c>
      <c r="DB276">
        <v>1.93126380693124</v>
      </c>
      <c r="DC276">
        <v>1.84613178226288</v>
      </c>
      <c r="DD276">
        <v>1.97057636664997</v>
      </c>
      <c r="DE276">
        <v>1.8430536222934499</v>
      </c>
      <c r="DF276">
        <v>1.82239464834019</v>
      </c>
      <c r="DG276">
        <v>1.91902067551177</v>
      </c>
      <c r="DH276">
        <v>1.82689389420523</v>
      </c>
      <c r="DI276">
        <v>1.8190076562122</v>
      </c>
      <c r="DJ276">
        <v>1.8938589687305201</v>
      </c>
      <c r="DK276">
        <v>1.8258503789026399</v>
      </c>
      <c r="DL276">
        <v>2.0962646903403499</v>
      </c>
      <c r="DM276">
        <v>2.17693516366095</v>
      </c>
      <c r="DN276">
        <v>2.0962646903403499</v>
      </c>
    </row>
    <row r="277" spans="1:118" x14ac:dyDescent="0.45">
      <c r="A277" t="s">
        <v>174</v>
      </c>
      <c r="B277" t="s">
        <v>69</v>
      </c>
      <c r="C277" t="s">
        <v>70</v>
      </c>
      <c r="D277">
        <v>40</v>
      </c>
      <c r="E277" s="1" cm="1">
        <f t="array" ref="E277">SUMPRODUCT($H277:$DN277,$H$2:$DN$2)/SUMPRODUCT(--($H277:$DN277&lt;&gt;""),$H$2:$DN$2)</f>
        <v>2.3665515660449383</v>
      </c>
      <c r="F277" s="1" cm="1">
        <f t="array" ref="F277">SUMPRODUCT($H277:$DN277,$G$2:$DM$2)/SUMPRODUCT(--($H277:$DN277&lt;&gt;""),$G$2:$DM$2)</f>
        <v>2.2212254883433613</v>
      </c>
      <c r="G277" s="1" cm="1">
        <f t="array" ref="G277">SUMPRODUCT($H277:$DN277,$F$2:$DL$2)/SUMPRODUCT(--($H277:$DN277&lt;&gt;""),$F$2:$DL$2)</f>
        <v>1.9871089179191765</v>
      </c>
      <c r="H277">
        <v>2.3004581421274501</v>
      </c>
      <c r="I277">
        <v>2.08158262067824</v>
      </c>
      <c r="J277">
        <v>1.8911912447290999</v>
      </c>
      <c r="K277">
        <v>2.5077116876856702</v>
      </c>
      <c r="L277">
        <v>2.1552700388883701</v>
      </c>
      <c r="M277">
        <v>2.0554036196652201</v>
      </c>
      <c r="N277">
        <v>2.4698559523269501</v>
      </c>
      <c r="O277">
        <v>2.6391164793191</v>
      </c>
      <c r="P277">
        <v>2.0305620622033902</v>
      </c>
      <c r="Q277">
        <v>2.4211711073972202</v>
      </c>
      <c r="R277">
        <v>2.5832928364061698</v>
      </c>
      <c r="S277">
        <v>1.99655289041484</v>
      </c>
      <c r="T277">
        <v>2.4456359069296898</v>
      </c>
      <c r="U277">
        <v>2.3654254807988901</v>
      </c>
      <c r="V277">
        <v>2.05210086484534</v>
      </c>
      <c r="W277">
        <v>2.7041621419376698</v>
      </c>
      <c r="X277">
        <v>2.7200007245948301</v>
      </c>
      <c r="Y277">
        <v>2.2418472956154698</v>
      </c>
      <c r="Z277">
        <v>2.6338432338035598</v>
      </c>
      <c r="AA277">
        <v>2.62313521785418</v>
      </c>
      <c r="AB277">
        <v>2.2173483549071298</v>
      </c>
      <c r="AC277">
        <v>2.4578843297942901</v>
      </c>
      <c r="AD277">
        <v>2.1893414700224101</v>
      </c>
      <c r="AE277">
        <v>1.9746887207918</v>
      </c>
      <c r="AF277">
        <v>2.46226117761034</v>
      </c>
      <c r="AG277">
        <v>2.3603197328174401</v>
      </c>
      <c r="AH277">
        <v>2.0128050144724199</v>
      </c>
      <c r="AI277">
        <v>2.3799760454896801</v>
      </c>
      <c r="AJ277">
        <v>2.1656468399539799</v>
      </c>
      <c r="AK277">
        <v>1.9829148503388501</v>
      </c>
      <c r="AL277">
        <v>2.2114362672415799</v>
      </c>
      <c r="AM277">
        <v>1.9251780086980499</v>
      </c>
      <c r="AN277">
        <v>1.8639534451497699</v>
      </c>
      <c r="AO277">
        <v>2.4792324349130301</v>
      </c>
      <c r="AP277">
        <v>2.46506893585132</v>
      </c>
      <c r="AQ277">
        <v>1.96196948668685</v>
      </c>
      <c r="AR277">
        <v>2.2938014030825302</v>
      </c>
      <c r="AS277">
        <v>2.25204218791403</v>
      </c>
      <c r="AT277">
        <v>1.9215642718778001</v>
      </c>
      <c r="AU277">
        <v>2.33272695937</v>
      </c>
      <c r="AV277">
        <v>2.3181101104442599</v>
      </c>
      <c r="AW277">
        <v>1.93460629488147</v>
      </c>
      <c r="AX277">
        <v>2.2414448384438499</v>
      </c>
      <c r="AY277">
        <v>2.2080563072986399</v>
      </c>
      <c r="AZ277">
        <v>1.8694820239177199</v>
      </c>
      <c r="BA277">
        <v>2.2247601756705602</v>
      </c>
      <c r="BB277">
        <v>2.0088415957608299</v>
      </c>
      <c r="BC277">
        <v>1.86096181009007</v>
      </c>
      <c r="BD277">
        <v>2.5546535773540699</v>
      </c>
      <c r="BE277">
        <v>2.17013865215712</v>
      </c>
      <c r="BF277">
        <v>2.17622897231709</v>
      </c>
      <c r="BG277">
        <v>2.2855948316459598</v>
      </c>
      <c r="BH277">
        <v>2.2889719253977998</v>
      </c>
      <c r="BI277">
        <v>1.88226984949404</v>
      </c>
      <c r="BJ277">
        <v>2.2906763607131699</v>
      </c>
      <c r="BK277">
        <v>2.2893755052076199</v>
      </c>
      <c r="BL277">
        <v>1.8934347881828</v>
      </c>
      <c r="BM277">
        <v>2.3511856082576399</v>
      </c>
      <c r="BN277">
        <v>1.88857144474794</v>
      </c>
      <c r="BO277">
        <v>1.96569983379529</v>
      </c>
      <c r="BP277">
        <v>2.4079624200315601</v>
      </c>
      <c r="BQ277">
        <v>2.36559598623719</v>
      </c>
      <c r="BR277">
        <v>1.97747372079603</v>
      </c>
      <c r="BS277">
        <v>2.6104723263619598</v>
      </c>
      <c r="BT277">
        <v>1.96231212723432</v>
      </c>
      <c r="BU277">
        <v>2.3865534806333399</v>
      </c>
      <c r="BV277">
        <v>2.1974534368927801</v>
      </c>
      <c r="BW277">
        <v>2.0881785070216301</v>
      </c>
      <c r="BX277">
        <v>1.9365069063673399</v>
      </c>
      <c r="BY277">
        <v>2.0986020739575602</v>
      </c>
      <c r="BZ277">
        <v>2.0230785303654399</v>
      </c>
      <c r="CA277">
        <v>1.72649376752926</v>
      </c>
      <c r="CB277">
        <v>2.4295085660866298</v>
      </c>
      <c r="CC277">
        <v>2.3295046476022998</v>
      </c>
      <c r="CD277">
        <v>2.0589735519930499</v>
      </c>
      <c r="CE277">
        <v>2.3713221400519102</v>
      </c>
      <c r="CF277">
        <v>2.2995894270656101</v>
      </c>
      <c r="CG277">
        <v>1.9996653352751801</v>
      </c>
      <c r="CH277">
        <v>2.18371620991589</v>
      </c>
      <c r="CI277">
        <v>2.15824237042</v>
      </c>
      <c r="CJ277">
        <v>1.9578969101314001</v>
      </c>
      <c r="CK277">
        <v>2.21653906649721</v>
      </c>
      <c r="CL277">
        <v>2.1657492985084699</v>
      </c>
      <c r="CM277">
        <v>1.8904226364693</v>
      </c>
      <c r="CN277">
        <v>2.3180990546891702</v>
      </c>
      <c r="CO277">
        <v>2.2948562726963702</v>
      </c>
      <c r="CP277">
        <v>1.8665089372188799</v>
      </c>
      <c r="CQ277">
        <v>2.2248051645358</v>
      </c>
      <c r="CR277">
        <v>2.1862880619537002</v>
      </c>
      <c r="CS277">
        <v>1.8582408787212901</v>
      </c>
      <c r="CT277">
        <v>2.3994151220333699</v>
      </c>
      <c r="CU277">
        <v>2.3862942144383301</v>
      </c>
      <c r="CV277">
        <v>2.0195581326027501</v>
      </c>
      <c r="CW277">
        <v>2.5630134324460401</v>
      </c>
      <c r="CX277">
        <v>2.4033783462869001</v>
      </c>
      <c r="CY277">
        <v>2.0705180871909499</v>
      </c>
      <c r="CZ277">
        <v>2.3545465909535901</v>
      </c>
      <c r="DA277">
        <v>2.37267478179864</v>
      </c>
      <c r="DB277">
        <v>2.0140297008818502</v>
      </c>
      <c r="DC277">
        <v>2.2689017144257702</v>
      </c>
      <c r="DD277">
        <v>2.2626464811992801</v>
      </c>
      <c r="DE277">
        <v>1.9454148727563101</v>
      </c>
      <c r="DF277">
        <v>2.3403847082449198</v>
      </c>
      <c r="DG277">
        <v>2.2170788489997402</v>
      </c>
      <c r="DH277">
        <v>1.9824759486336101</v>
      </c>
      <c r="DI277">
        <v>2.36037087257955</v>
      </c>
      <c r="DJ277">
        <v>2.3170328268867202</v>
      </c>
      <c r="DK277">
        <v>1.97599484134634</v>
      </c>
      <c r="DL277">
        <v>2.3457161913018698</v>
      </c>
      <c r="DM277">
        <v>2.4760541129061702</v>
      </c>
      <c r="DN277">
        <v>2.02002921530371</v>
      </c>
    </row>
    <row r="278" spans="1:118" x14ac:dyDescent="0.45">
      <c r="A278" t="s">
        <v>174</v>
      </c>
      <c r="B278" t="s">
        <v>69</v>
      </c>
      <c r="C278" t="s">
        <v>70</v>
      </c>
      <c r="D278">
        <v>45</v>
      </c>
      <c r="E278" s="1" cm="1">
        <f t="array" ref="E278">SUMPRODUCT($H278:$DN278,$H$2:$DN$2)/SUMPRODUCT(--($H278:$DN278&lt;&gt;""),$H$2:$DN$2)</f>
        <v>2.2624973641168427</v>
      </c>
      <c r="F278" s="1" cm="1">
        <f t="array" ref="F278">SUMPRODUCT($H278:$DN278,$G$2:$DM$2)/SUMPRODUCT(--($H278:$DN278&lt;&gt;""),$G$2:$DM$2)</f>
        <v>2.1372693789015473</v>
      </c>
      <c r="G278" s="1" cm="1">
        <f t="array" ref="G278">SUMPRODUCT($H278:$DN278,$F$2:$DL$2)/SUMPRODUCT(--($H278:$DN278&lt;&gt;""),$F$2:$DL$2)</f>
        <v>1.9065935837748029</v>
      </c>
      <c r="H278">
        <v>1.9785686489413099</v>
      </c>
      <c r="I278">
        <v>1.8715385078139799</v>
      </c>
      <c r="J278">
        <v>1.76914609225632</v>
      </c>
      <c r="K278">
        <v>2.4318765600038499</v>
      </c>
      <c r="L278">
        <v>2.0834177371572902</v>
      </c>
      <c r="M278">
        <v>1.9996942701642799</v>
      </c>
      <c r="N278">
        <v>2.4262385105441799</v>
      </c>
      <c r="O278">
        <v>2.5926876657853999</v>
      </c>
      <c r="P278">
        <v>1.97020910358469</v>
      </c>
      <c r="Q278">
        <v>2.3048611463024802</v>
      </c>
      <c r="R278">
        <v>2.4670202812024402</v>
      </c>
      <c r="S278">
        <v>1.91591594541038</v>
      </c>
      <c r="T278">
        <v>2.3423488539836299</v>
      </c>
      <c r="U278">
        <v>2.2770386784182999</v>
      </c>
      <c r="V278">
        <v>1.9785940588950299</v>
      </c>
      <c r="W278">
        <v>2.6215237213128701</v>
      </c>
      <c r="X278">
        <v>2.6699240788091099</v>
      </c>
      <c r="Y278">
        <v>2.1790112270225501</v>
      </c>
      <c r="Z278">
        <v>2.56272886031004</v>
      </c>
      <c r="AA278">
        <v>2.5730424202823001</v>
      </c>
      <c r="AB278">
        <v>2.1301575313476802</v>
      </c>
      <c r="AC278">
        <v>2.2154427162787602</v>
      </c>
      <c r="AD278">
        <v>2.0119757779523102</v>
      </c>
      <c r="AE278">
        <v>1.88295483000894</v>
      </c>
      <c r="AF278">
        <v>2.3888712068654998</v>
      </c>
      <c r="AG278">
        <v>2.3075687001774998</v>
      </c>
      <c r="AH278">
        <v>1.95996337080071</v>
      </c>
      <c r="AI278">
        <v>2.3355337241496201</v>
      </c>
      <c r="AJ278">
        <v>2.1037897758042501</v>
      </c>
      <c r="AK278">
        <v>1.9177678729525101</v>
      </c>
      <c r="AL278">
        <v>2.0130188650671998</v>
      </c>
      <c r="AM278">
        <v>1.85826831816886</v>
      </c>
      <c r="AN278">
        <v>1.74125977980888</v>
      </c>
      <c r="AO278">
        <v>2.3876159823922798</v>
      </c>
      <c r="AP278">
        <v>2.3997586657124499</v>
      </c>
      <c r="AQ278">
        <v>1.8944752036114101</v>
      </c>
      <c r="AR278">
        <v>2.20924925820061</v>
      </c>
      <c r="AS278">
        <v>2.2039582680019199</v>
      </c>
      <c r="AT278">
        <v>1.86829478341704</v>
      </c>
      <c r="AU278">
        <v>2.2624233783460799</v>
      </c>
      <c r="AV278">
        <v>2.2639760859751599</v>
      </c>
      <c r="AW278">
        <v>1.89016914460465</v>
      </c>
      <c r="AX278">
        <v>2.1973438914319101</v>
      </c>
      <c r="AY278">
        <v>2.16595931508011</v>
      </c>
      <c r="AZ278">
        <v>1.8360343851796399</v>
      </c>
      <c r="BA278">
        <v>2.1414710673742001</v>
      </c>
      <c r="BB278">
        <v>1.9661508364184599</v>
      </c>
      <c r="BC278">
        <v>1.79272348752331</v>
      </c>
      <c r="BD278">
        <v>2.3614710115982498</v>
      </c>
      <c r="BE278">
        <v>2.11052411075678</v>
      </c>
      <c r="BF278">
        <v>1.99282171571853</v>
      </c>
      <c r="BG278">
        <v>2.2093173793467602</v>
      </c>
      <c r="BH278">
        <v>2.22667525191348</v>
      </c>
      <c r="BI278">
        <v>1.82906815998811</v>
      </c>
      <c r="BJ278">
        <v>2.23890399458669</v>
      </c>
      <c r="BK278">
        <v>2.23688489656268</v>
      </c>
      <c r="BL278">
        <v>1.85627724656211</v>
      </c>
      <c r="BM278">
        <v>2.2973463235543901</v>
      </c>
      <c r="BN278">
        <v>1.8359835707716201</v>
      </c>
      <c r="BO278">
        <v>1.9264558324515599</v>
      </c>
      <c r="BP278">
        <v>2.3374515034149201</v>
      </c>
      <c r="BQ278">
        <v>2.3009490613322701</v>
      </c>
      <c r="BR278">
        <v>1.9429365856741101</v>
      </c>
      <c r="BS278">
        <v>2.56444621620681</v>
      </c>
      <c r="BT278">
        <v>1.9238071006438699</v>
      </c>
      <c r="BU278">
        <v>2.1395837817659502</v>
      </c>
      <c r="BV278">
        <v>2.1224226605744301</v>
      </c>
      <c r="BW278">
        <v>2.0313509824736302</v>
      </c>
      <c r="BX278">
        <v>1.87990843184428</v>
      </c>
      <c r="BY278">
        <v>1.8275161211462101</v>
      </c>
      <c r="BZ278">
        <v>1.7792704834759001</v>
      </c>
      <c r="CA278">
        <v>1.62915644599874</v>
      </c>
      <c r="CB278">
        <v>2.3555865665234701</v>
      </c>
      <c r="CC278">
        <v>2.2448071530376401</v>
      </c>
      <c r="CD278">
        <v>1.9498152559034601</v>
      </c>
      <c r="CE278">
        <v>2.2596880168952902</v>
      </c>
      <c r="CF278">
        <v>2.2099984811090598</v>
      </c>
      <c r="CG278">
        <v>1.91060872642812</v>
      </c>
      <c r="CH278">
        <v>2.1275220200605198</v>
      </c>
      <c r="CI278">
        <v>2.1203689913863002</v>
      </c>
      <c r="CJ278">
        <v>1.91240172149992</v>
      </c>
      <c r="CK278">
        <v>2.1737845877820501</v>
      </c>
      <c r="CL278">
        <v>2.1135464744275398</v>
      </c>
      <c r="CM278">
        <v>1.82651227553977</v>
      </c>
      <c r="CN278">
        <v>2.1541264164559402</v>
      </c>
      <c r="CO278">
        <v>2.1161143220222201</v>
      </c>
      <c r="CP278">
        <v>1.8210911121058599</v>
      </c>
      <c r="CQ278">
        <v>2.1792912293137001</v>
      </c>
      <c r="CR278">
        <v>2.15103279351221</v>
      </c>
      <c r="CS278">
        <v>1.8229641821722999</v>
      </c>
      <c r="CT278">
        <v>2.3470072983687098</v>
      </c>
      <c r="CU278">
        <v>2.3461434105269801</v>
      </c>
      <c r="CV278">
        <v>1.9591274887156001</v>
      </c>
      <c r="CW278">
        <v>2.3594423141776102</v>
      </c>
      <c r="CX278">
        <v>2.2301427040481898</v>
      </c>
      <c r="CY278">
        <v>1.99845340423655</v>
      </c>
      <c r="CZ278">
        <v>2.2920551015622301</v>
      </c>
      <c r="DA278">
        <v>2.3420574730576802</v>
      </c>
      <c r="DB278">
        <v>1.85744992578066</v>
      </c>
      <c r="DC278">
        <v>2.22520430126675</v>
      </c>
      <c r="DD278">
        <v>2.2186201948225501</v>
      </c>
      <c r="DE278">
        <v>1.88254695145387</v>
      </c>
      <c r="DF278">
        <v>2.2967132284645402</v>
      </c>
      <c r="DG278">
        <v>2.1740132690827298</v>
      </c>
      <c r="DH278">
        <v>1.9228976890237099</v>
      </c>
      <c r="DI278">
        <v>2.1932406747646001</v>
      </c>
      <c r="DJ278">
        <v>2.1283890484403298</v>
      </c>
      <c r="DK278">
        <v>1.8597613569313101</v>
      </c>
      <c r="DL278">
        <v>2.3027521065136698</v>
      </c>
      <c r="DM278">
        <v>2.4521664852059502</v>
      </c>
      <c r="DN278">
        <v>1.90393877393783</v>
      </c>
    </row>
    <row r="279" spans="1:118" x14ac:dyDescent="0.45">
      <c r="A279" t="s">
        <v>174</v>
      </c>
      <c r="B279" t="s">
        <v>69</v>
      </c>
      <c r="C279" t="s">
        <v>70</v>
      </c>
      <c r="D279">
        <v>50</v>
      </c>
      <c r="E279" s="1" cm="1">
        <f t="array" ref="E279">SUMPRODUCT($H279:$DN279,$H$2:$DN$2)/SUMPRODUCT(--($H279:$DN279&lt;&gt;""),$H$2:$DN$2)</f>
        <v>2.1476772759619362</v>
      </c>
      <c r="F279" s="1" cm="1">
        <f t="array" ref="F279">SUMPRODUCT($H279:$DN279,$G$2:$DM$2)/SUMPRODUCT(--($H279:$DN279&lt;&gt;""),$G$2:$DM$2)</f>
        <v>2.0496081475172931</v>
      </c>
      <c r="G279" s="1" cm="1">
        <f t="array" ref="G279">SUMPRODUCT($H279:$DN279,$F$2:$DL$2)/SUMPRODUCT(--($H279:$DN279&lt;&gt;""),$F$2:$DL$2)</f>
        <v>1.8176808374483904</v>
      </c>
      <c r="H279">
        <v>1.90802162310525</v>
      </c>
      <c r="I279">
        <v>1.8338980995655401</v>
      </c>
      <c r="J279">
        <v>1.57960416858577</v>
      </c>
      <c r="K279">
        <v>2.1772777231761702</v>
      </c>
      <c r="L279">
        <v>1.87855512264931</v>
      </c>
      <c r="M279">
        <v>1.96814369228162</v>
      </c>
      <c r="N279">
        <v>2.1544556679039402</v>
      </c>
      <c r="O279">
        <v>2.2993277872796698</v>
      </c>
      <c r="P279">
        <v>1.9389782912868101</v>
      </c>
      <c r="Q279">
        <v>2.25345897393969</v>
      </c>
      <c r="R279">
        <v>2.4206773078416002</v>
      </c>
      <c r="S279">
        <v>1.8701098197255399</v>
      </c>
      <c r="T279">
        <v>2.2855233537656998</v>
      </c>
      <c r="U279">
        <v>2.23214541895709</v>
      </c>
      <c r="V279">
        <v>1.9341626560362899</v>
      </c>
      <c r="W279">
        <v>2.3213461734875902</v>
      </c>
      <c r="X279">
        <v>2.394626127844</v>
      </c>
      <c r="Y279">
        <v>1.9582605394122501</v>
      </c>
      <c r="Z279">
        <v>2.3331770501297799</v>
      </c>
      <c r="AA279">
        <v>2.3371682119963899</v>
      </c>
      <c r="AB279">
        <v>1.9692845517589099</v>
      </c>
      <c r="AC279">
        <v>2.12775089003049</v>
      </c>
      <c r="AD279">
        <v>1.9411904715103301</v>
      </c>
      <c r="AE279">
        <v>1.81120528232419</v>
      </c>
      <c r="AF279">
        <v>2.28451564007436</v>
      </c>
      <c r="AG279">
        <v>2.2453806733909798</v>
      </c>
      <c r="AH279">
        <v>1.8808641809936699</v>
      </c>
      <c r="AI279">
        <v>2.1659197299160402</v>
      </c>
      <c r="AJ279">
        <v>1.9544159040495499</v>
      </c>
      <c r="AK279">
        <v>1.8892573603416001</v>
      </c>
      <c r="AL279">
        <v>1.9321107797827199</v>
      </c>
      <c r="AM279">
        <v>1.77212649493576</v>
      </c>
      <c r="AN279">
        <v>1.6944124990190901</v>
      </c>
      <c r="AO279">
        <v>2.0814000318609098</v>
      </c>
      <c r="AP279">
        <v>2.09292190451252</v>
      </c>
      <c r="AQ279">
        <v>1.8383312247591601</v>
      </c>
      <c r="AR279">
        <v>2.1473058974380401</v>
      </c>
      <c r="AS279">
        <v>2.1555804867259298</v>
      </c>
      <c r="AT279">
        <v>1.80941548449122</v>
      </c>
      <c r="AU279">
        <v>2.0453318961897802</v>
      </c>
      <c r="AV279">
        <v>2.0421360528469101</v>
      </c>
      <c r="AW279">
        <v>1.8394742068242</v>
      </c>
      <c r="AX279">
        <v>2.1439924333063498</v>
      </c>
      <c r="AY279">
        <v>2.12557143100749</v>
      </c>
      <c r="AZ279">
        <v>1.77221978853077</v>
      </c>
      <c r="BA279">
        <v>2.09769284992508</v>
      </c>
      <c r="BB279">
        <v>1.92633242860648</v>
      </c>
      <c r="BC279">
        <v>1.73917423052743</v>
      </c>
      <c r="BD279">
        <v>2.28338135119201</v>
      </c>
      <c r="BE279">
        <v>2.0326353982429</v>
      </c>
      <c r="BF279">
        <v>1.9537622173265301</v>
      </c>
      <c r="BG279">
        <v>2.1627235033808199</v>
      </c>
      <c r="BH279">
        <v>2.17343904606905</v>
      </c>
      <c r="BI279">
        <v>1.79672065348022</v>
      </c>
      <c r="BJ279">
        <v>2.1913282239609799</v>
      </c>
      <c r="BK279">
        <v>2.1914549435231701</v>
      </c>
      <c r="BL279">
        <v>1.7945504648281401</v>
      </c>
      <c r="BM279">
        <v>2.214165491323</v>
      </c>
      <c r="BN279">
        <v>1.79746490639818</v>
      </c>
      <c r="BO279">
        <v>1.8388293231152799</v>
      </c>
      <c r="BP279">
        <v>2.2613631261318599</v>
      </c>
      <c r="BQ279">
        <v>2.2371726220667099</v>
      </c>
      <c r="BR279">
        <v>1.87407933401072</v>
      </c>
      <c r="BS279">
        <v>2.3406102429137499</v>
      </c>
      <c r="BT279">
        <v>1.8679233455915301</v>
      </c>
      <c r="BU279">
        <v>1.95881138561698</v>
      </c>
      <c r="BV279">
        <v>2.0431905002116499</v>
      </c>
      <c r="BW279">
        <v>1.9769011381633701</v>
      </c>
      <c r="BX279">
        <v>1.68704547505882</v>
      </c>
      <c r="BY279">
        <v>1.75114543042056</v>
      </c>
      <c r="BZ279">
        <v>1.7288096024069599</v>
      </c>
      <c r="CA279">
        <v>1.5629253300063899</v>
      </c>
      <c r="CB279">
        <v>2.2709226071355602</v>
      </c>
      <c r="CC279">
        <v>2.2041316270718299</v>
      </c>
      <c r="CD279">
        <v>1.87274278975558</v>
      </c>
      <c r="CE279">
        <v>2.2178064162604101</v>
      </c>
      <c r="CF279">
        <v>2.1610703893302601</v>
      </c>
      <c r="CG279">
        <v>1.8760652221941201</v>
      </c>
      <c r="CH279">
        <v>2.08322051812622</v>
      </c>
      <c r="CI279">
        <v>2.08739082163317</v>
      </c>
      <c r="CJ279">
        <v>1.7346828958432901</v>
      </c>
      <c r="CK279">
        <v>2.0825847787868699</v>
      </c>
      <c r="CL279">
        <v>2.0182879793997102</v>
      </c>
      <c r="CM279">
        <v>1.7623791422464801</v>
      </c>
      <c r="CN279">
        <v>2.0736118712062499</v>
      </c>
      <c r="CO279">
        <v>2.0905412145526099</v>
      </c>
      <c r="CP279">
        <v>1.7476525894472701</v>
      </c>
      <c r="CQ279">
        <v>1.9740696407779299</v>
      </c>
      <c r="CR279">
        <v>1.95186678815398</v>
      </c>
      <c r="CS279">
        <v>1.6776516140190201</v>
      </c>
      <c r="CT279">
        <v>2.1229413417239802</v>
      </c>
      <c r="CU279">
        <v>2.1323665861834802</v>
      </c>
      <c r="CV279">
        <v>1.7907467098684899</v>
      </c>
      <c r="CW279">
        <v>2.2827879514629799</v>
      </c>
      <c r="CX279">
        <v>2.1759535974003601</v>
      </c>
      <c r="CY279">
        <v>1.9400868595479701</v>
      </c>
      <c r="CZ279">
        <v>2.1022014879593498</v>
      </c>
      <c r="DA279">
        <v>2.1608628157908698</v>
      </c>
      <c r="DB279">
        <v>1.82125089830469</v>
      </c>
      <c r="DC279">
        <v>2.1637215250231598</v>
      </c>
      <c r="DD279">
        <v>2.1656644261340898</v>
      </c>
      <c r="DE279">
        <v>1.8404529747471099</v>
      </c>
      <c r="DF279">
        <v>2.21083362447771</v>
      </c>
      <c r="DG279">
        <v>2.1167870655202599</v>
      </c>
      <c r="DH279">
        <v>1.8791796971530299</v>
      </c>
      <c r="DI279">
        <v>2.1271174984695498</v>
      </c>
      <c r="DJ279">
        <v>2.0703799729521899</v>
      </c>
      <c r="DK279">
        <v>1.8146002808168</v>
      </c>
      <c r="DL279">
        <v>2.26011270538848</v>
      </c>
      <c r="DM279">
        <v>2.3901385508929098</v>
      </c>
      <c r="DN279">
        <v>1.8690626743754299</v>
      </c>
    </row>
    <row r="280" spans="1:118" x14ac:dyDescent="0.45">
      <c r="A280" t="s">
        <v>234</v>
      </c>
      <c r="B280" t="s">
        <v>235</v>
      </c>
      <c r="C280" t="s">
        <v>84</v>
      </c>
      <c r="D280">
        <v>45</v>
      </c>
      <c r="E280" s="1" cm="1">
        <f t="array" ref="E280">SUMPRODUCT($H280:$DN280,$H$2:$DN$2)/SUMPRODUCT(--($H280:$DN280&lt;&gt;""),$H$2:$DN$2)</f>
        <v>2.1082757626453716</v>
      </c>
      <c r="F280" s="1" cm="1">
        <f t="array" ref="F280">SUMPRODUCT($H280:$DN280,$G$2:$DM$2)/SUMPRODUCT(--($H280:$DN280&lt;&gt;""),$G$2:$DM$2)</f>
        <v>2.061094764588689</v>
      </c>
      <c r="G280" s="1" cm="1">
        <f t="array" ref="G280">SUMPRODUCT($H280:$DN280,$F$2:$DL$2)/SUMPRODUCT(--($H280:$DN280&lt;&gt;""),$F$2:$DL$2)</f>
        <v>2.1219679330624968</v>
      </c>
      <c r="H280">
        <v>2.0024547356706002</v>
      </c>
      <c r="I280">
        <v>1.90860675538744</v>
      </c>
      <c r="J280">
        <v>2.0015494020841</v>
      </c>
      <c r="K280">
        <v>1.97439841517064</v>
      </c>
      <c r="L280">
        <v>1.9287661526684099</v>
      </c>
      <c r="M280">
        <v>1.97439633064904</v>
      </c>
      <c r="N280">
        <v>2.2812449554174701</v>
      </c>
      <c r="O280">
        <v>2.4030661064040499</v>
      </c>
      <c r="P280">
        <v>2.2827627803812498</v>
      </c>
      <c r="Q280">
        <v>2.2467553785335102</v>
      </c>
      <c r="R280">
        <v>2.3482494722164602</v>
      </c>
      <c r="S280">
        <v>2.2379388727139098</v>
      </c>
      <c r="T280">
        <v>2.3456669175686602</v>
      </c>
      <c r="U280">
        <v>2.2771231849023001</v>
      </c>
      <c r="V280">
        <v>2.3614584747227698</v>
      </c>
      <c r="W280">
        <v>2.4967776516691398</v>
      </c>
      <c r="X280">
        <v>2.5076106389667201</v>
      </c>
      <c r="Y280">
        <v>2.4967776516691398</v>
      </c>
      <c r="Z280">
        <v>2.44043209123544</v>
      </c>
      <c r="AA280">
        <v>2.4286244355506801</v>
      </c>
      <c r="AB280">
        <v>2.4335398605260798</v>
      </c>
      <c r="AC280">
        <v>1.9850192563370399</v>
      </c>
      <c r="AD280">
        <v>1.91386595857359</v>
      </c>
      <c r="AE280">
        <v>1.9833433183117</v>
      </c>
      <c r="AF280">
        <v>2.1421565032499399</v>
      </c>
      <c r="AG280">
        <v>2.13225755834093</v>
      </c>
      <c r="AH280">
        <v>2.14309519630166</v>
      </c>
      <c r="AI280">
        <v>2.2046401073204098</v>
      </c>
      <c r="AJ280">
        <v>1.9795898619968499</v>
      </c>
      <c r="AK280">
        <v>2.2546042658286698</v>
      </c>
      <c r="AL280">
        <v>1.98784123496459</v>
      </c>
      <c r="AM280">
        <v>1.7553285589005001</v>
      </c>
      <c r="AN280">
        <v>1.9937674584130101</v>
      </c>
      <c r="AO280">
        <v>2.2030733978861399</v>
      </c>
      <c r="AP280">
        <v>2.2659949365757601</v>
      </c>
      <c r="AQ280">
        <v>2.24520874549449</v>
      </c>
      <c r="AR280">
        <v>2.1865342798937601</v>
      </c>
      <c r="AS280">
        <v>2.1712348292213801</v>
      </c>
      <c r="AT280">
        <v>2.25140520106683</v>
      </c>
      <c r="AU280">
        <v>2.1907618381589402</v>
      </c>
      <c r="AV280">
        <v>2.1744904218511101</v>
      </c>
      <c r="AW280">
        <v>2.1887533504271799</v>
      </c>
      <c r="AX280">
        <v>2.27269362863932</v>
      </c>
      <c r="AY280">
        <v>2.1296259468736798</v>
      </c>
      <c r="AZ280">
        <v>2.2756665216437399</v>
      </c>
      <c r="BA280">
        <v>1.85841368556497</v>
      </c>
      <c r="BB280">
        <v>1.8560687446890101</v>
      </c>
      <c r="BC280">
        <v>1.8601438536058399</v>
      </c>
      <c r="BD280">
        <v>2.1573890371970701</v>
      </c>
      <c r="BE280">
        <v>1.97571665591733</v>
      </c>
      <c r="BF280">
        <v>2.15878559986754</v>
      </c>
      <c r="BG280">
        <v>2.22292626479235</v>
      </c>
      <c r="BH280">
        <v>2.2116047158529</v>
      </c>
      <c r="BI280">
        <v>2.2245136840190098</v>
      </c>
      <c r="BJ280">
        <v>2.1853152322358702</v>
      </c>
      <c r="BK280">
        <v>2.18170223971876</v>
      </c>
      <c r="BL280">
        <v>2.2246894256980299</v>
      </c>
      <c r="BM280">
        <v>1.9104759292554201</v>
      </c>
      <c r="BN280">
        <v>1.74441858548596</v>
      </c>
      <c r="BO280">
        <v>1.91127573436436</v>
      </c>
      <c r="BP280">
        <v>2.1573800452662502</v>
      </c>
      <c r="BQ280">
        <v>2.1352338395991501</v>
      </c>
      <c r="BR280">
        <v>2.1933358666025802</v>
      </c>
      <c r="BS280">
        <v>1.94178564780628</v>
      </c>
      <c r="BT280">
        <v>1.8206680454683599</v>
      </c>
      <c r="BU280">
        <v>1.99360334538636</v>
      </c>
      <c r="BV280">
        <v>2.0901957190736602</v>
      </c>
      <c r="BW280">
        <v>2.0383834475126501</v>
      </c>
      <c r="BX280">
        <v>2.1389105083376498</v>
      </c>
      <c r="BY280">
        <v>1.9812389069067</v>
      </c>
      <c r="BZ280">
        <v>1.8471597074572601</v>
      </c>
      <c r="CA280">
        <v>1.98360790577174</v>
      </c>
      <c r="CB280">
        <v>2.1709875212860199</v>
      </c>
      <c r="CC280">
        <v>2.1934507510272798</v>
      </c>
      <c r="CD280">
        <v>2.1709875212860199</v>
      </c>
      <c r="CE280">
        <v>2.1955174185540098</v>
      </c>
      <c r="CF280">
        <v>2.09655549693169</v>
      </c>
      <c r="CG280">
        <v>2.1955174185540098</v>
      </c>
      <c r="CH280">
        <v>2.1470059757919202</v>
      </c>
      <c r="CI280">
        <v>2.1896957236781298</v>
      </c>
      <c r="CJ280">
        <v>2.1470059757919202</v>
      </c>
      <c r="CK280">
        <v>1.8815235631723599</v>
      </c>
      <c r="CL280">
        <v>1.9388256766294301</v>
      </c>
      <c r="CM280">
        <v>1.8815235631723599</v>
      </c>
      <c r="CN280">
        <v>2.0186088685003698</v>
      </c>
      <c r="CO280">
        <v>2.0942785938692201</v>
      </c>
      <c r="CP280">
        <v>2.0186088685003698</v>
      </c>
      <c r="CQ280">
        <v>1.9178080017442101</v>
      </c>
      <c r="CR280">
        <v>2.0032704371289398</v>
      </c>
      <c r="CS280">
        <v>1.92063016286441</v>
      </c>
      <c r="CT280">
        <v>2.1094640396609701</v>
      </c>
      <c r="CU280">
        <v>2.18584239269319</v>
      </c>
      <c r="CV280">
        <v>2.11028728001045</v>
      </c>
      <c r="CW280">
        <v>2.3193714239430201</v>
      </c>
      <c r="CX280">
        <v>2.1965254646695902</v>
      </c>
      <c r="CY280">
        <v>2.3193714239430201</v>
      </c>
      <c r="CZ280">
        <v>2.2563770174096698</v>
      </c>
      <c r="DA280">
        <v>2.2172851790053101</v>
      </c>
      <c r="DB280">
        <v>2.2783645224612399</v>
      </c>
      <c r="DC280">
        <v>2.2197613777073499</v>
      </c>
      <c r="DD280">
        <v>2.2421125494267899</v>
      </c>
      <c r="DE280">
        <v>2.2365843557918401</v>
      </c>
      <c r="DF280">
        <v>2.1313517407593601</v>
      </c>
      <c r="DG280">
        <v>2.18991720847926</v>
      </c>
      <c r="DH280">
        <v>2.1277035596306302</v>
      </c>
      <c r="DI280">
        <v>2.23070783383737</v>
      </c>
      <c r="DJ280">
        <v>2.18857379937515</v>
      </c>
      <c r="DK280">
        <v>2.2598895533654502</v>
      </c>
      <c r="DL280">
        <v>2.2080403566539499</v>
      </c>
      <c r="DM280">
        <v>2.3180471040349602</v>
      </c>
      <c r="DN280">
        <v>2.2080403566539499</v>
      </c>
    </row>
    <row r="281" spans="1:118" x14ac:dyDescent="0.45">
      <c r="A281" t="s">
        <v>105</v>
      </c>
      <c r="B281" t="s">
        <v>69</v>
      </c>
      <c r="C281" t="s">
        <v>61</v>
      </c>
      <c r="D281">
        <v>30</v>
      </c>
      <c r="E281" s="1" cm="1">
        <f t="array" ref="E281">SUMPRODUCT($H281:$DN281,$H$2:$DN$2)/SUMPRODUCT(--($H281:$DN281&lt;&gt;""),$H$2:$DN$2)</f>
        <v>1.6316290538684499</v>
      </c>
      <c r="F281" s="1" cm="1">
        <f t="array" ref="F281">SUMPRODUCT($H281:$DN281,$G$2:$DM$2)/SUMPRODUCT(--($H281:$DN281&lt;&gt;""),$G$2:$DM$2)</f>
        <v>1.4126264010537344</v>
      </c>
      <c r="G281" s="1" cm="1">
        <f t="array" ref="G281">SUMPRODUCT($H281:$DN281,$F$2:$DL$2)/SUMPRODUCT(--($H281:$DN281&lt;&gt;""),$F$2:$DL$2)</f>
        <v>1.3771565482587642</v>
      </c>
      <c r="H281">
        <v>1.5734075942180401</v>
      </c>
      <c r="I281">
        <v>1.2581178761906999</v>
      </c>
      <c r="J281">
        <v>1.2946552278397001</v>
      </c>
      <c r="K281">
        <v>1.7958573329324199</v>
      </c>
      <c r="L281">
        <v>1.38752039530682</v>
      </c>
      <c r="M281">
        <v>1.5276556029369801</v>
      </c>
      <c r="N281">
        <v>1.3966848771523701</v>
      </c>
      <c r="O281">
        <v>1.4008183257765101</v>
      </c>
      <c r="P281">
        <v>1.1747746976664299</v>
      </c>
      <c r="Q281">
        <v>1.3464491622073</v>
      </c>
      <c r="R281">
        <v>1.3544478791225401</v>
      </c>
      <c r="S281">
        <v>1.1216027692897601</v>
      </c>
      <c r="T281">
        <v>1.65380454298382</v>
      </c>
      <c r="U281">
        <v>1.4138729982214999</v>
      </c>
      <c r="V281">
        <v>1.38879601069567</v>
      </c>
      <c r="W281">
        <v>1.6586360842482799</v>
      </c>
      <c r="X281">
        <v>1.52836932362975</v>
      </c>
      <c r="Y281">
        <v>1.4116362124514901</v>
      </c>
      <c r="Z281">
        <v>1.6929378731836</v>
      </c>
      <c r="AA281">
        <v>1.56948623487951</v>
      </c>
      <c r="AB281">
        <v>1.4462628690555299</v>
      </c>
      <c r="AC281">
        <v>1.4014895707541799</v>
      </c>
      <c r="AD281">
        <v>1.40222911437372</v>
      </c>
      <c r="AE281">
        <v>1.1730901699098599</v>
      </c>
      <c r="AF281">
        <v>1.6629678195334401</v>
      </c>
      <c r="AG281">
        <v>1.45050165515117</v>
      </c>
      <c r="AH281">
        <v>1.4120953521816</v>
      </c>
      <c r="AI281">
        <v>1.69242856362365</v>
      </c>
      <c r="AJ281">
        <v>1.3380002657432899</v>
      </c>
      <c r="AK281">
        <v>1.4479017611182201</v>
      </c>
      <c r="AL281">
        <v>1.47429844541823</v>
      </c>
      <c r="AM281">
        <v>1.21201082025802</v>
      </c>
      <c r="AN281">
        <v>1.22150294822603</v>
      </c>
      <c r="AO281">
        <v>1.53925476434099</v>
      </c>
      <c r="AP281">
        <v>1.42304584648279</v>
      </c>
      <c r="AQ281">
        <v>1.2602986470998501</v>
      </c>
      <c r="AR281">
        <v>1.6703311683862401</v>
      </c>
      <c r="AS281">
        <v>1.41719578054302</v>
      </c>
      <c r="AT281">
        <v>1.5128343133565201</v>
      </c>
      <c r="AU281">
        <v>1.8306164580959601</v>
      </c>
      <c r="AV281">
        <v>1.4608485865792999</v>
      </c>
      <c r="AW281">
        <v>1.54387551190036</v>
      </c>
      <c r="AX281">
        <v>1.68254752112203</v>
      </c>
      <c r="AY281">
        <v>1.45967663883578</v>
      </c>
      <c r="AZ281">
        <v>1.4615588066395899</v>
      </c>
      <c r="BA281">
        <v>1.3908187100026199</v>
      </c>
      <c r="BB281">
        <v>1.3270663544743699</v>
      </c>
      <c r="BC281">
        <v>1.1732537211302001</v>
      </c>
      <c r="BD281">
        <v>1.82643327248867</v>
      </c>
      <c r="BE281">
        <v>1.47137043377863</v>
      </c>
      <c r="BF281">
        <v>1.5599147985972599</v>
      </c>
      <c r="BG281">
        <v>1.4915135623334901</v>
      </c>
      <c r="BH281">
        <v>1.4403894525476</v>
      </c>
      <c r="BI281">
        <v>1.2500975549470901</v>
      </c>
      <c r="BJ281">
        <v>1.5829711183347801</v>
      </c>
      <c r="BK281">
        <v>1.4883949135955701</v>
      </c>
      <c r="BL281">
        <v>1.34315023841592</v>
      </c>
      <c r="BM281">
        <v>1.7307485313970801</v>
      </c>
      <c r="BN281">
        <v>1.38439831945777</v>
      </c>
      <c r="BO281">
        <v>1.4232835841082601</v>
      </c>
      <c r="BP281">
        <v>1.73457405322526</v>
      </c>
      <c r="BQ281">
        <v>1.4633039041725699</v>
      </c>
      <c r="BR281">
        <v>1.52825714955656</v>
      </c>
      <c r="BS281">
        <v>1.9260535132276499</v>
      </c>
      <c r="BT281">
        <v>1.43187504089198</v>
      </c>
      <c r="BU281">
        <v>1.55684905938443</v>
      </c>
      <c r="BV281">
        <v>1.7519882735893799</v>
      </c>
      <c r="BW281">
        <v>1.4526443867241601</v>
      </c>
      <c r="BX281">
        <v>1.46591402897238</v>
      </c>
      <c r="BY281">
        <v>1.4299162767153299</v>
      </c>
      <c r="BZ281">
        <v>1.31204742888237</v>
      </c>
      <c r="CA281">
        <v>1.23351439799563</v>
      </c>
      <c r="CB281">
        <v>1.8362077178177101</v>
      </c>
      <c r="CC281">
        <v>1.5095813161691201</v>
      </c>
      <c r="CD281">
        <v>1.52787509198849</v>
      </c>
      <c r="CE281">
        <v>1.6265514126412399</v>
      </c>
      <c r="CF281">
        <v>1.49936693497984</v>
      </c>
      <c r="CG281">
        <v>1.3652830951072801</v>
      </c>
      <c r="CH281">
        <v>1.4319140597854201</v>
      </c>
      <c r="CI281">
        <v>1.34711022698713</v>
      </c>
      <c r="CJ281">
        <v>1.16851667033262</v>
      </c>
      <c r="CK281">
        <v>1.6382235086114501</v>
      </c>
      <c r="CL281">
        <v>1.5139889556188499</v>
      </c>
      <c r="CM281">
        <v>1.37438011258828</v>
      </c>
      <c r="CN281">
        <v>1.5957731916582201</v>
      </c>
      <c r="CO281">
        <v>1.4070764918112799</v>
      </c>
      <c r="CP281">
        <v>1.3224959917572501</v>
      </c>
      <c r="CQ281">
        <v>1.4472215712662899</v>
      </c>
      <c r="CR281">
        <v>1.30818151810173</v>
      </c>
      <c r="CS281">
        <v>1.22949998352416</v>
      </c>
      <c r="CT281">
        <v>1.4922160909872599</v>
      </c>
      <c r="CU281">
        <v>1.44093861062412</v>
      </c>
      <c r="CV281">
        <v>1.2677321683567599</v>
      </c>
      <c r="CW281">
        <v>1.73679691977796</v>
      </c>
      <c r="CX281">
        <v>1.4702533237286599</v>
      </c>
      <c r="CY281">
        <v>1.4799253831085499</v>
      </c>
      <c r="CZ281">
        <v>1.55756533304541</v>
      </c>
      <c r="DA281">
        <v>1.4281450319775499</v>
      </c>
      <c r="DB281">
        <v>1.50934919176664</v>
      </c>
      <c r="DC281">
        <v>1.6098904096422899</v>
      </c>
      <c r="DD281">
        <v>1.42916619311855</v>
      </c>
      <c r="DE281">
        <v>1.36070988648362</v>
      </c>
      <c r="DF281">
        <v>1.68072467967016</v>
      </c>
      <c r="DG281">
        <v>1.4215067644911701</v>
      </c>
      <c r="DH281">
        <v>1.40616764519583</v>
      </c>
      <c r="DI281">
        <v>1.50792879031448</v>
      </c>
      <c r="DJ281">
        <v>1.3558462925510799</v>
      </c>
      <c r="DK281">
        <v>1.2714806103838501</v>
      </c>
      <c r="DL281">
        <v>1.37753185938987</v>
      </c>
      <c r="DM281">
        <v>1.41211941697024</v>
      </c>
      <c r="DN281">
        <v>1.12408372978412</v>
      </c>
    </row>
    <row r="282" spans="1:118" x14ac:dyDescent="0.45">
      <c r="A282" t="s">
        <v>105</v>
      </c>
      <c r="B282" t="s">
        <v>69</v>
      </c>
      <c r="C282" t="s">
        <v>61</v>
      </c>
      <c r="D282">
        <v>35</v>
      </c>
      <c r="E282" s="1" cm="1">
        <f t="array" ref="E282">SUMPRODUCT($H282:$DN282,$H$2:$DN$2)/SUMPRODUCT(--($H282:$DN282&lt;&gt;""),$H$2:$DN$2)</f>
        <v>1.5487424411228181</v>
      </c>
      <c r="F282" s="1" cm="1">
        <f t="array" ref="F282">SUMPRODUCT($H282:$DN282,$G$2:$DM$2)/SUMPRODUCT(--($H282:$DN282&lt;&gt;""),$G$2:$DM$2)</f>
        <v>1.3292264577002182</v>
      </c>
      <c r="G282" s="1" cm="1">
        <f t="array" ref="G282">SUMPRODUCT($H282:$DN282,$F$2:$DL$2)/SUMPRODUCT(--($H282:$DN282&lt;&gt;""),$F$2:$DL$2)</f>
        <v>1.297038114287046</v>
      </c>
      <c r="H282">
        <v>1.5288716957650501</v>
      </c>
      <c r="I282">
        <v>1.19813580144793</v>
      </c>
      <c r="J282">
        <v>1.2693777482417801</v>
      </c>
      <c r="K282">
        <v>1.74472295248675</v>
      </c>
      <c r="L282">
        <v>1.3012496429098599</v>
      </c>
      <c r="M282">
        <v>1.41175068917758</v>
      </c>
      <c r="N282">
        <v>1.33958166603022</v>
      </c>
      <c r="O282">
        <v>1.35489945705051</v>
      </c>
      <c r="P282">
        <v>1.0977421850729601</v>
      </c>
      <c r="Q282">
        <v>1.29006210109307</v>
      </c>
      <c r="R282">
        <v>1.3006652292913199</v>
      </c>
      <c r="S282">
        <v>1.07073867753457</v>
      </c>
      <c r="T282">
        <v>1.56522292698303</v>
      </c>
      <c r="U282">
        <v>1.3384871070900299</v>
      </c>
      <c r="V282">
        <v>1.31592649331869</v>
      </c>
      <c r="W282">
        <v>1.5553827933616799</v>
      </c>
      <c r="X282">
        <v>1.4544138171398</v>
      </c>
      <c r="Y282">
        <v>1.2883780658958599</v>
      </c>
      <c r="Z282">
        <v>1.54016884950457</v>
      </c>
      <c r="AA282">
        <v>1.4885179578947501</v>
      </c>
      <c r="AB282">
        <v>1.27518311123085</v>
      </c>
      <c r="AC282">
        <v>1.3493512470397599</v>
      </c>
      <c r="AD282">
        <v>1.2732412835127001</v>
      </c>
      <c r="AE282">
        <v>1.12693143809612</v>
      </c>
      <c r="AF282">
        <v>1.54551870005855</v>
      </c>
      <c r="AG282">
        <v>1.35938734943803</v>
      </c>
      <c r="AH282">
        <v>1.3170161414864301</v>
      </c>
      <c r="AI282">
        <v>1.65296361601956</v>
      </c>
      <c r="AJ282">
        <v>1.3084039294273799</v>
      </c>
      <c r="AK282">
        <v>1.3761102610857301</v>
      </c>
      <c r="AL282">
        <v>1.3670668764773799</v>
      </c>
      <c r="AM282">
        <v>1.1584160392307401</v>
      </c>
      <c r="AN282">
        <v>1.1386703934226201</v>
      </c>
      <c r="AO282">
        <v>1.3664648892473199</v>
      </c>
      <c r="AP282">
        <v>1.2949167945442299</v>
      </c>
      <c r="AQ282">
        <v>1.16844210760534</v>
      </c>
      <c r="AR282">
        <v>1.59362277459442</v>
      </c>
      <c r="AS282">
        <v>1.3430557172436799</v>
      </c>
      <c r="AT282">
        <v>1.37610653362858</v>
      </c>
      <c r="AU282">
        <v>1.75301829364254</v>
      </c>
      <c r="AV282">
        <v>1.3856333354419501</v>
      </c>
      <c r="AW282">
        <v>1.4309531848064001</v>
      </c>
      <c r="AX282">
        <v>1.6346552771443199</v>
      </c>
      <c r="AY282">
        <v>1.3683770691113999</v>
      </c>
      <c r="AZ282">
        <v>1.34965839728782</v>
      </c>
      <c r="BA282">
        <v>1.2575492960556001</v>
      </c>
      <c r="BB282">
        <v>1.24419191627768</v>
      </c>
      <c r="BC282">
        <v>1.03055054936085</v>
      </c>
      <c r="BD282">
        <v>1.7819145008267301</v>
      </c>
      <c r="BE282">
        <v>1.39186683550822</v>
      </c>
      <c r="BF282">
        <v>1.5266621403028</v>
      </c>
      <c r="BG282">
        <v>1.37292496627535</v>
      </c>
      <c r="BH282">
        <v>1.29968162832037</v>
      </c>
      <c r="BI282">
        <v>1.15856440328586</v>
      </c>
      <c r="BJ282">
        <v>1.46348902514541</v>
      </c>
      <c r="BK282">
        <v>1.3478909855366401</v>
      </c>
      <c r="BL282">
        <v>1.24442931399672</v>
      </c>
      <c r="BM282">
        <v>1.6858257643718</v>
      </c>
      <c r="BN282">
        <v>1.3357733771764799</v>
      </c>
      <c r="BO282">
        <v>1.38285540567914</v>
      </c>
      <c r="BP282">
        <v>1.6316652559073099</v>
      </c>
      <c r="BQ282">
        <v>1.4030976284276</v>
      </c>
      <c r="BR282">
        <v>1.4018345137702799</v>
      </c>
      <c r="BS282">
        <v>1.77733044356345</v>
      </c>
      <c r="BT282">
        <v>1.3073034263741099</v>
      </c>
      <c r="BU282">
        <v>1.53832216449084</v>
      </c>
      <c r="BV282">
        <v>1.7004805108163901</v>
      </c>
      <c r="BW282">
        <v>1.36991414283571</v>
      </c>
      <c r="BX282">
        <v>1.42007490997207</v>
      </c>
      <c r="BY282">
        <v>1.3903925460786899</v>
      </c>
      <c r="BZ282">
        <v>1.23485311644976</v>
      </c>
      <c r="CA282">
        <v>1.1474500726419901</v>
      </c>
      <c r="CB282">
        <v>1.6589107111147099</v>
      </c>
      <c r="CC282">
        <v>1.3717462196733401</v>
      </c>
      <c r="CD282">
        <v>1.4105911240939399</v>
      </c>
      <c r="CE282">
        <v>1.50649078781747</v>
      </c>
      <c r="CF282">
        <v>1.3768677271287</v>
      </c>
      <c r="CG282">
        <v>1.26182681881738</v>
      </c>
      <c r="CH282">
        <v>1.31271591268037</v>
      </c>
      <c r="CI282">
        <v>1.2491443327596701</v>
      </c>
      <c r="CJ282">
        <v>1.10823995264687</v>
      </c>
      <c r="CK282">
        <v>1.5441488871954301</v>
      </c>
      <c r="CL282">
        <v>1.41254511431735</v>
      </c>
      <c r="CM282">
        <v>1.3393875358362901</v>
      </c>
      <c r="CN282">
        <v>1.41305783581851</v>
      </c>
      <c r="CO282">
        <v>1.32168771951844</v>
      </c>
      <c r="CP282">
        <v>1.2033437116615999</v>
      </c>
      <c r="CQ282">
        <v>1.4066270057264101</v>
      </c>
      <c r="CR282">
        <v>1.26170807984411</v>
      </c>
      <c r="CS282">
        <v>1.16238483344582</v>
      </c>
      <c r="CT282">
        <v>1.4229438457467101</v>
      </c>
      <c r="CU282">
        <v>1.3571630828841801</v>
      </c>
      <c r="CV282">
        <v>1.17962727107143</v>
      </c>
      <c r="CW282">
        <v>1.6226961860623399</v>
      </c>
      <c r="CX282">
        <v>1.3477557330674601</v>
      </c>
      <c r="CY282">
        <v>1.3527788211951599</v>
      </c>
      <c r="CZ282">
        <v>1.48416372407569</v>
      </c>
      <c r="DA282">
        <v>1.3352137548555101</v>
      </c>
      <c r="DB282">
        <v>1.3524416664843699</v>
      </c>
      <c r="DC282">
        <v>1.5485079828139301</v>
      </c>
      <c r="DD282">
        <v>1.3763439304410101</v>
      </c>
      <c r="DE282">
        <v>1.2847113788356099</v>
      </c>
      <c r="DF282">
        <v>1.59711262884914</v>
      </c>
      <c r="DG282">
        <v>1.36041579678406</v>
      </c>
      <c r="DH282">
        <v>1.32268952079054</v>
      </c>
      <c r="DI282">
        <v>1.46714388085437</v>
      </c>
      <c r="DJ282">
        <v>1.3042014286385399</v>
      </c>
      <c r="DK282">
        <v>1.2287481105049201</v>
      </c>
      <c r="DL282">
        <v>1.29435313473049</v>
      </c>
      <c r="DM282">
        <v>1.31084276890103</v>
      </c>
      <c r="DN282">
        <v>1.0658664236468001</v>
      </c>
    </row>
    <row r="283" spans="1:118" x14ac:dyDescent="0.45">
      <c r="A283" t="s">
        <v>105</v>
      </c>
      <c r="B283" t="s">
        <v>69</v>
      </c>
      <c r="C283" t="s">
        <v>61</v>
      </c>
      <c r="D283">
        <v>40</v>
      </c>
      <c r="E283" s="1" cm="1">
        <f t="array" ref="E283">SUMPRODUCT($H283:$DN283,$H$2:$DN$2)/SUMPRODUCT(--($H283:$DN283&lt;&gt;""),$H$2:$DN$2)</f>
        <v>1.4372236715006761</v>
      </c>
      <c r="F283" s="1" cm="1">
        <f t="array" ref="F283">SUMPRODUCT($H283:$DN283,$G$2:$DM$2)/SUMPRODUCT(--($H283:$DN283&lt;&gt;""),$G$2:$DM$2)</f>
        <v>1.2387980239057004</v>
      </c>
      <c r="G283" s="1" cm="1">
        <f t="array" ref="G283">SUMPRODUCT($H283:$DN283,$F$2:$DL$2)/SUMPRODUCT(--($H283:$DN283&lt;&gt;""),$F$2:$DL$2)</f>
        <v>1.217284489612009</v>
      </c>
      <c r="H283">
        <v>1.35584112413076</v>
      </c>
      <c r="I283">
        <v>1.10613185732736</v>
      </c>
      <c r="J283">
        <v>1.15576978029105</v>
      </c>
      <c r="K283">
        <v>1.63559935809704</v>
      </c>
      <c r="L283">
        <v>1.1959923265517001</v>
      </c>
      <c r="M283">
        <v>1.40306499719029</v>
      </c>
      <c r="N283">
        <v>1.2442772183117301</v>
      </c>
      <c r="O283">
        <v>1.27003324120797</v>
      </c>
      <c r="P283">
        <v>1.05558197230191</v>
      </c>
      <c r="Q283">
        <v>1.2334783560424301</v>
      </c>
      <c r="R283">
        <v>1.24984094659891</v>
      </c>
      <c r="S283">
        <v>1.02565385863185</v>
      </c>
      <c r="T283">
        <v>1.42243258270885</v>
      </c>
      <c r="U283">
        <v>1.2518948834065999</v>
      </c>
      <c r="V283">
        <v>1.2216629380361801</v>
      </c>
      <c r="W283">
        <v>1.4188948264591601</v>
      </c>
      <c r="X283">
        <v>1.4163348859348499</v>
      </c>
      <c r="Y283">
        <v>1.18191674920837</v>
      </c>
      <c r="Z283">
        <v>1.4862019256777901</v>
      </c>
      <c r="AA283">
        <v>1.4162392391765899</v>
      </c>
      <c r="AB283">
        <v>1.23710538049125</v>
      </c>
      <c r="AC283">
        <v>1.28422661143449</v>
      </c>
      <c r="AD283">
        <v>1.18279532674524</v>
      </c>
      <c r="AE283">
        <v>1.07609828352381</v>
      </c>
      <c r="AF283">
        <v>1.5258868787468201</v>
      </c>
      <c r="AG283">
        <v>1.2986469786961601</v>
      </c>
      <c r="AH283">
        <v>1.23492611528888</v>
      </c>
      <c r="AI283">
        <v>1.48132523339755</v>
      </c>
      <c r="AJ283">
        <v>1.2278199561927901</v>
      </c>
      <c r="AK283">
        <v>1.34621131970507</v>
      </c>
      <c r="AL283">
        <v>1.3397190339896099</v>
      </c>
      <c r="AM283">
        <v>1.0929393324880301</v>
      </c>
      <c r="AN283">
        <v>1.11499107203088</v>
      </c>
      <c r="AO283">
        <v>1.2922089935341401</v>
      </c>
      <c r="AP283">
        <v>1.2577419468525399</v>
      </c>
      <c r="AQ283">
        <v>1.1144209898296999</v>
      </c>
      <c r="AR283">
        <v>1.54377562707311</v>
      </c>
      <c r="AS283">
        <v>1.3036785916142899</v>
      </c>
      <c r="AT283">
        <v>1.2906398232481799</v>
      </c>
      <c r="AU283">
        <v>1.59333413782203</v>
      </c>
      <c r="AV283">
        <v>1.2769069945098199</v>
      </c>
      <c r="AW283">
        <v>1.3788026316828199</v>
      </c>
      <c r="AX283">
        <v>1.53139915161593</v>
      </c>
      <c r="AY283">
        <v>1.26461893231178</v>
      </c>
      <c r="AZ283">
        <v>1.3202250052079201</v>
      </c>
      <c r="BA283">
        <v>1.1930676516956999</v>
      </c>
      <c r="BB283">
        <v>1.1650067417180701</v>
      </c>
      <c r="BC283">
        <v>1.0173902958423899</v>
      </c>
      <c r="BD283">
        <v>1.6390052953420899</v>
      </c>
      <c r="BE283">
        <v>1.30701621023732</v>
      </c>
      <c r="BF283">
        <v>1.4103643030422599</v>
      </c>
      <c r="BG283">
        <v>1.3355229289377899</v>
      </c>
      <c r="BH283">
        <v>1.25367115918731</v>
      </c>
      <c r="BI283">
        <v>1.1264497752378599</v>
      </c>
      <c r="BJ283">
        <v>1.409230678608</v>
      </c>
      <c r="BK283">
        <v>1.2856908369381499</v>
      </c>
      <c r="BL283">
        <v>1.19230337059185</v>
      </c>
      <c r="BM283">
        <v>1.3233883899532299</v>
      </c>
      <c r="BN283">
        <v>1.08622922912973</v>
      </c>
      <c r="BO283">
        <v>1.1390328012098501</v>
      </c>
      <c r="BP283">
        <v>1.48972828608536</v>
      </c>
      <c r="BQ283">
        <v>1.2985486362751899</v>
      </c>
      <c r="BR283">
        <v>1.26423866389725</v>
      </c>
      <c r="BS283">
        <v>1.7904175190241201</v>
      </c>
      <c r="BT283">
        <v>1.26356160141632</v>
      </c>
      <c r="BU283">
        <v>1.5460774618406501</v>
      </c>
      <c r="BV283">
        <v>1.59249256606949</v>
      </c>
      <c r="BW283">
        <v>1.279977154954</v>
      </c>
      <c r="BX283">
        <v>1.2831392660341601</v>
      </c>
      <c r="BY283">
        <v>1.26505767814585</v>
      </c>
      <c r="BZ283">
        <v>1.1333311082683499</v>
      </c>
      <c r="CA283">
        <v>1.0781366622159501</v>
      </c>
      <c r="CB283">
        <v>1.59529699467801</v>
      </c>
      <c r="CC283">
        <v>1.3055230310989701</v>
      </c>
      <c r="CD283">
        <v>1.3443322752389</v>
      </c>
      <c r="CE283">
        <v>1.4259648591137799</v>
      </c>
      <c r="CF283">
        <v>1.3298658652155</v>
      </c>
      <c r="CG283">
        <v>1.1891131857174799</v>
      </c>
      <c r="CH283">
        <v>1.2460627374339801</v>
      </c>
      <c r="CI283">
        <v>1.2049388598872901</v>
      </c>
      <c r="CJ283">
        <v>1.06507863956253</v>
      </c>
      <c r="CK283">
        <v>1.4499512248400801</v>
      </c>
      <c r="CL283">
        <v>1.3223165795084999</v>
      </c>
      <c r="CM283">
        <v>1.21790966597298</v>
      </c>
      <c r="CN283">
        <v>1.3607694337505201</v>
      </c>
      <c r="CO283">
        <v>1.260623848072</v>
      </c>
      <c r="CP283">
        <v>1.1489021551910601</v>
      </c>
      <c r="CQ283">
        <v>1.3419595169399801</v>
      </c>
      <c r="CR283">
        <v>1.20676507892749</v>
      </c>
      <c r="CS283">
        <v>1.1068228618034299</v>
      </c>
      <c r="CT283">
        <v>1.33863940323307</v>
      </c>
      <c r="CU283">
        <v>1.29880228819655</v>
      </c>
      <c r="CV283">
        <v>1.11503471844665</v>
      </c>
      <c r="CW283">
        <v>1.4238426181563799</v>
      </c>
      <c r="CX283">
        <v>1.2940068761131001</v>
      </c>
      <c r="CY283">
        <v>1.1788328212739001</v>
      </c>
      <c r="CZ283">
        <v>1.4362260215862701</v>
      </c>
      <c r="DA283">
        <v>1.2856412298314801</v>
      </c>
      <c r="DB283">
        <v>1.2430705089220899</v>
      </c>
      <c r="DC283">
        <v>1.4024825296425201</v>
      </c>
      <c r="DD283">
        <v>1.2787840135375099</v>
      </c>
      <c r="DE283">
        <v>1.2060932488054901</v>
      </c>
      <c r="DF283">
        <v>1.4372069028202601</v>
      </c>
      <c r="DG283">
        <v>1.2629578777988899</v>
      </c>
      <c r="DH283">
        <v>1.21680936291928</v>
      </c>
      <c r="DI283">
        <v>1.37264360686706</v>
      </c>
      <c r="DJ283">
        <v>1.21689394455217</v>
      </c>
      <c r="DK283">
        <v>1.2041619468315099</v>
      </c>
      <c r="DL283">
        <v>1.23181604164542</v>
      </c>
      <c r="DM283">
        <v>1.26386729995027</v>
      </c>
      <c r="DN283">
        <v>1.0517700162575301</v>
      </c>
    </row>
    <row r="284" spans="1:118" x14ac:dyDescent="0.45">
      <c r="A284" t="s">
        <v>105</v>
      </c>
      <c r="B284" t="s">
        <v>69</v>
      </c>
      <c r="C284" t="s">
        <v>61</v>
      </c>
      <c r="D284">
        <v>45</v>
      </c>
      <c r="E284" s="1" cm="1">
        <f t="array" ref="E284">SUMPRODUCT($H284:$DN284,$H$2:$DN$2)/SUMPRODUCT(--($H284:$DN284&lt;&gt;""),$H$2:$DN$2)</f>
        <v>1.3770823374428762</v>
      </c>
      <c r="F284" s="1" cm="1">
        <f t="array" ref="F284">SUMPRODUCT($H284:$DN284,$G$2:$DM$2)/SUMPRODUCT(--($H284:$DN284&lt;&gt;""),$G$2:$DM$2)</f>
        <v>1.1891213579910933</v>
      </c>
      <c r="G284" s="1" cm="1">
        <f t="array" ref="G284">SUMPRODUCT($H284:$DN284,$F$2:$DL$2)/SUMPRODUCT(--($H284:$DN284&lt;&gt;""),$F$2:$DL$2)</f>
        <v>1.1608352770065251</v>
      </c>
      <c r="H284">
        <v>1.2793549821311401</v>
      </c>
      <c r="I284">
        <v>1.0661857458956101</v>
      </c>
      <c r="J284">
        <v>1.09475406584688</v>
      </c>
      <c r="K284">
        <v>1.5309206122916199</v>
      </c>
      <c r="L284">
        <v>1.13463786092507</v>
      </c>
      <c r="M284">
        <v>1.3086447380861099</v>
      </c>
      <c r="N284">
        <v>1.1905306815471699</v>
      </c>
      <c r="O284">
        <v>1.2440921994843099</v>
      </c>
      <c r="P284">
        <v>1.0065842927489199</v>
      </c>
      <c r="Q284">
        <v>1.1840621648293701</v>
      </c>
      <c r="R284">
        <v>1.2049135458956099</v>
      </c>
      <c r="S284">
        <v>0.98459291053879605</v>
      </c>
      <c r="T284">
        <v>1.35737168880724</v>
      </c>
      <c r="U284">
        <v>1.2169963229708101</v>
      </c>
      <c r="V284">
        <v>1.13304062680378</v>
      </c>
      <c r="W284">
        <v>1.3799975596470699</v>
      </c>
      <c r="X284">
        <v>1.34948202883313</v>
      </c>
      <c r="Y284">
        <v>1.14528509308871</v>
      </c>
      <c r="Z284">
        <v>1.4478931645191799</v>
      </c>
      <c r="AA284">
        <v>1.3765791586801299</v>
      </c>
      <c r="AB284">
        <v>1.20076946494924</v>
      </c>
      <c r="AC284">
        <v>1.2298532051495701</v>
      </c>
      <c r="AD284">
        <v>1.14342951388681</v>
      </c>
      <c r="AE284">
        <v>1.03423579875411</v>
      </c>
      <c r="AF284">
        <v>1.4976809368353099</v>
      </c>
      <c r="AG284">
        <v>1.25019019524505</v>
      </c>
      <c r="AH284">
        <v>1.2236219753266899</v>
      </c>
      <c r="AI284">
        <v>1.4825523919106001</v>
      </c>
      <c r="AJ284">
        <v>1.1558529865981999</v>
      </c>
      <c r="AK284">
        <v>1.2916507237931301</v>
      </c>
      <c r="AL284">
        <v>1.2015705860244501</v>
      </c>
      <c r="AM284">
        <v>1.03975940603192</v>
      </c>
      <c r="AN284">
        <v>0.98880768590069201</v>
      </c>
      <c r="AO284">
        <v>1.25839159642015</v>
      </c>
      <c r="AP284">
        <v>1.2188374767729599</v>
      </c>
      <c r="AQ284">
        <v>1.07243845908697</v>
      </c>
      <c r="AR284">
        <v>1.4483262470849301</v>
      </c>
      <c r="AS284">
        <v>1.2114288240737801</v>
      </c>
      <c r="AT284">
        <v>1.2639443754013799</v>
      </c>
      <c r="AU284">
        <v>1.5574466963862701</v>
      </c>
      <c r="AV284">
        <v>1.24063666908047</v>
      </c>
      <c r="AW284">
        <v>1.34957272729975</v>
      </c>
      <c r="AX284">
        <v>1.44115234227375</v>
      </c>
      <c r="AY284">
        <v>1.2053674303106501</v>
      </c>
      <c r="AZ284">
        <v>1.2593070838779299</v>
      </c>
      <c r="BA284">
        <v>1.1775095595792</v>
      </c>
      <c r="BB284">
        <v>1.1004362730489501</v>
      </c>
      <c r="BC284">
        <v>1.00233021515273</v>
      </c>
      <c r="BD284">
        <v>1.5582651624533299</v>
      </c>
      <c r="BE284">
        <v>1.2317670792330799</v>
      </c>
      <c r="BF284">
        <v>1.29338990343862</v>
      </c>
      <c r="BG284">
        <v>1.27586772864308</v>
      </c>
      <c r="BH284">
        <v>1.2193273074231601</v>
      </c>
      <c r="BI284">
        <v>1.07397501786232</v>
      </c>
      <c r="BJ284">
        <v>1.35951552537385</v>
      </c>
      <c r="BK284">
        <v>1.2467616964383299</v>
      </c>
      <c r="BL284">
        <v>1.1686270083936801</v>
      </c>
      <c r="BM284">
        <v>1.32492147425211</v>
      </c>
      <c r="BN284">
        <v>1.04478885019306</v>
      </c>
      <c r="BO284">
        <v>1.09652895119922</v>
      </c>
      <c r="BP284">
        <v>1.4236381460460199</v>
      </c>
      <c r="BQ284">
        <v>1.2693273754388099</v>
      </c>
      <c r="BR284">
        <v>1.2077281064837799</v>
      </c>
      <c r="BS284">
        <v>1.75720887307026</v>
      </c>
      <c r="BT284">
        <v>1.2301636222154899</v>
      </c>
      <c r="BU284">
        <v>1.44420740760886</v>
      </c>
      <c r="BV284">
        <v>1.45869972289835</v>
      </c>
      <c r="BW284">
        <v>1.19617236639599</v>
      </c>
      <c r="BX284">
        <v>1.2383319389396501</v>
      </c>
      <c r="BY284">
        <v>1.2250877466540999</v>
      </c>
      <c r="BZ284">
        <v>1.07680750458789</v>
      </c>
      <c r="CA284">
        <v>1.04626814014641</v>
      </c>
      <c r="CB284">
        <v>1.46089959070498</v>
      </c>
      <c r="CC284">
        <v>1.2471316020889001</v>
      </c>
      <c r="CD284">
        <v>1.2724670652946899</v>
      </c>
      <c r="CE284">
        <v>1.27522467231199</v>
      </c>
      <c r="CF284">
        <v>1.20729258417853</v>
      </c>
      <c r="CG284">
        <v>1.0623408434859201</v>
      </c>
      <c r="CH284">
        <v>1.20663347451499</v>
      </c>
      <c r="CI284">
        <v>1.16577569406709</v>
      </c>
      <c r="CJ284">
        <v>0.98483385750616803</v>
      </c>
      <c r="CK284">
        <v>1.4032919028905599</v>
      </c>
      <c r="CL284">
        <v>1.28481862949709</v>
      </c>
      <c r="CM284">
        <v>1.18020031531113</v>
      </c>
      <c r="CN284">
        <v>1.24952104651798</v>
      </c>
      <c r="CO284">
        <v>1.1954680933603301</v>
      </c>
      <c r="CP284">
        <v>1.0492985188396999</v>
      </c>
      <c r="CQ284">
        <v>1.18494259902055</v>
      </c>
      <c r="CR284">
        <v>1.1314637568799299</v>
      </c>
      <c r="CS284">
        <v>0.98655018008816397</v>
      </c>
      <c r="CT284">
        <v>1.2724507076265299</v>
      </c>
      <c r="CU284">
        <v>1.26289563130357</v>
      </c>
      <c r="CV284">
        <v>1.05750464187501</v>
      </c>
      <c r="CW284">
        <v>1.31548942752882</v>
      </c>
      <c r="CX284">
        <v>1.2017624582567601</v>
      </c>
      <c r="CY284">
        <v>1.1054122497010099</v>
      </c>
      <c r="CZ284">
        <v>1.3636599977678501</v>
      </c>
      <c r="DA284">
        <v>1.2058965425085</v>
      </c>
      <c r="DB284">
        <v>1.1515967400807501</v>
      </c>
      <c r="DC284">
        <v>1.33906367389405</v>
      </c>
      <c r="DD284">
        <v>1.22385033812816</v>
      </c>
      <c r="DE284">
        <v>1.1302933755545199</v>
      </c>
      <c r="DF284">
        <v>1.3613223564800201</v>
      </c>
      <c r="DG284">
        <v>1.2094183077268299</v>
      </c>
      <c r="DH284">
        <v>1.12457855075427</v>
      </c>
      <c r="DI284">
        <v>1.3495060030941299</v>
      </c>
      <c r="DJ284">
        <v>1.1827734761309601</v>
      </c>
      <c r="DK284">
        <v>1.1359778937626199</v>
      </c>
      <c r="DL284">
        <v>1.1881182589422199</v>
      </c>
      <c r="DM284">
        <v>1.2513011705577599</v>
      </c>
      <c r="DN284">
        <v>1.0043140590672099</v>
      </c>
    </row>
    <row r="285" spans="1:118" x14ac:dyDescent="0.45">
      <c r="A285" t="s">
        <v>105</v>
      </c>
      <c r="B285" t="s">
        <v>69</v>
      </c>
      <c r="C285" t="s">
        <v>61</v>
      </c>
      <c r="D285">
        <v>50</v>
      </c>
      <c r="E285" s="1" cm="1">
        <f t="array" ref="E285">SUMPRODUCT($H285:$DN285,$H$2:$DN$2)/SUMPRODUCT(--($H285:$DN285&lt;&gt;""),$H$2:$DN$2)</f>
        <v>1.3206452575428724</v>
      </c>
      <c r="F285" s="1" cm="1">
        <f t="array" ref="F285">SUMPRODUCT($H285:$DN285,$G$2:$DM$2)/SUMPRODUCT(--($H285:$DN285&lt;&gt;""),$G$2:$DM$2)</f>
        <v>1.1471927935038801</v>
      </c>
      <c r="G285" s="1" cm="1">
        <f t="array" ref="G285">SUMPRODUCT($H285:$DN285,$F$2:$DL$2)/SUMPRODUCT(--($H285:$DN285&lt;&gt;""),$F$2:$DL$2)</f>
        <v>1.1067750133318315</v>
      </c>
      <c r="H285">
        <v>1.21544871421293</v>
      </c>
      <c r="I285">
        <v>1.0375734822749501</v>
      </c>
      <c r="J285">
        <v>1.00348057360823</v>
      </c>
      <c r="K285">
        <v>1.40289490022715</v>
      </c>
      <c r="L285">
        <v>1.0957607454656899</v>
      </c>
      <c r="M285">
        <v>1.1635266900062</v>
      </c>
      <c r="N285">
        <v>1.1428840356855201</v>
      </c>
      <c r="O285">
        <v>1.21535411201448</v>
      </c>
      <c r="P285">
        <v>0.94557788542805099</v>
      </c>
      <c r="Q285">
        <v>1.1375459541297199</v>
      </c>
      <c r="R285">
        <v>1.17932047706094</v>
      </c>
      <c r="S285">
        <v>0.93676523676204904</v>
      </c>
      <c r="T285">
        <v>1.3149178997072499</v>
      </c>
      <c r="U285">
        <v>1.18544754721176</v>
      </c>
      <c r="V285">
        <v>1.09947690735683</v>
      </c>
      <c r="W285">
        <v>1.2854226909964599</v>
      </c>
      <c r="X285">
        <v>1.2669522974332099</v>
      </c>
      <c r="Y285">
        <v>1.07193238469829</v>
      </c>
      <c r="Z285">
        <v>1.3743388637079601</v>
      </c>
      <c r="AA285">
        <v>1.28513043106231</v>
      </c>
      <c r="AB285">
        <v>1.1452822096323401</v>
      </c>
      <c r="AC285">
        <v>1.1370452526057</v>
      </c>
      <c r="AD285">
        <v>1.08666412840254</v>
      </c>
      <c r="AE285">
        <v>0.949234503983023</v>
      </c>
      <c r="AF285">
        <v>1.37925945548355</v>
      </c>
      <c r="AG285">
        <v>1.16856905010572</v>
      </c>
      <c r="AH285">
        <v>1.1799045315549299</v>
      </c>
      <c r="AI285">
        <v>1.3992522137986501</v>
      </c>
      <c r="AJ285">
        <v>1.11793877240704</v>
      </c>
      <c r="AK285">
        <v>1.2615804503963199</v>
      </c>
      <c r="AL285">
        <v>1.16690552597921</v>
      </c>
      <c r="AM285">
        <v>1.00696409125389</v>
      </c>
      <c r="AN285">
        <v>0.96250602310946598</v>
      </c>
      <c r="AO285">
        <v>1.19135760561294</v>
      </c>
      <c r="AP285">
        <v>1.1874867472911299</v>
      </c>
      <c r="AQ285">
        <v>1.0184388972373299</v>
      </c>
      <c r="AR285">
        <v>1.2716193567698599</v>
      </c>
      <c r="AS285">
        <v>1.1733647744193501</v>
      </c>
      <c r="AT285">
        <v>1.06543184279361</v>
      </c>
      <c r="AU285">
        <v>1.4140316500346899</v>
      </c>
      <c r="AV285">
        <v>1.1799456344714301</v>
      </c>
      <c r="AW285">
        <v>1.2162690171953801</v>
      </c>
      <c r="AX285">
        <v>1.38182589000134</v>
      </c>
      <c r="AY285">
        <v>1.17176614639694</v>
      </c>
      <c r="AZ285">
        <v>1.16607660851001</v>
      </c>
      <c r="BA285">
        <v>1.15292815001104</v>
      </c>
      <c r="BB285">
        <v>1.0590668601619699</v>
      </c>
      <c r="BC285">
        <v>0.95635802160012895</v>
      </c>
      <c r="BD285">
        <v>1.52394991033833</v>
      </c>
      <c r="BE285">
        <v>1.1877897085342699</v>
      </c>
      <c r="BF285">
        <v>1.26571946679559</v>
      </c>
      <c r="BG285">
        <v>1.2491104921170499</v>
      </c>
      <c r="BH285">
        <v>1.1899135947323201</v>
      </c>
      <c r="BI285">
        <v>1.0507944716315301</v>
      </c>
      <c r="BJ285">
        <v>1.3083817070412</v>
      </c>
      <c r="BK285">
        <v>1.1998290275907</v>
      </c>
      <c r="BL285">
        <v>1.0837328217030999</v>
      </c>
      <c r="BM285">
        <v>1.2966036866997199</v>
      </c>
      <c r="BN285">
        <v>1.01007230722581</v>
      </c>
      <c r="BO285">
        <v>1.0732967792018899</v>
      </c>
      <c r="BP285">
        <v>1.35069645503059</v>
      </c>
      <c r="BQ285">
        <v>1.19037651476474</v>
      </c>
      <c r="BR285">
        <v>1.1889808607904799</v>
      </c>
      <c r="BS285">
        <v>1.72669702559228</v>
      </c>
      <c r="BT285">
        <v>1.2350684238843599</v>
      </c>
      <c r="BU285">
        <v>1.4189703503956299</v>
      </c>
      <c r="BV285">
        <v>1.4209915962056201</v>
      </c>
      <c r="BW285">
        <v>1.1492648874278899</v>
      </c>
      <c r="BX285">
        <v>1.2145583774540201</v>
      </c>
      <c r="BY285">
        <v>1.2314335276614601</v>
      </c>
      <c r="BZ285">
        <v>1.0409739630893</v>
      </c>
      <c r="CA285">
        <v>1.00099183430126</v>
      </c>
      <c r="CB285">
        <v>1.36433471237029</v>
      </c>
      <c r="CC285">
        <v>1.2125493192566399</v>
      </c>
      <c r="CD285">
        <v>1.1672081535158401</v>
      </c>
      <c r="CE285">
        <v>1.2168578361690801</v>
      </c>
      <c r="CF285">
        <v>1.16031094386353</v>
      </c>
      <c r="CG285">
        <v>1.0173311632815001</v>
      </c>
      <c r="CH285">
        <v>1.1547187857108001</v>
      </c>
      <c r="CI285">
        <v>1.1321545983800401</v>
      </c>
      <c r="CJ285">
        <v>0.94773818602465698</v>
      </c>
      <c r="CK285">
        <v>1.3481683965934099</v>
      </c>
      <c r="CL285">
        <v>1.2159583265832801</v>
      </c>
      <c r="CM285">
        <v>1.1436761868830301</v>
      </c>
      <c r="CN285">
        <v>1.2156279166358299</v>
      </c>
      <c r="CO285">
        <v>1.16109136330047</v>
      </c>
      <c r="CP285">
        <v>1.0293218734659899</v>
      </c>
      <c r="CQ285">
        <v>1.1486522736237901</v>
      </c>
      <c r="CR285">
        <v>1.08433563438404</v>
      </c>
      <c r="CS285">
        <v>0.95442179632809199</v>
      </c>
      <c r="CT285">
        <v>1.19224583054489</v>
      </c>
      <c r="CU285">
        <v>1.18498239809227</v>
      </c>
      <c r="CV285">
        <v>0.98892546210367405</v>
      </c>
      <c r="CW285">
        <v>1.2419021763771301</v>
      </c>
      <c r="CX285">
        <v>1.18710750872222</v>
      </c>
      <c r="CY285">
        <v>1.0362331965890399</v>
      </c>
      <c r="CZ285">
        <v>1.32904153995775</v>
      </c>
      <c r="DA285">
        <v>1.1735937559248599</v>
      </c>
      <c r="DB285">
        <v>1.1241060630351301</v>
      </c>
      <c r="DC285">
        <v>1.24565858181287</v>
      </c>
      <c r="DD285">
        <v>1.1956384015275201</v>
      </c>
      <c r="DE285">
        <v>1.05574693651097</v>
      </c>
      <c r="DF285">
        <v>1.2742640438108299</v>
      </c>
      <c r="DG285">
        <v>1.18481000343692</v>
      </c>
      <c r="DH285">
        <v>1.06892701223374</v>
      </c>
      <c r="DI285">
        <v>1.3314128386092501</v>
      </c>
      <c r="DJ285">
        <v>1.1438993458984701</v>
      </c>
      <c r="DK285">
        <v>1.11367732354662</v>
      </c>
      <c r="DL285">
        <v>1.17294276866755</v>
      </c>
      <c r="DM285">
        <v>1.2208866852459599</v>
      </c>
      <c r="DN285">
        <v>0.93372328577999197</v>
      </c>
    </row>
    <row r="286" spans="1:118" x14ac:dyDescent="0.45">
      <c r="A286" t="s">
        <v>113</v>
      </c>
      <c r="B286" t="s">
        <v>236</v>
      </c>
      <c r="C286" t="s">
        <v>70</v>
      </c>
      <c r="D286">
        <v>30</v>
      </c>
      <c r="E286" s="1" cm="1">
        <f t="array" ref="E286">SUMPRODUCT($H286:$DN286,$H$2:$DN$2)/SUMPRODUCT(--($H286:$DN286&lt;&gt;""),$H$2:$DN$2)</f>
        <v>1.7684922005185715</v>
      </c>
      <c r="F286" s="1" cm="1">
        <f t="array" ref="F286">SUMPRODUCT($H286:$DN286,$G$2:$DM$2)/SUMPRODUCT(--($H286:$DN286&lt;&gt;""),$G$2:$DM$2)</f>
        <v>1.7038264717509188</v>
      </c>
      <c r="G286" s="1" cm="1">
        <f t="array" ref="G286">SUMPRODUCT($H286:$DN286,$F$2:$DL$2)/SUMPRODUCT(--($H286:$DN286&lt;&gt;""),$F$2:$DL$2)</f>
        <v>1.4910386370946875</v>
      </c>
      <c r="H286">
        <v>1.5731464231262999</v>
      </c>
      <c r="I286">
        <v>1.5075074586741499</v>
      </c>
      <c r="J286">
        <v>1.3320982890638</v>
      </c>
      <c r="K286">
        <v>1.6995320990155101</v>
      </c>
      <c r="L286">
        <v>1.65250468936296</v>
      </c>
      <c r="M286">
        <v>1.4077677242587401</v>
      </c>
      <c r="N286">
        <v>1.7949829843640499</v>
      </c>
      <c r="O286">
        <v>1.90829473237072</v>
      </c>
      <c r="P286">
        <v>1.5145344938494401</v>
      </c>
      <c r="Q286">
        <v>1.8636329583514599</v>
      </c>
      <c r="R286">
        <v>2.00260748316343</v>
      </c>
      <c r="S286">
        <v>1.5355689378555399</v>
      </c>
      <c r="T286">
        <v>1.9067795638393501</v>
      </c>
      <c r="U286">
        <v>1.86388579260289</v>
      </c>
      <c r="V286">
        <v>1.58241226874607</v>
      </c>
      <c r="W286">
        <v>1.9827430818682401</v>
      </c>
      <c r="X286">
        <v>2.0284441027001199</v>
      </c>
      <c r="Y286">
        <v>1.6826905708341799</v>
      </c>
      <c r="Z286">
        <v>1.95559180948723</v>
      </c>
      <c r="AA286">
        <v>1.9607518424269199</v>
      </c>
      <c r="AB286">
        <v>1.65843280476373</v>
      </c>
      <c r="AC286">
        <v>1.8283855700112199</v>
      </c>
      <c r="AD286">
        <v>1.61717799441809</v>
      </c>
      <c r="AE286">
        <v>1.5032543765114501</v>
      </c>
      <c r="AF286">
        <v>1.8456637604591799</v>
      </c>
      <c r="AG286">
        <v>1.8176909143925299</v>
      </c>
      <c r="AH286">
        <v>1.5323648434575401</v>
      </c>
      <c r="AI286">
        <v>1.88341730827622</v>
      </c>
      <c r="AJ286">
        <v>1.6788168837828199</v>
      </c>
      <c r="AK286">
        <v>1.5735103212494099</v>
      </c>
      <c r="AL286">
        <v>1.6525615768294</v>
      </c>
      <c r="AM286">
        <v>1.4688939092940301</v>
      </c>
      <c r="AN286">
        <v>1.37754312890555</v>
      </c>
      <c r="AO286">
        <v>1.8613535397048799</v>
      </c>
      <c r="AP286">
        <v>1.87353184262315</v>
      </c>
      <c r="AQ286">
        <v>1.5480193619931399</v>
      </c>
      <c r="AR286">
        <v>1.83571854273525</v>
      </c>
      <c r="AS286">
        <v>1.81811722756748</v>
      </c>
      <c r="AT286">
        <v>1.5866234069460501</v>
      </c>
      <c r="AU286">
        <v>1.85249339039393</v>
      </c>
      <c r="AV286">
        <v>1.82393821075628</v>
      </c>
      <c r="AW286">
        <v>1.5411065362793399</v>
      </c>
      <c r="AX286">
        <v>1.78854028211259</v>
      </c>
      <c r="AY286">
        <v>1.75547903189828</v>
      </c>
      <c r="AZ286">
        <v>1.4937850612875401</v>
      </c>
      <c r="BA286">
        <v>1.5746645080775501</v>
      </c>
      <c r="BB286">
        <v>1.56355405434408</v>
      </c>
      <c r="BC286">
        <v>1.3277338683749</v>
      </c>
      <c r="BD286">
        <v>1.7526836962451</v>
      </c>
      <c r="BE286">
        <v>1.68234053931719</v>
      </c>
      <c r="BF286">
        <v>1.48684033676399</v>
      </c>
      <c r="BG286">
        <v>1.7775719669218499</v>
      </c>
      <c r="BH286">
        <v>1.7870864169946801</v>
      </c>
      <c r="BI286">
        <v>1.4787474547761099</v>
      </c>
      <c r="BJ286">
        <v>1.8135767140924499</v>
      </c>
      <c r="BK286">
        <v>1.8107521053514699</v>
      </c>
      <c r="BL286">
        <v>1.51178041479866</v>
      </c>
      <c r="BM286">
        <v>1.63871896558015</v>
      </c>
      <c r="BN286">
        <v>1.47125246759259</v>
      </c>
      <c r="BO286">
        <v>1.3399712727556301</v>
      </c>
      <c r="BP286">
        <v>1.8485218623353801</v>
      </c>
      <c r="BQ286">
        <v>1.82862774412095</v>
      </c>
      <c r="BR286">
        <v>1.5640063459226199</v>
      </c>
      <c r="BS286">
        <v>1.9524687963958101</v>
      </c>
      <c r="BT286">
        <v>1.5322032622574699</v>
      </c>
      <c r="BU286">
        <v>1.6721358299198701</v>
      </c>
      <c r="BV286">
        <v>1.6726584003401199</v>
      </c>
      <c r="BW286">
        <v>1.6164855899419499</v>
      </c>
      <c r="BX286">
        <v>1.51307837561967</v>
      </c>
      <c r="BY286">
        <v>1.50869487597088</v>
      </c>
      <c r="BZ286">
        <v>1.4589513465786099</v>
      </c>
      <c r="CA286">
        <v>1.2817282821345299</v>
      </c>
      <c r="CB286">
        <v>1.8635119343245401</v>
      </c>
      <c r="CC286">
        <v>1.79569572119133</v>
      </c>
      <c r="CD286">
        <v>1.5598799347375301</v>
      </c>
      <c r="CE286">
        <v>1.75238727503699</v>
      </c>
      <c r="CF286">
        <v>1.69407138351341</v>
      </c>
      <c r="CG286">
        <v>1.50591168339626</v>
      </c>
      <c r="CH286">
        <v>1.7175080412974899</v>
      </c>
      <c r="CI286">
        <v>1.72336410941653</v>
      </c>
      <c r="CJ286">
        <v>1.4557206017965101</v>
      </c>
      <c r="CK286">
        <v>1.7620136823522401</v>
      </c>
      <c r="CL286">
        <v>1.7060448731471201</v>
      </c>
      <c r="CM286">
        <v>1.4476383215750701</v>
      </c>
      <c r="CN286">
        <v>1.75831066328987</v>
      </c>
      <c r="CO286">
        <v>1.74786149355984</v>
      </c>
      <c r="CP286">
        <v>1.4546770605142501</v>
      </c>
      <c r="CQ286">
        <v>1.66843451198929</v>
      </c>
      <c r="CR286">
        <v>1.6492647682993</v>
      </c>
      <c r="CS286">
        <v>1.4210565345855</v>
      </c>
      <c r="CT286">
        <v>1.76653932739205</v>
      </c>
      <c r="CU286">
        <v>1.79463960767109</v>
      </c>
      <c r="CV286">
        <v>1.5023037009112901</v>
      </c>
      <c r="CW286">
        <v>1.85372133823882</v>
      </c>
      <c r="CX286">
        <v>1.7911033033384001</v>
      </c>
      <c r="CY286">
        <v>1.5212451263067299</v>
      </c>
      <c r="CZ286">
        <v>1.8421100511999</v>
      </c>
      <c r="DA286">
        <v>1.8166439531021901</v>
      </c>
      <c r="DB286">
        <v>1.5409195232711099</v>
      </c>
      <c r="DC286">
        <v>1.85968451831302</v>
      </c>
      <c r="DD286">
        <v>1.8303814119708399</v>
      </c>
      <c r="DE286">
        <v>1.57874439257251</v>
      </c>
      <c r="DF286">
        <v>1.83835202338244</v>
      </c>
      <c r="DG286">
        <v>1.7812355315444199</v>
      </c>
      <c r="DH286">
        <v>1.57059150596917</v>
      </c>
      <c r="DI286">
        <v>1.8077347015043701</v>
      </c>
      <c r="DJ286">
        <v>1.75376420208237</v>
      </c>
      <c r="DK286">
        <v>1.5374920951318001</v>
      </c>
      <c r="DL286">
        <v>1.83708401073043</v>
      </c>
      <c r="DM286">
        <v>1.96263087156395</v>
      </c>
      <c r="DN286">
        <v>1.5427708777743401</v>
      </c>
    </row>
    <row r="287" spans="1:118" x14ac:dyDescent="0.45">
      <c r="A287" t="s">
        <v>113</v>
      </c>
      <c r="B287" t="s">
        <v>236</v>
      </c>
      <c r="C287" t="s">
        <v>70</v>
      </c>
      <c r="D287">
        <v>35</v>
      </c>
      <c r="E287" s="1" cm="1">
        <f t="array" ref="E287">SUMPRODUCT($H287:$DN287,$H$2:$DN$2)/SUMPRODUCT(--($H287:$DN287&lt;&gt;""),$H$2:$DN$2)</f>
        <v>1.6601882864311983</v>
      </c>
      <c r="F287" s="1" cm="1">
        <f t="array" ref="F287">SUMPRODUCT($H287:$DN287,$G$2:$DM$2)/SUMPRODUCT(--($H287:$DN287&lt;&gt;""),$G$2:$DM$2)</f>
        <v>1.6291898962916336</v>
      </c>
      <c r="G287" s="1" cm="1">
        <f t="array" ref="G287">SUMPRODUCT($H287:$DN287,$F$2:$DL$2)/SUMPRODUCT(--($H287:$DN287&lt;&gt;""),$F$2:$DL$2)</f>
        <v>1.3901906972861817</v>
      </c>
      <c r="H287">
        <v>1.53938833232129</v>
      </c>
      <c r="I287">
        <v>1.48351351021091</v>
      </c>
      <c r="J287">
        <v>1.28943565988821</v>
      </c>
      <c r="K287">
        <v>1.5452339104231001</v>
      </c>
      <c r="L287">
        <v>1.49196201519875</v>
      </c>
      <c r="M287">
        <v>1.30209146538024</v>
      </c>
      <c r="N287">
        <v>1.74514470362117</v>
      </c>
      <c r="O287">
        <v>1.85993958937159</v>
      </c>
      <c r="P287">
        <v>1.4790609285592</v>
      </c>
      <c r="Q287">
        <v>1.7708876637356601</v>
      </c>
      <c r="R287">
        <v>1.9105032711869601</v>
      </c>
      <c r="S287">
        <v>1.4693572299161399</v>
      </c>
      <c r="T287">
        <v>1.8352377206033601</v>
      </c>
      <c r="U287">
        <v>1.80348839774584</v>
      </c>
      <c r="V287">
        <v>1.47555425596714</v>
      </c>
      <c r="W287">
        <v>1.88837881700026</v>
      </c>
      <c r="X287">
        <v>1.94427254544789</v>
      </c>
      <c r="Y287">
        <v>1.5947980276587499</v>
      </c>
      <c r="Z287">
        <v>1.90917152576604</v>
      </c>
      <c r="AA287">
        <v>1.9034047462713899</v>
      </c>
      <c r="AB287">
        <v>1.62308281701535</v>
      </c>
      <c r="AC287">
        <v>1.6561059495942301</v>
      </c>
      <c r="AD287">
        <v>1.5087842170680099</v>
      </c>
      <c r="AE287">
        <v>1.4170101584691499</v>
      </c>
      <c r="AF287">
        <v>1.7767271771136299</v>
      </c>
      <c r="AG287">
        <v>1.75664364532732</v>
      </c>
      <c r="AH287">
        <v>1.4825302758247301</v>
      </c>
      <c r="AI287">
        <v>1.77261824753677</v>
      </c>
      <c r="AJ287">
        <v>1.57167447330685</v>
      </c>
      <c r="AK287">
        <v>1.4921029763718801</v>
      </c>
      <c r="AL287">
        <v>1.56283386956216</v>
      </c>
      <c r="AM287">
        <v>1.38029551784285</v>
      </c>
      <c r="AN287">
        <v>1.30095774324069</v>
      </c>
      <c r="AO287">
        <v>1.7852303985267901</v>
      </c>
      <c r="AP287">
        <v>1.79286705619131</v>
      </c>
      <c r="AQ287">
        <v>1.4808597608288301</v>
      </c>
      <c r="AR287">
        <v>1.7304858672294501</v>
      </c>
      <c r="AS287">
        <v>1.72905542498682</v>
      </c>
      <c r="AT287">
        <v>1.47190474399208</v>
      </c>
      <c r="AU287">
        <v>1.67576528355099</v>
      </c>
      <c r="AV287">
        <v>1.64953206541949</v>
      </c>
      <c r="AW287">
        <v>1.4160429572362301</v>
      </c>
      <c r="AX287">
        <v>1.71715939508851</v>
      </c>
      <c r="AY287">
        <v>1.7018409077082699</v>
      </c>
      <c r="AZ287">
        <v>1.37602003805008</v>
      </c>
      <c r="BA287">
        <v>1.50751333030429</v>
      </c>
      <c r="BB287">
        <v>1.5170355469037</v>
      </c>
      <c r="BC287">
        <v>1.21351421395212</v>
      </c>
      <c r="BD287">
        <v>1.68585146160947</v>
      </c>
      <c r="BE287">
        <v>1.6234023713991701</v>
      </c>
      <c r="BF287">
        <v>1.3816193743482299</v>
      </c>
      <c r="BG287">
        <v>1.7073191112408399</v>
      </c>
      <c r="BH287">
        <v>1.72684823716703</v>
      </c>
      <c r="BI287">
        <v>1.4277478791799001</v>
      </c>
      <c r="BJ287">
        <v>1.7434906982396301</v>
      </c>
      <c r="BK287">
        <v>1.74660255448817</v>
      </c>
      <c r="BL287">
        <v>1.46183726535224</v>
      </c>
      <c r="BM287">
        <v>1.47671490608364</v>
      </c>
      <c r="BN287">
        <v>1.3493423055775999</v>
      </c>
      <c r="BO287">
        <v>1.2526091371069299</v>
      </c>
      <c r="BP287">
        <v>1.77128977218869</v>
      </c>
      <c r="BQ287">
        <v>1.7588823792553501</v>
      </c>
      <c r="BR287">
        <v>1.48437857020509</v>
      </c>
      <c r="BS287">
        <v>1.59023376826004</v>
      </c>
      <c r="BT287">
        <v>1.46850075086184</v>
      </c>
      <c r="BU287">
        <v>1.3569273453570201</v>
      </c>
      <c r="BV287">
        <v>1.62099102364808</v>
      </c>
      <c r="BW287">
        <v>1.5812061605247101</v>
      </c>
      <c r="BX287">
        <v>1.3572661306339699</v>
      </c>
      <c r="BY287">
        <v>1.4293553749196799</v>
      </c>
      <c r="BZ287">
        <v>1.40257868806113</v>
      </c>
      <c r="CA287">
        <v>1.2149512429740199</v>
      </c>
      <c r="CB287">
        <v>1.74015742562628</v>
      </c>
      <c r="CC287">
        <v>1.6931992112858101</v>
      </c>
      <c r="CD287">
        <v>1.4590052419575901</v>
      </c>
      <c r="CE287">
        <v>1.69523845860913</v>
      </c>
      <c r="CF287">
        <v>1.6408615091235099</v>
      </c>
      <c r="CG287">
        <v>1.4535293865424801</v>
      </c>
      <c r="CH287">
        <v>1.65210330067795</v>
      </c>
      <c r="CI287">
        <v>1.67667381353963</v>
      </c>
      <c r="CJ287">
        <v>1.4034739734820001</v>
      </c>
      <c r="CK287">
        <v>1.6093753199855201</v>
      </c>
      <c r="CL287">
        <v>1.5542450372794001</v>
      </c>
      <c r="CM287">
        <v>1.3734798658237699</v>
      </c>
      <c r="CN287">
        <v>1.68290891928334</v>
      </c>
      <c r="CO287">
        <v>1.69238825940684</v>
      </c>
      <c r="CP287">
        <v>1.38864226625912</v>
      </c>
      <c r="CQ287">
        <v>1.61868177965162</v>
      </c>
      <c r="CR287">
        <v>1.6092869036930599</v>
      </c>
      <c r="CS287">
        <v>1.3655744024843599</v>
      </c>
      <c r="CT287">
        <v>1.7124067294410299</v>
      </c>
      <c r="CU287">
        <v>1.7498570477434801</v>
      </c>
      <c r="CV287">
        <v>1.4452197005531799</v>
      </c>
      <c r="CW287">
        <v>1.71461354707349</v>
      </c>
      <c r="CX287">
        <v>1.6568726934754401</v>
      </c>
      <c r="CY287">
        <v>1.4741639500555801</v>
      </c>
      <c r="CZ287">
        <v>1.7754085888163</v>
      </c>
      <c r="DA287">
        <v>1.77998906920478</v>
      </c>
      <c r="DB287">
        <v>1.47999014020272</v>
      </c>
      <c r="DC287">
        <v>1.7755462908172299</v>
      </c>
      <c r="DD287">
        <v>1.7623457650581</v>
      </c>
      <c r="DE287">
        <v>1.4609404621533899</v>
      </c>
      <c r="DF287">
        <v>1.7570803828335499</v>
      </c>
      <c r="DG287">
        <v>1.7189366697059301</v>
      </c>
      <c r="DH287">
        <v>1.44559621043631</v>
      </c>
      <c r="DI287">
        <v>1.74182771791958</v>
      </c>
      <c r="DJ287">
        <v>1.6922026232321601</v>
      </c>
      <c r="DK287">
        <v>1.43722327376049</v>
      </c>
      <c r="DL287">
        <v>1.8191532231390799</v>
      </c>
      <c r="DM287">
        <v>1.90853281429604</v>
      </c>
      <c r="DN287">
        <v>1.4687342551381599</v>
      </c>
    </row>
    <row r="288" spans="1:118" x14ac:dyDescent="0.45">
      <c r="A288" t="s">
        <v>113</v>
      </c>
      <c r="B288" t="s">
        <v>236</v>
      </c>
      <c r="C288" t="s">
        <v>70</v>
      </c>
      <c r="D288">
        <v>40</v>
      </c>
      <c r="E288" s="1" cm="1">
        <f t="array" ref="E288">SUMPRODUCT($H288:$DN288,$H$2:$DN$2)/SUMPRODUCT(--($H288:$DN288&lt;&gt;""),$H$2:$DN$2)</f>
        <v>1.5739803429836279</v>
      </c>
      <c r="F288" s="1" cm="1">
        <f t="array" ref="F288">SUMPRODUCT($H288:$DN288,$G$2:$DM$2)/SUMPRODUCT(--($H288:$DN288&lt;&gt;""),$G$2:$DM$2)</f>
        <v>1.5518722672846725</v>
      </c>
      <c r="G288" s="1" cm="1">
        <f t="array" ref="G288">SUMPRODUCT($H288:$DN288,$F$2:$DL$2)/SUMPRODUCT(--($H288:$DN288&lt;&gt;""),$F$2:$DL$2)</f>
        <v>1.3271948912074414</v>
      </c>
      <c r="H288">
        <v>1.4804487330123599</v>
      </c>
      <c r="I288">
        <v>1.4305441871220099</v>
      </c>
      <c r="J288">
        <v>1.24756490973453</v>
      </c>
      <c r="K288">
        <v>1.4802032751354901</v>
      </c>
      <c r="L288">
        <v>1.4432676367783099</v>
      </c>
      <c r="M288">
        <v>1.25046314595908</v>
      </c>
      <c r="N288">
        <v>1.71375502507477</v>
      </c>
      <c r="O288">
        <v>1.83821752556856</v>
      </c>
      <c r="P288">
        <v>1.4430624218775501</v>
      </c>
      <c r="Q288">
        <v>1.68934689627753</v>
      </c>
      <c r="R288">
        <v>1.8320664403853999</v>
      </c>
      <c r="S288">
        <v>1.40846198574083</v>
      </c>
      <c r="T288">
        <v>1.6847658865023001</v>
      </c>
      <c r="U288">
        <v>1.65364855498274</v>
      </c>
      <c r="V288">
        <v>1.41819678867882</v>
      </c>
      <c r="W288">
        <v>1.83451520592447</v>
      </c>
      <c r="X288">
        <v>1.8746711617073999</v>
      </c>
      <c r="Y288">
        <v>1.55372351537772</v>
      </c>
      <c r="Z288">
        <v>1.84988574000627</v>
      </c>
      <c r="AA288">
        <v>1.85812172340065</v>
      </c>
      <c r="AB288">
        <v>1.56585982810969</v>
      </c>
      <c r="AC288">
        <v>1.6014420388385699</v>
      </c>
      <c r="AD288">
        <v>1.4590829545166399</v>
      </c>
      <c r="AE288">
        <v>1.33094641072076</v>
      </c>
      <c r="AF288">
        <v>1.59205703281764</v>
      </c>
      <c r="AG288">
        <v>1.5882261307941199</v>
      </c>
      <c r="AH288">
        <v>1.3443685709223201</v>
      </c>
      <c r="AI288">
        <v>1.7301595033365</v>
      </c>
      <c r="AJ288">
        <v>1.5306343431547</v>
      </c>
      <c r="AK288">
        <v>1.4481798230127101</v>
      </c>
      <c r="AL288">
        <v>1.51565251270359</v>
      </c>
      <c r="AM288">
        <v>1.3382724551846199</v>
      </c>
      <c r="AN288">
        <v>1.2514896010154599</v>
      </c>
      <c r="AO288">
        <v>1.61291847900381</v>
      </c>
      <c r="AP288">
        <v>1.6175615417501401</v>
      </c>
      <c r="AQ288">
        <v>1.44204959269345</v>
      </c>
      <c r="AR288">
        <v>1.6907355465818299</v>
      </c>
      <c r="AS288">
        <v>1.6892811556780001</v>
      </c>
      <c r="AT288">
        <v>1.3612007205040799</v>
      </c>
      <c r="AU288">
        <v>1.61317284979802</v>
      </c>
      <c r="AV288">
        <v>1.59985777569262</v>
      </c>
      <c r="AW288">
        <v>1.37078385462936</v>
      </c>
      <c r="AX288">
        <v>1.5800792663929599</v>
      </c>
      <c r="AY288">
        <v>1.5677391449424101</v>
      </c>
      <c r="AZ288">
        <v>1.3416414259194001</v>
      </c>
      <c r="BA288">
        <v>1.3939646362278999</v>
      </c>
      <c r="BB288">
        <v>1.38816677435069</v>
      </c>
      <c r="BC288">
        <v>1.18183135046944</v>
      </c>
      <c r="BD288">
        <v>1.5632573829621701</v>
      </c>
      <c r="BE288">
        <v>1.5076920171372199</v>
      </c>
      <c r="BF288">
        <v>1.33822312833437</v>
      </c>
      <c r="BG288">
        <v>1.6800697201551</v>
      </c>
      <c r="BH288">
        <v>1.68961085273445</v>
      </c>
      <c r="BI288">
        <v>1.39247199132068</v>
      </c>
      <c r="BJ288">
        <v>1.6883415527799299</v>
      </c>
      <c r="BK288">
        <v>1.6895541005905801</v>
      </c>
      <c r="BL288">
        <v>1.4264328096746399</v>
      </c>
      <c r="BM288">
        <v>1.42725139122524</v>
      </c>
      <c r="BN288">
        <v>1.30198481573421</v>
      </c>
      <c r="BO288">
        <v>1.2104938267721601</v>
      </c>
      <c r="BP288">
        <v>1.6088559379110601</v>
      </c>
      <c r="BQ288">
        <v>1.6155117564203401</v>
      </c>
      <c r="BR288">
        <v>1.3504702069243</v>
      </c>
      <c r="BS288">
        <v>1.52268414484801</v>
      </c>
      <c r="BT288">
        <v>1.40562505528059</v>
      </c>
      <c r="BU288">
        <v>1.26029739961863</v>
      </c>
      <c r="BV288">
        <v>1.5399683246042599</v>
      </c>
      <c r="BW288">
        <v>1.5227593514176101</v>
      </c>
      <c r="BX288">
        <v>1.29862381473161</v>
      </c>
      <c r="BY288">
        <v>1.3661260396167001</v>
      </c>
      <c r="BZ288">
        <v>1.35806139591653</v>
      </c>
      <c r="CA288">
        <v>1.16240697098949</v>
      </c>
      <c r="CB288">
        <v>1.6785472934624399</v>
      </c>
      <c r="CC288">
        <v>1.64286420679147</v>
      </c>
      <c r="CD288">
        <v>1.41356419633182</v>
      </c>
      <c r="CE288">
        <v>1.62510910215377</v>
      </c>
      <c r="CF288">
        <v>1.5827710166540201</v>
      </c>
      <c r="CG288">
        <v>1.34808438056866</v>
      </c>
      <c r="CH288">
        <v>1.5961432171747201</v>
      </c>
      <c r="CI288">
        <v>1.6511465614294201</v>
      </c>
      <c r="CJ288">
        <v>1.32047531658196</v>
      </c>
      <c r="CK288">
        <v>1.57090063470144</v>
      </c>
      <c r="CL288">
        <v>1.5009516109455401</v>
      </c>
      <c r="CM288">
        <v>1.3357109593513601</v>
      </c>
      <c r="CN288">
        <v>1.5651213823097501</v>
      </c>
      <c r="CO288">
        <v>1.5893932127338899</v>
      </c>
      <c r="CP288">
        <v>1.3345448989828499</v>
      </c>
      <c r="CQ288">
        <v>1.53833145580784</v>
      </c>
      <c r="CR288">
        <v>1.53490819659079</v>
      </c>
      <c r="CS288">
        <v>1.26629115522006</v>
      </c>
      <c r="CT288">
        <v>1.6482235673817001</v>
      </c>
      <c r="CU288">
        <v>1.7050100006551601</v>
      </c>
      <c r="CV288">
        <v>1.3942653420272</v>
      </c>
      <c r="CW288">
        <v>1.66359641085794</v>
      </c>
      <c r="CX288">
        <v>1.6311865825924301</v>
      </c>
      <c r="CY288">
        <v>1.4218127552708599</v>
      </c>
      <c r="CZ288">
        <v>1.6410754671876999</v>
      </c>
      <c r="DA288">
        <v>1.6529601328665899</v>
      </c>
      <c r="DB288">
        <v>1.42569778100391</v>
      </c>
      <c r="DC288">
        <v>1.6242874810047401</v>
      </c>
      <c r="DD288">
        <v>1.63604947366193</v>
      </c>
      <c r="DE288">
        <v>1.4076122517265199</v>
      </c>
      <c r="DF288">
        <v>1.5972340573596999</v>
      </c>
      <c r="DG288">
        <v>1.59600432739966</v>
      </c>
      <c r="DH288">
        <v>1.38462090161024</v>
      </c>
      <c r="DI288">
        <v>1.6588408228067699</v>
      </c>
      <c r="DJ288">
        <v>1.6275916960414301</v>
      </c>
      <c r="DK288">
        <v>1.4036835869484601</v>
      </c>
      <c r="DL288">
        <v>1.70664940001229</v>
      </c>
      <c r="DM288">
        <v>1.79997711960764</v>
      </c>
      <c r="DN288">
        <v>1.44507403052119</v>
      </c>
    </row>
    <row r="289" spans="1:118" x14ac:dyDescent="0.45">
      <c r="A289" t="s">
        <v>113</v>
      </c>
      <c r="B289" t="s">
        <v>236</v>
      </c>
      <c r="C289" t="s">
        <v>70</v>
      </c>
      <c r="D289">
        <v>45</v>
      </c>
      <c r="E289" s="1" cm="1">
        <f t="array" ref="E289">SUMPRODUCT($H289:$DN289,$H$2:$DN$2)/SUMPRODUCT(--($H289:$DN289&lt;&gt;""),$H$2:$DN$2)</f>
        <v>1.5164410287881451</v>
      </c>
      <c r="F289" s="1" cm="1">
        <f t="array" ref="F289">SUMPRODUCT($H289:$DN289,$G$2:$DM$2)/SUMPRODUCT(--($H289:$DN289&lt;&gt;""),$G$2:$DM$2)</f>
        <v>1.5046911389080297</v>
      </c>
      <c r="G289" s="1" cm="1">
        <f t="array" ref="G289">SUMPRODUCT($H289:$DN289,$F$2:$DL$2)/SUMPRODUCT(--($H289:$DN289&lt;&gt;""),$F$2:$DL$2)</f>
        <v>1.2714648093804646</v>
      </c>
      <c r="H289">
        <v>1.41741974053025</v>
      </c>
      <c r="I289">
        <v>1.3901154473042501</v>
      </c>
      <c r="J289">
        <v>1.1808929635610601</v>
      </c>
      <c r="K289">
        <v>1.44812549857703</v>
      </c>
      <c r="L289">
        <v>1.4137929644801599</v>
      </c>
      <c r="M289">
        <v>1.20967614548052</v>
      </c>
      <c r="N289">
        <v>1.6709033844485099</v>
      </c>
      <c r="O289">
        <v>1.7928202453392299</v>
      </c>
      <c r="P289">
        <v>1.3994609520660399</v>
      </c>
      <c r="Q289">
        <v>1.62484398974577</v>
      </c>
      <c r="R289">
        <v>1.7593215114696501</v>
      </c>
      <c r="S289">
        <v>1.3618246760811701</v>
      </c>
      <c r="T289">
        <v>1.6234776212995199</v>
      </c>
      <c r="U289">
        <v>1.6074738008087399</v>
      </c>
      <c r="V289">
        <v>1.3772529609364399</v>
      </c>
      <c r="W289">
        <v>1.76987368854042</v>
      </c>
      <c r="X289">
        <v>1.8206497450700101</v>
      </c>
      <c r="Y289">
        <v>1.4291901850095301</v>
      </c>
      <c r="Z289">
        <v>1.8031390294671601</v>
      </c>
      <c r="AA289">
        <v>1.8139553121969101</v>
      </c>
      <c r="AB289">
        <v>1.4671267474459799</v>
      </c>
      <c r="AC289">
        <v>1.52784113942135</v>
      </c>
      <c r="AD289">
        <v>1.40391972362263</v>
      </c>
      <c r="AE289">
        <v>1.27571680322299</v>
      </c>
      <c r="AF289">
        <v>1.5583568144512501</v>
      </c>
      <c r="AG289">
        <v>1.56089356131041</v>
      </c>
      <c r="AH289">
        <v>1.3071783279926901</v>
      </c>
      <c r="AI289">
        <v>1.60159156346859</v>
      </c>
      <c r="AJ289">
        <v>1.4445425439870401</v>
      </c>
      <c r="AK289">
        <v>1.35712259257124</v>
      </c>
      <c r="AL289">
        <v>1.4575664366183001</v>
      </c>
      <c r="AM289">
        <v>1.2819230996917499</v>
      </c>
      <c r="AN289">
        <v>1.2077991695680801</v>
      </c>
      <c r="AO289">
        <v>1.5766420739362399</v>
      </c>
      <c r="AP289">
        <v>1.5774486841299999</v>
      </c>
      <c r="AQ289">
        <v>1.30430781159132</v>
      </c>
      <c r="AR289">
        <v>1.5579172223736499</v>
      </c>
      <c r="AS289">
        <v>1.5572356066317701</v>
      </c>
      <c r="AT289">
        <v>1.3262120830444399</v>
      </c>
      <c r="AU289">
        <v>1.5770145342128199</v>
      </c>
      <c r="AV289">
        <v>1.5667357214618101</v>
      </c>
      <c r="AW289">
        <v>1.3337149528374399</v>
      </c>
      <c r="AX289">
        <v>1.5300150200113101</v>
      </c>
      <c r="AY289">
        <v>1.5267953844920099</v>
      </c>
      <c r="AZ289">
        <v>1.3037676308847099</v>
      </c>
      <c r="BA289">
        <v>1.35811637739062</v>
      </c>
      <c r="BB289">
        <v>1.35396220909451</v>
      </c>
      <c r="BC289">
        <v>1.1565575708154501</v>
      </c>
      <c r="BD289">
        <v>1.50697573107229</v>
      </c>
      <c r="BE289">
        <v>1.46581169382012</v>
      </c>
      <c r="BF289">
        <v>1.2835227449784199</v>
      </c>
      <c r="BG289">
        <v>1.6206016297504</v>
      </c>
      <c r="BH289">
        <v>1.6273583810536301</v>
      </c>
      <c r="BI289">
        <v>1.3509398628053799</v>
      </c>
      <c r="BJ289">
        <v>1.5388074699201899</v>
      </c>
      <c r="BK289">
        <v>1.55001338970373</v>
      </c>
      <c r="BL289">
        <v>1.3010900357339199</v>
      </c>
      <c r="BM289">
        <v>1.34745874134848</v>
      </c>
      <c r="BN289">
        <v>1.2617723354089001</v>
      </c>
      <c r="BO289">
        <v>1.1430834118643201</v>
      </c>
      <c r="BP289">
        <v>1.55213717569857</v>
      </c>
      <c r="BQ289">
        <v>1.56528559146293</v>
      </c>
      <c r="BR289">
        <v>1.31876237878971</v>
      </c>
      <c r="BS289">
        <v>1.4559187529258</v>
      </c>
      <c r="BT289">
        <v>1.3579580470446999</v>
      </c>
      <c r="BU289">
        <v>1.1893411197041099</v>
      </c>
      <c r="BV289">
        <v>1.5053084186538599</v>
      </c>
      <c r="BW289">
        <v>1.4944842182885301</v>
      </c>
      <c r="BX289">
        <v>1.2619735421159</v>
      </c>
      <c r="BY289">
        <v>1.3404469355901001</v>
      </c>
      <c r="BZ289">
        <v>1.3261864130463401</v>
      </c>
      <c r="CA289">
        <v>1.12042248652981</v>
      </c>
      <c r="CB289">
        <v>1.6219776486751201</v>
      </c>
      <c r="CC289">
        <v>1.60437054058601</v>
      </c>
      <c r="CD289">
        <v>1.3619561768322801</v>
      </c>
      <c r="CE289">
        <v>1.5668292025313799</v>
      </c>
      <c r="CF289">
        <v>1.5490563617547599</v>
      </c>
      <c r="CG289">
        <v>1.29047008584277</v>
      </c>
      <c r="CH289">
        <v>1.54311713403367</v>
      </c>
      <c r="CI289">
        <v>1.6085397735611899</v>
      </c>
      <c r="CJ289">
        <v>1.23527192617649</v>
      </c>
      <c r="CK289">
        <v>1.5085636660272601</v>
      </c>
      <c r="CL289">
        <v>1.4582024601195001</v>
      </c>
      <c r="CM289">
        <v>1.28962072255833</v>
      </c>
      <c r="CN289">
        <v>1.5090337932992399</v>
      </c>
      <c r="CO289">
        <v>1.54512542205294</v>
      </c>
      <c r="CP289">
        <v>1.2519571487891299</v>
      </c>
      <c r="CQ289">
        <v>1.43415726681727</v>
      </c>
      <c r="CR289">
        <v>1.4433445123505499</v>
      </c>
      <c r="CS289">
        <v>1.2258882998152201</v>
      </c>
      <c r="CT289">
        <v>1.59428520270064</v>
      </c>
      <c r="CU289">
        <v>1.66230509355955</v>
      </c>
      <c r="CV289">
        <v>1.3076486917853301</v>
      </c>
      <c r="CW289">
        <v>1.59989342457976</v>
      </c>
      <c r="CX289">
        <v>1.58302831212276</v>
      </c>
      <c r="CY289">
        <v>1.33015922066765</v>
      </c>
      <c r="CZ289">
        <v>1.60020573084796</v>
      </c>
      <c r="DA289">
        <v>1.62244126082839</v>
      </c>
      <c r="DB289">
        <v>1.33344710446609</v>
      </c>
      <c r="DC289">
        <v>1.5707296696797</v>
      </c>
      <c r="DD289">
        <v>1.60424840289597</v>
      </c>
      <c r="DE289">
        <v>1.35474128637215</v>
      </c>
      <c r="DF289">
        <v>1.55500351148529</v>
      </c>
      <c r="DG289">
        <v>1.5659228105232299</v>
      </c>
      <c r="DH289">
        <v>1.3411865092214601</v>
      </c>
      <c r="DI289">
        <v>1.55670987416037</v>
      </c>
      <c r="DJ289">
        <v>1.5332098984090099</v>
      </c>
      <c r="DK289">
        <v>1.3511375878248499</v>
      </c>
      <c r="DL289">
        <v>1.6820597956485199</v>
      </c>
      <c r="DM289">
        <v>1.7886415195070899</v>
      </c>
      <c r="DN289">
        <v>1.3621142105136099</v>
      </c>
    </row>
    <row r="290" spans="1:118" x14ac:dyDescent="0.45">
      <c r="A290" t="s">
        <v>113</v>
      </c>
      <c r="B290" t="s">
        <v>236</v>
      </c>
      <c r="C290" t="s">
        <v>70</v>
      </c>
      <c r="D290">
        <v>50</v>
      </c>
      <c r="E290" s="1" cm="1">
        <f t="array" ref="E290">SUMPRODUCT($H290:$DN290,$H$2:$DN$2)/SUMPRODUCT(--($H290:$DN290&lt;&gt;""),$H$2:$DN$2)</f>
        <v>1.4626705263010495</v>
      </c>
      <c r="F290" s="1" cm="1">
        <f t="array" ref="F290">SUMPRODUCT($H290:$DN290,$G$2:$DM$2)/SUMPRODUCT(--($H290:$DN290&lt;&gt;""),$G$2:$DM$2)</f>
        <v>1.4575526249918764</v>
      </c>
      <c r="G290" s="1" cm="1">
        <f t="array" ref="G290">SUMPRODUCT($H290:$DN290,$F$2:$DL$2)/SUMPRODUCT(--($H290:$DN290&lt;&gt;""),$F$2:$DL$2)</f>
        <v>1.2267178760087014</v>
      </c>
      <c r="H290">
        <v>1.3865353777087599</v>
      </c>
      <c r="I290">
        <v>1.36125667614784</v>
      </c>
      <c r="J290">
        <v>1.11118199540917</v>
      </c>
      <c r="K290">
        <v>1.3837502368827099</v>
      </c>
      <c r="L290">
        <v>1.3711554183641801</v>
      </c>
      <c r="M290">
        <v>1.1622571700247399</v>
      </c>
      <c r="N290">
        <v>1.6304886886743299</v>
      </c>
      <c r="O290">
        <v>1.75089083364911</v>
      </c>
      <c r="P290">
        <v>1.36762393640082</v>
      </c>
      <c r="Q290">
        <v>1.59657871928707</v>
      </c>
      <c r="R290">
        <v>1.72824432107001</v>
      </c>
      <c r="S290">
        <v>1.3377115640102999</v>
      </c>
      <c r="T290">
        <v>1.5635846478890201</v>
      </c>
      <c r="U290">
        <v>1.56308053804455</v>
      </c>
      <c r="V290">
        <v>1.3357937433542999</v>
      </c>
      <c r="W290">
        <v>1.6494028756841901</v>
      </c>
      <c r="X290">
        <v>1.6899744425682299</v>
      </c>
      <c r="Y290">
        <v>1.40524453492388</v>
      </c>
      <c r="Z290">
        <v>1.6503910792698799</v>
      </c>
      <c r="AA290">
        <v>1.68100448377218</v>
      </c>
      <c r="AB290">
        <v>1.3970689474114</v>
      </c>
      <c r="AC290">
        <v>1.5091803401046</v>
      </c>
      <c r="AD290">
        <v>1.37814273989515</v>
      </c>
      <c r="AE290">
        <v>1.25229825429532</v>
      </c>
      <c r="AF290">
        <v>1.5301184449616001</v>
      </c>
      <c r="AG290">
        <v>1.5372206534813799</v>
      </c>
      <c r="AH290">
        <v>1.28684184040935</v>
      </c>
      <c r="AI290">
        <v>1.4834965046670101</v>
      </c>
      <c r="AJ290">
        <v>1.41019329580265</v>
      </c>
      <c r="AK290">
        <v>1.2508367481409</v>
      </c>
      <c r="AL290">
        <v>1.3965570529579301</v>
      </c>
      <c r="AM290">
        <v>1.2405805451499099</v>
      </c>
      <c r="AN290">
        <v>1.1703555630815701</v>
      </c>
      <c r="AO290">
        <v>1.54534935710183</v>
      </c>
      <c r="AP290">
        <v>1.54922833552003</v>
      </c>
      <c r="AQ290">
        <v>1.28329848528391</v>
      </c>
      <c r="AR290">
        <v>1.5132372213539</v>
      </c>
      <c r="AS290">
        <v>1.5145323506894499</v>
      </c>
      <c r="AT290">
        <v>1.2971847011673501</v>
      </c>
      <c r="AU290">
        <v>1.5270806994786601</v>
      </c>
      <c r="AV290">
        <v>1.5171124897691599</v>
      </c>
      <c r="AW290">
        <v>1.30333696036758</v>
      </c>
      <c r="AX290">
        <v>1.49227873942515</v>
      </c>
      <c r="AY290">
        <v>1.5010733846689801</v>
      </c>
      <c r="AZ290">
        <v>1.2615658465497701</v>
      </c>
      <c r="BA290">
        <v>1.3410726582327199</v>
      </c>
      <c r="BB290">
        <v>1.33463694277693</v>
      </c>
      <c r="BC290">
        <v>1.1327236222480099</v>
      </c>
      <c r="BD290">
        <v>1.46775721188576</v>
      </c>
      <c r="BE290">
        <v>1.43141113957663</v>
      </c>
      <c r="BF290">
        <v>1.2075110570129799</v>
      </c>
      <c r="BG290">
        <v>1.4958010897952201</v>
      </c>
      <c r="BH290">
        <v>1.49499885792225</v>
      </c>
      <c r="BI290">
        <v>1.2611418337120499</v>
      </c>
      <c r="BJ290">
        <v>1.5087777551728501</v>
      </c>
      <c r="BK290">
        <v>1.52017934778035</v>
      </c>
      <c r="BL290">
        <v>1.25524141314091</v>
      </c>
      <c r="BM290">
        <v>1.31135970171224</v>
      </c>
      <c r="BN290">
        <v>1.2250620594033901</v>
      </c>
      <c r="BO290">
        <v>1.0682787118317301</v>
      </c>
      <c r="BP290">
        <v>1.52635836170096</v>
      </c>
      <c r="BQ290">
        <v>1.53859845908493</v>
      </c>
      <c r="BR290">
        <v>1.2853614731320999</v>
      </c>
      <c r="BS290">
        <v>1.3107933728055401</v>
      </c>
      <c r="BT290">
        <v>1.26173804998266</v>
      </c>
      <c r="BU290">
        <v>1.1184092929731699</v>
      </c>
      <c r="BV290">
        <v>1.4770628856694901</v>
      </c>
      <c r="BW290">
        <v>1.46601398347566</v>
      </c>
      <c r="BX290">
        <v>1.22421183267945</v>
      </c>
      <c r="BY290">
        <v>1.2969298217404199</v>
      </c>
      <c r="BZ290">
        <v>1.2846693660645001</v>
      </c>
      <c r="CA290">
        <v>1.0980024363302501</v>
      </c>
      <c r="CB290">
        <v>1.53786981862082</v>
      </c>
      <c r="CC290">
        <v>1.52559853552349</v>
      </c>
      <c r="CD290">
        <v>1.29376161745081</v>
      </c>
      <c r="CE290">
        <v>1.47388494146819</v>
      </c>
      <c r="CF290">
        <v>1.45271234676643</v>
      </c>
      <c r="CG290">
        <v>1.2573782489004299</v>
      </c>
      <c r="CH290">
        <v>1.41907420711104</v>
      </c>
      <c r="CI290">
        <v>1.4852339123052301</v>
      </c>
      <c r="CJ290">
        <v>1.2115687006398499</v>
      </c>
      <c r="CK290">
        <v>1.47471791740806</v>
      </c>
      <c r="CL290">
        <v>1.4176427387281401</v>
      </c>
      <c r="CM290">
        <v>1.21393289623553</v>
      </c>
      <c r="CN290">
        <v>1.4645881236687199</v>
      </c>
      <c r="CO290">
        <v>1.51571882602643</v>
      </c>
      <c r="CP290">
        <v>1.20898497215127</v>
      </c>
      <c r="CQ290">
        <v>1.38255911411695</v>
      </c>
      <c r="CR290">
        <v>1.4141465254625201</v>
      </c>
      <c r="CS290">
        <v>1.1812546629942799</v>
      </c>
      <c r="CT290">
        <v>1.48448346298797</v>
      </c>
      <c r="CU290">
        <v>1.5449166280486899</v>
      </c>
      <c r="CV290">
        <v>1.26367539427209</v>
      </c>
      <c r="CW290">
        <v>1.55783854980639</v>
      </c>
      <c r="CX290">
        <v>1.5555811817345799</v>
      </c>
      <c r="CY290">
        <v>1.2858218307666101</v>
      </c>
      <c r="CZ290">
        <v>1.5601334537868301</v>
      </c>
      <c r="DA290">
        <v>1.58297912178416</v>
      </c>
      <c r="DB290">
        <v>1.30431194936387</v>
      </c>
      <c r="DC290">
        <v>1.52707137304586</v>
      </c>
      <c r="DD290">
        <v>1.56588054897485</v>
      </c>
      <c r="DE290">
        <v>1.26819210583283</v>
      </c>
      <c r="DF290">
        <v>1.51368330663326</v>
      </c>
      <c r="DG290">
        <v>1.53101708449436</v>
      </c>
      <c r="DH290">
        <v>1.25272379771572</v>
      </c>
      <c r="DI290">
        <v>1.50809882295958</v>
      </c>
      <c r="DJ290">
        <v>1.4994925314355001</v>
      </c>
      <c r="DK290">
        <v>1.3087478341632099</v>
      </c>
      <c r="DL290">
        <v>1.5987335469355399</v>
      </c>
      <c r="DM290">
        <v>1.6877489507316601</v>
      </c>
      <c r="DN290">
        <v>1.3508953471087799</v>
      </c>
    </row>
    <row r="291" spans="1:118" x14ac:dyDescent="0.45">
      <c r="A291" t="s">
        <v>205</v>
      </c>
      <c r="B291" t="s">
        <v>127</v>
      </c>
      <c r="C291" t="s">
        <v>81</v>
      </c>
      <c r="D291">
        <v>30</v>
      </c>
      <c r="E291" s="1" cm="1">
        <f t="array" ref="E291">SUMPRODUCT($H291:$DN291,$H$2:$DN$2)/SUMPRODUCT(--($H291:$DN291&lt;&gt;""),$H$2:$DN$2)</f>
        <v>3.1522458639367219</v>
      </c>
      <c r="F291" s="1" cm="1">
        <f t="array" ref="F291">SUMPRODUCT($H291:$DN291,$G$2:$DM$2)/SUMPRODUCT(--($H291:$DN291&lt;&gt;""),$G$2:$DM$2)</f>
        <v>2.901565832176642</v>
      </c>
      <c r="G291" s="1" cm="1">
        <f t="array" ref="G291">SUMPRODUCT($H291:$DN291,$F$2:$DL$2)/SUMPRODUCT(--($H291:$DN291&lt;&gt;""),$F$2:$DL$2)</f>
        <v>2.8248680876396053</v>
      </c>
      <c r="H291">
        <v>2.92647683628139</v>
      </c>
      <c r="I291">
        <v>2.7191499931381999</v>
      </c>
      <c r="J291">
        <v>2.5676059018932902</v>
      </c>
      <c r="K291">
        <v>2.9537921315979698</v>
      </c>
      <c r="L291">
        <v>2.7833020276790101</v>
      </c>
      <c r="M291">
        <v>2.5750869002315899</v>
      </c>
      <c r="N291">
        <v>3.09332300885603</v>
      </c>
      <c r="O291">
        <v>3.3675139614536498</v>
      </c>
      <c r="P291">
        <v>2.6708418131089098</v>
      </c>
      <c r="Q291">
        <v>3.0665008826431901</v>
      </c>
      <c r="R291">
        <v>3.2851435398824602</v>
      </c>
      <c r="S291">
        <v>2.6540560053956401</v>
      </c>
      <c r="T291">
        <v>3.54178951578657</v>
      </c>
      <c r="U291">
        <v>3.2566913118983498</v>
      </c>
      <c r="V291">
        <v>3.11893097303482</v>
      </c>
      <c r="W291">
        <v>3.52571792509913</v>
      </c>
      <c r="X291">
        <v>3.4565323733728102</v>
      </c>
      <c r="Y291">
        <v>3.1117828177210201</v>
      </c>
      <c r="Z291">
        <v>3.6579024319009998</v>
      </c>
      <c r="AA291">
        <v>3.3883100870907601</v>
      </c>
      <c r="AB291">
        <v>3.2069577847952</v>
      </c>
      <c r="AC291">
        <v>3.5156086150564301</v>
      </c>
      <c r="AD291">
        <v>2.72261979338928</v>
      </c>
      <c r="AE291">
        <v>3.1082301148657101</v>
      </c>
      <c r="AF291">
        <v>3.1221091227828</v>
      </c>
      <c r="AG291">
        <v>2.95358780896836</v>
      </c>
      <c r="AH291">
        <v>2.7349053761200799</v>
      </c>
      <c r="AI291">
        <v>3.6391262518544898</v>
      </c>
      <c r="AJ291">
        <v>2.8603842482497401</v>
      </c>
      <c r="AK291">
        <v>3.2199219451957499</v>
      </c>
      <c r="AL291">
        <v>3.27363313274657</v>
      </c>
      <c r="AM291">
        <v>2.7071354229048801</v>
      </c>
      <c r="AN291">
        <v>2.8845509307252901</v>
      </c>
      <c r="AO291">
        <v>2.8094055997356699</v>
      </c>
      <c r="AP291">
        <v>2.8429131356455399</v>
      </c>
      <c r="AQ291">
        <v>2.53043508397309</v>
      </c>
      <c r="AR291">
        <v>3.3692305936956299</v>
      </c>
      <c r="AS291">
        <v>3.1453791295915501</v>
      </c>
      <c r="AT291">
        <v>2.8887659563897801</v>
      </c>
      <c r="AU291">
        <v>3.0809627658772798</v>
      </c>
      <c r="AV291">
        <v>2.9816786753864402</v>
      </c>
      <c r="AW291">
        <v>2.7143058972952199</v>
      </c>
      <c r="AX291">
        <v>3.5116813540777501</v>
      </c>
      <c r="AY291">
        <v>3.0266728485757901</v>
      </c>
      <c r="AZ291">
        <v>3.0472197654868798</v>
      </c>
      <c r="BA291">
        <v>2.8335536882897499</v>
      </c>
      <c r="BB291">
        <v>2.7394845673115098</v>
      </c>
      <c r="BC291">
        <v>2.4473457484408798</v>
      </c>
      <c r="BD291">
        <v>2.9824916594348698</v>
      </c>
      <c r="BE291">
        <v>2.7633360749626199</v>
      </c>
      <c r="BF291">
        <v>2.61899505279131</v>
      </c>
      <c r="BG291">
        <v>3.1007297380665602</v>
      </c>
      <c r="BH291">
        <v>3.0165167089226701</v>
      </c>
      <c r="BI291">
        <v>2.7237208290055301</v>
      </c>
      <c r="BJ291">
        <v>2.9779928710346302</v>
      </c>
      <c r="BK291">
        <v>2.9713970188232999</v>
      </c>
      <c r="BL291">
        <v>2.6693804452905598</v>
      </c>
      <c r="BM291">
        <v>4.0636528013859996</v>
      </c>
      <c r="BN291">
        <v>2.64483620469474</v>
      </c>
      <c r="BO291">
        <v>3.7028000963760799</v>
      </c>
      <c r="BP291">
        <v>3.2477978018761702</v>
      </c>
      <c r="BQ291">
        <v>3.0924417666809099</v>
      </c>
      <c r="BR291">
        <v>2.7972514305764999</v>
      </c>
      <c r="BS291">
        <v>2.8998636764836601</v>
      </c>
      <c r="BT291">
        <v>2.6947810882418102</v>
      </c>
      <c r="BU291">
        <v>3.2705339793983699</v>
      </c>
      <c r="BV291">
        <v>2.8691228521057299</v>
      </c>
      <c r="BW291">
        <v>2.7495893114957699</v>
      </c>
      <c r="BX291">
        <v>2.5832612099880099</v>
      </c>
      <c r="BY291">
        <v>2.8495981237139598</v>
      </c>
      <c r="BZ291">
        <v>2.5559880525599699</v>
      </c>
      <c r="CA291">
        <v>2.4879737845626</v>
      </c>
      <c r="CB291">
        <v>3.17682202005745</v>
      </c>
      <c r="CC291">
        <v>2.9923466714185998</v>
      </c>
      <c r="CD291">
        <v>2.7651471447880902</v>
      </c>
      <c r="CE291">
        <v>3.0767877491635098</v>
      </c>
      <c r="CF291">
        <v>2.8855061467844498</v>
      </c>
      <c r="CG291">
        <v>2.6860537832738798</v>
      </c>
      <c r="CH291">
        <v>3.1087238197928801</v>
      </c>
      <c r="CI291">
        <v>3.0171257319871998</v>
      </c>
      <c r="CJ291">
        <v>2.7130373486569201</v>
      </c>
      <c r="CK291">
        <v>2.8390482991463202</v>
      </c>
      <c r="CL291">
        <v>2.6680167315697898</v>
      </c>
      <c r="CM291">
        <v>2.5067969712948299</v>
      </c>
      <c r="CN291">
        <v>2.7778209806430998</v>
      </c>
      <c r="CO291">
        <v>2.8975993461012002</v>
      </c>
      <c r="CP291">
        <v>2.4349085911528001</v>
      </c>
      <c r="CQ291">
        <v>2.70253275786219</v>
      </c>
      <c r="CR291">
        <v>2.6744924125769698</v>
      </c>
      <c r="CS291">
        <v>2.3925720084409599</v>
      </c>
      <c r="CT291">
        <v>2.8454911640584202</v>
      </c>
      <c r="CU291">
        <v>2.9056961028830899</v>
      </c>
      <c r="CV291">
        <v>2.4870885041688502</v>
      </c>
      <c r="CW291">
        <v>3.1517740086954902</v>
      </c>
      <c r="CX291">
        <v>3.0520894622371499</v>
      </c>
      <c r="CY291">
        <v>2.7372918586168198</v>
      </c>
      <c r="CZ291">
        <v>3.2236864385981301</v>
      </c>
      <c r="DA291">
        <v>3.10719535701302</v>
      </c>
      <c r="DB291">
        <v>2.8582834433683701</v>
      </c>
      <c r="DC291">
        <v>2.9649390811731</v>
      </c>
      <c r="DD291">
        <v>2.9493804339140999</v>
      </c>
      <c r="DE291">
        <v>2.6043552687401301</v>
      </c>
      <c r="DF291">
        <v>2.8741792923913301</v>
      </c>
      <c r="DG291">
        <v>2.8642596127353599</v>
      </c>
      <c r="DH291">
        <v>2.4973544917187098</v>
      </c>
      <c r="DI291">
        <v>2.8996369509156201</v>
      </c>
      <c r="DJ291">
        <v>2.8257512877128601</v>
      </c>
      <c r="DK291">
        <v>2.6774745378090201</v>
      </c>
      <c r="DL291">
        <v>3.0798452538361598</v>
      </c>
      <c r="DM291">
        <v>3.26147852472833</v>
      </c>
      <c r="DN291">
        <v>2.64634412577055</v>
      </c>
    </row>
    <row r="292" spans="1:118" x14ac:dyDescent="0.45">
      <c r="A292" t="s">
        <v>205</v>
      </c>
      <c r="B292" t="s">
        <v>127</v>
      </c>
      <c r="C292" t="s">
        <v>81</v>
      </c>
      <c r="D292">
        <v>35</v>
      </c>
      <c r="E292" s="1" cm="1">
        <f t="array" ref="E292">SUMPRODUCT($H292:$DN292,$H$2:$DN$2)/SUMPRODUCT(--($H292:$DN292&lt;&gt;""),$H$2:$DN$2)</f>
        <v>2.8965325597781457</v>
      </c>
      <c r="F292" s="1" cm="1">
        <f t="array" ref="F292">SUMPRODUCT($H292:$DN292,$G$2:$DM$2)/SUMPRODUCT(--($H292:$DN292&lt;&gt;""),$G$2:$DM$2)</f>
        <v>2.741824306176678</v>
      </c>
      <c r="G292" s="1" cm="1">
        <f t="array" ref="G292">SUMPRODUCT($H292:$DN292,$F$2:$DL$2)/SUMPRODUCT(--($H292:$DN292&lt;&gt;""),$F$2:$DL$2)</f>
        <v>2.5559609396060852</v>
      </c>
      <c r="H292">
        <v>2.8169371121442399</v>
      </c>
      <c r="I292">
        <v>2.6559915665753602</v>
      </c>
      <c r="J292">
        <v>2.4562934384346802</v>
      </c>
      <c r="K292">
        <v>2.78071105996673</v>
      </c>
      <c r="L292">
        <v>2.66309883036566</v>
      </c>
      <c r="M292">
        <v>2.4102244024568198</v>
      </c>
      <c r="N292">
        <v>2.9374095023231201</v>
      </c>
      <c r="O292">
        <v>3.2414143948671201</v>
      </c>
      <c r="P292">
        <v>2.5547430170785401</v>
      </c>
      <c r="Q292">
        <v>2.9420475127955799</v>
      </c>
      <c r="R292">
        <v>3.2024159190277302</v>
      </c>
      <c r="S292">
        <v>2.5419405194090001</v>
      </c>
      <c r="T292">
        <v>2.9659800327880101</v>
      </c>
      <c r="U292">
        <v>2.8119146165430999</v>
      </c>
      <c r="V292">
        <v>2.62366427094523</v>
      </c>
      <c r="W292">
        <v>3.1457080679584499</v>
      </c>
      <c r="X292">
        <v>3.2278107744158802</v>
      </c>
      <c r="Y292">
        <v>2.7572267104800998</v>
      </c>
      <c r="Z292">
        <v>3.2337528582677502</v>
      </c>
      <c r="AA292">
        <v>3.19534254838503</v>
      </c>
      <c r="AB292">
        <v>2.81519129311621</v>
      </c>
      <c r="AC292">
        <v>2.8693519706302002</v>
      </c>
      <c r="AD292">
        <v>2.6187443255837901</v>
      </c>
      <c r="AE292">
        <v>2.4985731166778198</v>
      </c>
      <c r="AF292">
        <v>2.9664479554955001</v>
      </c>
      <c r="AG292">
        <v>2.8604871977266102</v>
      </c>
      <c r="AH292">
        <v>2.5801031000454402</v>
      </c>
      <c r="AI292">
        <v>3.5208724617448599</v>
      </c>
      <c r="AJ292">
        <v>2.7391548103250201</v>
      </c>
      <c r="AK292">
        <v>3.13415814057932</v>
      </c>
      <c r="AL292">
        <v>3.1606542267084601</v>
      </c>
      <c r="AM292">
        <v>2.5119188731897899</v>
      </c>
      <c r="AN292">
        <v>2.78308614492083</v>
      </c>
      <c r="AO292">
        <v>2.7478709651387501</v>
      </c>
      <c r="AP292">
        <v>2.7729956316392701</v>
      </c>
      <c r="AQ292">
        <v>2.4602082210367202</v>
      </c>
      <c r="AR292">
        <v>3.1186021493299401</v>
      </c>
      <c r="AS292">
        <v>3.0643066716988501</v>
      </c>
      <c r="AT292">
        <v>2.8214470422898299</v>
      </c>
      <c r="AU292">
        <v>2.9408036432060398</v>
      </c>
      <c r="AV292">
        <v>2.8686305486780399</v>
      </c>
      <c r="AW292">
        <v>2.5588849335430401</v>
      </c>
      <c r="AX292">
        <v>2.9883632358607199</v>
      </c>
      <c r="AY292">
        <v>2.6323560724352602</v>
      </c>
      <c r="AZ292">
        <v>2.6472075176562302</v>
      </c>
      <c r="BA292">
        <v>2.4433431715437601</v>
      </c>
      <c r="BB292">
        <v>2.3722252390227601</v>
      </c>
      <c r="BC292">
        <v>2.1511472252220498</v>
      </c>
      <c r="BD292">
        <v>2.80013144711755</v>
      </c>
      <c r="BE292">
        <v>2.6657286580212398</v>
      </c>
      <c r="BF292">
        <v>2.4482888109733101</v>
      </c>
      <c r="BG292">
        <v>2.9317120592917498</v>
      </c>
      <c r="BH292">
        <v>2.9050596536810001</v>
      </c>
      <c r="BI292">
        <v>2.55417249119987</v>
      </c>
      <c r="BJ292">
        <v>2.8819357799118799</v>
      </c>
      <c r="BK292">
        <v>2.8724816590758602</v>
      </c>
      <c r="BL292">
        <v>2.5535701009152998</v>
      </c>
      <c r="BM292">
        <v>3.2055915113556401</v>
      </c>
      <c r="BN292">
        <v>2.2620605357554</v>
      </c>
      <c r="BO292">
        <v>2.9585778645777601</v>
      </c>
      <c r="BP292">
        <v>3.0303127562024899</v>
      </c>
      <c r="BQ292">
        <v>2.95453385905599</v>
      </c>
      <c r="BR292">
        <v>2.7232068527981999</v>
      </c>
      <c r="BS292">
        <v>2.7230203403370199</v>
      </c>
      <c r="BT292">
        <v>2.5816406809841799</v>
      </c>
      <c r="BU292">
        <v>2.46289542512545</v>
      </c>
      <c r="BV292">
        <v>2.76360616834606</v>
      </c>
      <c r="BW292">
        <v>2.6425896496828201</v>
      </c>
      <c r="BX292">
        <v>2.40362978796519</v>
      </c>
      <c r="BY292">
        <v>2.79512806958288</v>
      </c>
      <c r="BZ292">
        <v>2.46155490437638</v>
      </c>
      <c r="CA292">
        <v>2.4328712673014001</v>
      </c>
      <c r="CB292">
        <v>3.0449471403720301</v>
      </c>
      <c r="CC292">
        <v>2.8791703739363901</v>
      </c>
      <c r="CD292">
        <v>2.6532523886427399</v>
      </c>
      <c r="CE292">
        <v>2.8769176906462399</v>
      </c>
      <c r="CF292">
        <v>2.7734296193906398</v>
      </c>
      <c r="CG292">
        <v>2.51453520483952</v>
      </c>
      <c r="CH292">
        <v>2.95918313134178</v>
      </c>
      <c r="CI292">
        <v>2.92549241458484</v>
      </c>
      <c r="CJ292">
        <v>2.5770567876664998</v>
      </c>
      <c r="CK292">
        <v>2.6745850198738501</v>
      </c>
      <c r="CL292">
        <v>2.5813256487412599</v>
      </c>
      <c r="CM292">
        <v>2.34476420843967</v>
      </c>
      <c r="CN292">
        <v>2.67582970114091</v>
      </c>
      <c r="CO292">
        <v>2.8040807271505299</v>
      </c>
      <c r="CP292">
        <v>2.36006210452903</v>
      </c>
      <c r="CQ292">
        <v>2.6360613398782902</v>
      </c>
      <c r="CR292">
        <v>2.5788682924388699</v>
      </c>
      <c r="CS292">
        <v>2.30777209839456</v>
      </c>
      <c r="CT292">
        <v>2.7625601608611601</v>
      </c>
      <c r="CU292">
        <v>2.8086617919404002</v>
      </c>
      <c r="CV292">
        <v>2.4093883358505002</v>
      </c>
      <c r="CW292">
        <v>3.0119099400382598</v>
      </c>
      <c r="CX292">
        <v>2.9663912811819602</v>
      </c>
      <c r="CY292">
        <v>2.61860003541319</v>
      </c>
      <c r="CZ292">
        <v>3.1338931854468499</v>
      </c>
      <c r="DA292">
        <v>3.0138489958236399</v>
      </c>
      <c r="DB292">
        <v>2.73568953431975</v>
      </c>
      <c r="DC292">
        <v>2.7844456683043899</v>
      </c>
      <c r="DD292">
        <v>2.8624803535501901</v>
      </c>
      <c r="DE292">
        <v>2.4615928769651299</v>
      </c>
      <c r="DF292">
        <v>2.6870595553586099</v>
      </c>
      <c r="DG292">
        <v>2.7836040976086398</v>
      </c>
      <c r="DH292">
        <v>2.34552748971053</v>
      </c>
      <c r="DI292">
        <v>2.7436958429097702</v>
      </c>
      <c r="DJ292">
        <v>2.74632727596188</v>
      </c>
      <c r="DK292">
        <v>2.5066149298148699</v>
      </c>
      <c r="DL292">
        <v>2.91132198081938</v>
      </c>
      <c r="DM292">
        <v>3.15172081563151</v>
      </c>
      <c r="DN292">
        <v>2.5421856066767101</v>
      </c>
    </row>
    <row r="293" spans="1:118" x14ac:dyDescent="0.45">
      <c r="A293" t="s">
        <v>205</v>
      </c>
      <c r="B293" t="s">
        <v>127</v>
      </c>
      <c r="C293" t="s">
        <v>81</v>
      </c>
      <c r="D293">
        <v>40</v>
      </c>
      <c r="E293" s="1" cm="1">
        <f t="array" ref="E293">SUMPRODUCT($H293:$DN293,$H$2:$DN$2)/SUMPRODUCT(--($H293:$DN293&lt;&gt;""),$H$2:$DN$2)</f>
        <v>2.7743303278981077</v>
      </c>
      <c r="F293" s="1" cm="1">
        <f t="array" ref="F293">SUMPRODUCT($H293:$DN293,$G$2:$DM$2)/SUMPRODUCT(--($H293:$DN293&lt;&gt;""),$G$2:$DM$2)</f>
        <v>2.6375858016452005</v>
      </c>
      <c r="G293" s="1" cm="1">
        <f t="array" ref="G293">SUMPRODUCT($H293:$DN293,$F$2:$DL$2)/SUMPRODUCT(--($H293:$DN293&lt;&gt;""),$F$2:$DL$2)</f>
        <v>2.4434908154134436</v>
      </c>
      <c r="H293">
        <v>2.6753205302943401</v>
      </c>
      <c r="I293">
        <v>2.5356307960994902</v>
      </c>
      <c r="J293">
        <v>2.32261919309083</v>
      </c>
      <c r="K293">
        <v>2.6465813590867699</v>
      </c>
      <c r="L293">
        <v>2.53600930011631</v>
      </c>
      <c r="M293">
        <v>2.3040618478487298</v>
      </c>
      <c r="N293">
        <v>2.8952132002124298</v>
      </c>
      <c r="O293">
        <v>3.1430800885846901</v>
      </c>
      <c r="P293">
        <v>2.5223019317062798</v>
      </c>
      <c r="Q293">
        <v>2.8324971514578099</v>
      </c>
      <c r="R293">
        <v>3.1107526786222701</v>
      </c>
      <c r="S293">
        <v>2.43786270261741</v>
      </c>
      <c r="T293">
        <v>2.8207245421412499</v>
      </c>
      <c r="U293">
        <v>2.7302518131190201</v>
      </c>
      <c r="V293">
        <v>2.4881069587848899</v>
      </c>
      <c r="W293">
        <v>3.1143785461608502</v>
      </c>
      <c r="X293">
        <v>3.17937116803287</v>
      </c>
      <c r="Y293">
        <v>2.7301951258773598</v>
      </c>
      <c r="Z293">
        <v>3.11873563352508</v>
      </c>
      <c r="AA293">
        <v>3.04966588277557</v>
      </c>
      <c r="AB293">
        <v>2.7473599276429899</v>
      </c>
      <c r="AC293">
        <v>2.7259418996756</v>
      </c>
      <c r="AD293">
        <v>2.54056265709248</v>
      </c>
      <c r="AE293">
        <v>2.3633980889805399</v>
      </c>
      <c r="AF293">
        <v>2.8425585741878301</v>
      </c>
      <c r="AG293">
        <v>2.7557915809732099</v>
      </c>
      <c r="AH293">
        <v>2.4738564934337499</v>
      </c>
      <c r="AI293">
        <v>3.4676891044215901</v>
      </c>
      <c r="AJ293">
        <v>2.6497041701667299</v>
      </c>
      <c r="AK293">
        <v>3.0561912591897</v>
      </c>
      <c r="AL293">
        <v>3.0588736578791198</v>
      </c>
      <c r="AM293">
        <v>2.4269288405755201</v>
      </c>
      <c r="AN293">
        <v>2.6710643970213401</v>
      </c>
      <c r="AO293">
        <v>2.62507422144808</v>
      </c>
      <c r="AP293">
        <v>2.6663604748531902</v>
      </c>
      <c r="AQ293">
        <v>2.31485196603857</v>
      </c>
      <c r="AR293">
        <v>2.6761131358525501</v>
      </c>
      <c r="AS293">
        <v>2.6540718696351302</v>
      </c>
      <c r="AT293">
        <v>2.4162707560758698</v>
      </c>
      <c r="AU293">
        <v>2.8211004400730899</v>
      </c>
      <c r="AV293">
        <v>2.7479154122162099</v>
      </c>
      <c r="AW293">
        <v>2.4554874929859198</v>
      </c>
      <c r="AX293">
        <v>2.8622204890652099</v>
      </c>
      <c r="AY293">
        <v>2.5363649959534902</v>
      </c>
      <c r="AZ293">
        <v>2.5437815010056299</v>
      </c>
      <c r="BA293">
        <v>2.3396178403285601</v>
      </c>
      <c r="BB293">
        <v>2.2935881015738602</v>
      </c>
      <c r="BC293">
        <v>2.0657809022304399</v>
      </c>
      <c r="BD293">
        <v>2.6524297099444301</v>
      </c>
      <c r="BE293">
        <v>2.5715582558453201</v>
      </c>
      <c r="BF293">
        <v>2.3338996009685999</v>
      </c>
      <c r="BG293">
        <v>2.8047484796312498</v>
      </c>
      <c r="BH293">
        <v>2.78495637433923</v>
      </c>
      <c r="BI293">
        <v>2.4321003562304502</v>
      </c>
      <c r="BJ293">
        <v>2.7662855674833602</v>
      </c>
      <c r="BK293">
        <v>2.7710976933574698</v>
      </c>
      <c r="BL293">
        <v>2.4462513532015699</v>
      </c>
      <c r="BM293">
        <v>3.1224702850895101</v>
      </c>
      <c r="BN293">
        <v>2.1654183489493599</v>
      </c>
      <c r="BO293">
        <v>2.8949988236078599</v>
      </c>
      <c r="BP293">
        <v>2.8432473130438898</v>
      </c>
      <c r="BQ293">
        <v>2.8392130956162198</v>
      </c>
      <c r="BR293">
        <v>2.5795570160194599</v>
      </c>
      <c r="BS293">
        <v>2.5897585415119302</v>
      </c>
      <c r="BT293">
        <v>2.4553683177277201</v>
      </c>
      <c r="BU293">
        <v>2.2672484854383899</v>
      </c>
      <c r="BV293">
        <v>2.65172788414114</v>
      </c>
      <c r="BW293">
        <v>2.54791617952012</v>
      </c>
      <c r="BX293">
        <v>2.3029820039222302</v>
      </c>
      <c r="BY293">
        <v>2.6744324910940902</v>
      </c>
      <c r="BZ293">
        <v>2.3635338389213998</v>
      </c>
      <c r="CA293">
        <v>2.31971657307776</v>
      </c>
      <c r="CB293">
        <v>2.8923252856165602</v>
      </c>
      <c r="CC293">
        <v>2.7911804454777598</v>
      </c>
      <c r="CD293">
        <v>2.5214692512491701</v>
      </c>
      <c r="CE293">
        <v>2.7284252080662501</v>
      </c>
      <c r="CF293">
        <v>2.6615930985665699</v>
      </c>
      <c r="CG293">
        <v>2.3899816061581198</v>
      </c>
      <c r="CH293">
        <v>2.8108844282284702</v>
      </c>
      <c r="CI293">
        <v>2.8108247652018399</v>
      </c>
      <c r="CJ293">
        <v>2.4402953513012902</v>
      </c>
      <c r="CK293">
        <v>2.53344723916278</v>
      </c>
      <c r="CL293">
        <v>2.49627538926473</v>
      </c>
      <c r="CM293">
        <v>2.2184519451873399</v>
      </c>
      <c r="CN293">
        <v>2.6032743034774999</v>
      </c>
      <c r="CO293">
        <v>2.7027346254187798</v>
      </c>
      <c r="CP293">
        <v>2.27113274225206</v>
      </c>
      <c r="CQ293">
        <v>2.5451515621153802</v>
      </c>
      <c r="CR293">
        <v>2.4924892102335998</v>
      </c>
      <c r="CS293">
        <v>2.2123794018173899</v>
      </c>
      <c r="CT293">
        <v>2.67281084097774</v>
      </c>
      <c r="CU293">
        <v>2.7159417749542101</v>
      </c>
      <c r="CV293">
        <v>2.3317257278731001</v>
      </c>
      <c r="CW293">
        <v>2.88644603335046</v>
      </c>
      <c r="CX293">
        <v>2.8566441807484102</v>
      </c>
      <c r="CY293">
        <v>2.5086025009856101</v>
      </c>
      <c r="CZ293">
        <v>2.9207379233713699</v>
      </c>
      <c r="DA293">
        <v>2.9100635060428401</v>
      </c>
      <c r="DB293">
        <v>2.6075010049392802</v>
      </c>
      <c r="DC293">
        <v>2.7178675113777602</v>
      </c>
      <c r="DD293">
        <v>2.7676465658410501</v>
      </c>
      <c r="DE293">
        <v>2.3831192752251802</v>
      </c>
      <c r="DF293">
        <v>2.60996576568132</v>
      </c>
      <c r="DG293">
        <v>2.7034044719777</v>
      </c>
      <c r="DH293">
        <v>2.2734099611144698</v>
      </c>
      <c r="DI293">
        <v>2.6221510294777199</v>
      </c>
      <c r="DJ293">
        <v>2.6577109495214701</v>
      </c>
      <c r="DK293">
        <v>2.3553704279924799</v>
      </c>
      <c r="DL293">
        <v>2.8756204749938301</v>
      </c>
      <c r="DM293">
        <v>3.0636235225998298</v>
      </c>
      <c r="DN293">
        <v>2.51148354440625</v>
      </c>
    </row>
    <row r="294" spans="1:118" x14ac:dyDescent="0.45">
      <c r="A294" t="s">
        <v>205</v>
      </c>
      <c r="B294" t="s">
        <v>127</v>
      </c>
      <c r="C294" t="s">
        <v>81</v>
      </c>
      <c r="D294">
        <v>45</v>
      </c>
      <c r="E294" s="1" cm="1">
        <f t="array" ref="E294">SUMPRODUCT($H294:$DN294,$H$2:$DN$2)/SUMPRODUCT(--($H294:$DN294&lt;&gt;""),$H$2:$DN$2)</f>
        <v>2.6465652277068985</v>
      </c>
      <c r="F294" s="1" cm="1">
        <f t="array" ref="F294">SUMPRODUCT($H294:$DN294,$G$2:$DM$2)/SUMPRODUCT(--($H294:$DN294&lt;&gt;""),$G$2:$DM$2)</f>
        <v>2.531312953587689</v>
      </c>
      <c r="G294" s="1" cm="1">
        <f t="array" ref="G294">SUMPRODUCT($H294:$DN294,$F$2:$DL$2)/SUMPRODUCT(--($H294:$DN294&lt;&gt;""),$F$2:$DL$2)</f>
        <v>2.3300675403605502</v>
      </c>
      <c r="H294">
        <v>2.5444214099196998</v>
      </c>
      <c r="I294">
        <v>2.4140414828239001</v>
      </c>
      <c r="J294">
        <v>2.21366775014052</v>
      </c>
      <c r="K294">
        <v>2.60907215302871</v>
      </c>
      <c r="L294">
        <v>2.4875710399173299</v>
      </c>
      <c r="M294">
        <v>2.2594472487951101</v>
      </c>
      <c r="N294">
        <v>2.8266743624744999</v>
      </c>
      <c r="O294">
        <v>3.05878782735835</v>
      </c>
      <c r="P294">
        <v>2.4498880011236399</v>
      </c>
      <c r="Q294">
        <v>2.76604380982134</v>
      </c>
      <c r="R294">
        <v>3.0408452477539401</v>
      </c>
      <c r="S294">
        <v>2.3804737069499202</v>
      </c>
      <c r="T294">
        <v>2.6883997276348501</v>
      </c>
      <c r="U294">
        <v>2.6217068490012401</v>
      </c>
      <c r="V294">
        <v>2.4035909397582098</v>
      </c>
      <c r="W294">
        <v>2.9594259294346199</v>
      </c>
      <c r="X294">
        <v>3.1131954094560901</v>
      </c>
      <c r="Y294">
        <v>2.5820187226762701</v>
      </c>
      <c r="Z294">
        <v>3.0492851457765102</v>
      </c>
      <c r="AA294">
        <v>3.0174330731324002</v>
      </c>
      <c r="AB294">
        <v>2.6574355623490402</v>
      </c>
      <c r="AC294">
        <v>2.5949088575162098</v>
      </c>
      <c r="AD294">
        <v>2.4212612523299399</v>
      </c>
      <c r="AE294">
        <v>2.25377826738832</v>
      </c>
      <c r="AF294">
        <v>2.7651086396274098</v>
      </c>
      <c r="AG294">
        <v>2.6915198624863801</v>
      </c>
      <c r="AH294">
        <v>2.40248272158302</v>
      </c>
      <c r="AI294">
        <v>3.3508451830925199</v>
      </c>
      <c r="AJ294">
        <v>2.5511869443875201</v>
      </c>
      <c r="AK294">
        <v>2.9697480507221701</v>
      </c>
      <c r="AL294">
        <v>2.83549993185281</v>
      </c>
      <c r="AM294">
        <v>2.26033462331129</v>
      </c>
      <c r="AN294">
        <v>2.49402369869859</v>
      </c>
      <c r="AO294">
        <v>2.54943962545092</v>
      </c>
      <c r="AP294">
        <v>2.59920250607939</v>
      </c>
      <c r="AQ294">
        <v>2.2331231958422402</v>
      </c>
      <c r="AR294">
        <v>2.5968050346622702</v>
      </c>
      <c r="AS294">
        <v>2.56679825356616</v>
      </c>
      <c r="AT294">
        <v>2.2854415375444499</v>
      </c>
      <c r="AU294">
        <v>2.6941993869549998</v>
      </c>
      <c r="AV294">
        <v>2.6962235611912502</v>
      </c>
      <c r="AW294">
        <v>2.3612676828172301</v>
      </c>
      <c r="AX294">
        <v>2.6961542503083198</v>
      </c>
      <c r="AY294">
        <v>2.4512590493378998</v>
      </c>
      <c r="AZ294">
        <v>2.3826493636197701</v>
      </c>
      <c r="BA294">
        <v>2.25031108090307</v>
      </c>
      <c r="BB294">
        <v>2.2288152847576201</v>
      </c>
      <c r="BC294">
        <v>1.9777713641393</v>
      </c>
      <c r="BD294">
        <v>2.5851005195875398</v>
      </c>
      <c r="BE294">
        <v>2.4722261620683699</v>
      </c>
      <c r="BF294">
        <v>2.2379151278445901</v>
      </c>
      <c r="BG294">
        <v>2.6667908052082501</v>
      </c>
      <c r="BH294">
        <v>2.6863764296802701</v>
      </c>
      <c r="BI294">
        <v>2.3379218856802702</v>
      </c>
      <c r="BJ294">
        <v>2.6831347647693802</v>
      </c>
      <c r="BK294">
        <v>2.6789048558837201</v>
      </c>
      <c r="BL294">
        <v>2.3570990427227998</v>
      </c>
      <c r="BM294">
        <v>3.0141329832675501</v>
      </c>
      <c r="BN294">
        <v>2.0808845871241002</v>
      </c>
      <c r="BO294">
        <v>2.7958940768970399</v>
      </c>
      <c r="BP294">
        <v>2.7256640685412798</v>
      </c>
      <c r="BQ294">
        <v>2.7510204030725101</v>
      </c>
      <c r="BR294">
        <v>2.4263008226750298</v>
      </c>
      <c r="BS294">
        <v>2.2496231078529099</v>
      </c>
      <c r="BT294">
        <v>2.0951101505582499</v>
      </c>
      <c r="BU294">
        <v>1.9748899204156201</v>
      </c>
      <c r="BV294">
        <v>2.52451018917463</v>
      </c>
      <c r="BW294">
        <v>2.4639724917428798</v>
      </c>
      <c r="BX294">
        <v>2.2295215206825798</v>
      </c>
      <c r="BY294">
        <v>2.56424860627782</v>
      </c>
      <c r="BZ294">
        <v>2.2925031013291601</v>
      </c>
      <c r="CA294">
        <v>2.2304613365119299</v>
      </c>
      <c r="CB294">
        <v>2.7602682171424902</v>
      </c>
      <c r="CC294">
        <v>2.7282646701885298</v>
      </c>
      <c r="CD294">
        <v>2.3774546894150199</v>
      </c>
      <c r="CE294">
        <v>2.6160158328028098</v>
      </c>
      <c r="CF294">
        <v>2.5877935311234501</v>
      </c>
      <c r="CG294">
        <v>2.2728215179607001</v>
      </c>
      <c r="CH294">
        <v>2.47210114258105</v>
      </c>
      <c r="CI294">
        <v>2.4808316900904601</v>
      </c>
      <c r="CJ294">
        <v>2.1632577580827901</v>
      </c>
      <c r="CK294">
        <v>2.4060054634172898</v>
      </c>
      <c r="CL294">
        <v>2.4193048736366198</v>
      </c>
      <c r="CM294">
        <v>2.11399135316895</v>
      </c>
      <c r="CN294">
        <v>2.5307957608463099</v>
      </c>
      <c r="CO294">
        <v>2.6448041336357702</v>
      </c>
      <c r="CP294">
        <v>2.1928765214490098</v>
      </c>
      <c r="CQ294">
        <v>2.4936422011434498</v>
      </c>
      <c r="CR294">
        <v>2.4587291475149602</v>
      </c>
      <c r="CS294">
        <v>2.1663386526044102</v>
      </c>
      <c r="CT294">
        <v>2.5563576622581001</v>
      </c>
      <c r="CU294">
        <v>2.6460109374340699</v>
      </c>
      <c r="CV294">
        <v>2.2399105892377098</v>
      </c>
      <c r="CW294">
        <v>2.73196080716286</v>
      </c>
      <c r="CX294">
        <v>2.7519005773726701</v>
      </c>
      <c r="CY294">
        <v>2.3813028384889598</v>
      </c>
      <c r="CZ294">
        <v>2.8040963231565499</v>
      </c>
      <c r="DA294">
        <v>2.8310536308215499</v>
      </c>
      <c r="DB294">
        <v>2.5227135300079699</v>
      </c>
      <c r="DC294">
        <v>2.6014742172821901</v>
      </c>
      <c r="DD294">
        <v>2.6737491333194399</v>
      </c>
      <c r="DE294">
        <v>2.2991795923684601</v>
      </c>
      <c r="DF294">
        <v>2.5394743849752399</v>
      </c>
      <c r="DG294">
        <v>2.6117593215909798</v>
      </c>
      <c r="DH294">
        <v>2.2212782516566798</v>
      </c>
      <c r="DI294">
        <v>2.53974929825874</v>
      </c>
      <c r="DJ294">
        <v>2.5738685636998402</v>
      </c>
      <c r="DK294">
        <v>2.2724789120165401</v>
      </c>
      <c r="DL294">
        <v>2.65123511315287</v>
      </c>
      <c r="DM294">
        <v>2.78560826433546</v>
      </c>
      <c r="DN294">
        <v>2.3318729624582502</v>
      </c>
    </row>
    <row r="295" spans="1:118" x14ac:dyDescent="0.45">
      <c r="A295" t="s">
        <v>205</v>
      </c>
      <c r="B295" t="s">
        <v>127</v>
      </c>
      <c r="C295" t="s">
        <v>81</v>
      </c>
      <c r="D295">
        <v>50</v>
      </c>
      <c r="E295" s="1" cm="1">
        <f t="array" ref="E295">SUMPRODUCT($H295:$DN295,$H$2:$DN$2)/SUMPRODUCT(--($H295:$DN295&lt;&gt;""),$H$2:$DN$2)</f>
        <v>2.5351624454730217</v>
      </c>
      <c r="F295" s="1" cm="1">
        <f t="array" ref="F295">SUMPRODUCT($H295:$DN295,$G$2:$DM$2)/SUMPRODUCT(--($H295:$DN295&lt;&gt;""),$G$2:$DM$2)</f>
        <v>2.4385806706180437</v>
      </c>
      <c r="G295" s="1" cm="1">
        <f t="array" ref="G295">SUMPRODUCT($H295:$DN295,$F$2:$DL$2)/SUMPRODUCT(--($H295:$DN295&lt;&gt;""),$F$2:$DL$2)</f>
        <v>2.2258955333885586</v>
      </c>
      <c r="H295">
        <v>2.2365786163994898</v>
      </c>
      <c r="I295">
        <v>2.12496475106733</v>
      </c>
      <c r="J295">
        <v>1.96155535210393</v>
      </c>
      <c r="K295">
        <v>2.4879438913488001</v>
      </c>
      <c r="L295">
        <v>2.3912471030360898</v>
      </c>
      <c r="M295">
        <v>2.1597552345464299</v>
      </c>
      <c r="N295">
        <v>2.77668166568884</v>
      </c>
      <c r="O295">
        <v>3.0033649041901098</v>
      </c>
      <c r="P295">
        <v>2.38575809803327</v>
      </c>
      <c r="Q295">
        <v>2.60295788650446</v>
      </c>
      <c r="R295">
        <v>2.8897076855000399</v>
      </c>
      <c r="S295">
        <v>2.2563670207513802</v>
      </c>
      <c r="T295">
        <v>2.60459515847645</v>
      </c>
      <c r="U295">
        <v>2.5530464525162602</v>
      </c>
      <c r="V295">
        <v>2.3012157591380702</v>
      </c>
      <c r="W295">
        <v>2.8188875216006899</v>
      </c>
      <c r="X295">
        <v>2.91452181564319</v>
      </c>
      <c r="Y295">
        <v>2.44921713198443</v>
      </c>
      <c r="Z295">
        <v>2.8229790053670198</v>
      </c>
      <c r="AA295">
        <v>2.8670988144752099</v>
      </c>
      <c r="AB295">
        <v>2.4827194267447199</v>
      </c>
      <c r="AC295">
        <v>2.29572172876582</v>
      </c>
      <c r="AD295">
        <v>2.1867632517470801</v>
      </c>
      <c r="AE295">
        <v>2.0079412626881101</v>
      </c>
      <c r="AF295">
        <v>2.6644264399266899</v>
      </c>
      <c r="AG295">
        <v>2.6175303177168199</v>
      </c>
      <c r="AH295">
        <v>2.30546028697424</v>
      </c>
      <c r="AI295">
        <v>3.2417929190226702</v>
      </c>
      <c r="AJ295">
        <v>2.4772868004855502</v>
      </c>
      <c r="AK295">
        <v>2.8331723608545598</v>
      </c>
      <c r="AL295">
        <v>2.76524242499335</v>
      </c>
      <c r="AM295">
        <v>2.1957322999742499</v>
      </c>
      <c r="AN295">
        <v>2.4365823362505798</v>
      </c>
      <c r="AO295">
        <v>2.4869141716693801</v>
      </c>
      <c r="AP295">
        <v>2.5389862988860101</v>
      </c>
      <c r="AQ295">
        <v>2.1726656041339099</v>
      </c>
      <c r="AR295">
        <v>2.48181937087758</v>
      </c>
      <c r="AS295">
        <v>2.4974169021568802</v>
      </c>
      <c r="AT295">
        <v>2.1655700497448702</v>
      </c>
      <c r="AU295">
        <v>2.5653653053685601</v>
      </c>
      <c r="AV295">
        <v>2.5842116665147499</v>
      </c>
      <c r="AW295">
        <v>2.2803538219245398</v>
      </c>
      <c r="AX295">
        <v>2.4944028105257101</v>
      </c>
      <c r="AY295">
        <v>2.3985599639040398</v>
      </c>
      <c r="AZ295">
        <v>2.1860808992834202</v>
      </c>
      <c r="BA295">
        <v>2.2095850567955999</v>
      </c>
      <c r="BB295">
        <v>2.15143965093143</v>
      </c>
      <c r="BC295">
        <v>1.9334053187954501</v>
      </c>
      <c r="BD295">
        <v>2.44754595848902</v>
      </c>
      <c r="BE295">
        <v>2.4112523894825899</v>
      </c>
      <c r="BF295">
        <v>2.1497851236235501</v>
      </c>
      <c r="BG295">
        <v>2.5938748264746798</v>
      </c>
      <c r="BH295">
        <v>2.60788575367327</v>
      </c>
      <c r="BI295">
        <v>2.2658252782944999</v>
      </c>
      <c r="BJ295">
        <v>2.5935781891873502</v>
      </c>
      <c r="BK295">
        <v>2.6044610730869899</v>
      </c>
      <c r="BL295">
        <v>2.2426625166009999</v>
      </c>
      <c r="BM295">
        <v>2.9501901729107698</v>
      </c>
      <c r="BN295">
        <v>2.0245599381230299</v>
      </c>
      <c r="BO295">
        <v>2.7325193318344199</v>
      </c>
      <c r="BP295">
        <v>2.6490122744378701</v>
      </c>
      <c r="BQ295">
        <v>2.6518387543632298</v>
      </c>
      <c r="BR295">
        <v>2.31276484997447</v>
      </c>
      <c r="BS295">
        <v>2.18767651396369</v>
      </c>
      <c r="BT295">
        <v>2.0637812088973999</v>
      </c>
      <c r="BU295">
        <v>1.9299325038455599</v>
      </c>
      <c r="BV295">
        <v>2.4294794106956799</v>
      </c>
      <c r="BW295">
        <v>2.3885137286605498</v>
      </c>
      <c r="BX295">
        <v>2.1277253806602898</v>
      </c>
      <c r="BY295">
        <v>2.4897019763038601</v>
      </c>
      <c r="BZ295">
        <v>2.2184830700658398</v>
      </c>
      <c r="CA295">
        <v>2.1568079194697898</v>
      </c>
      <c r="CB295">
        <v>2.66925105221152</v>
      </c>
      <c r="CC295">
        <v>2.6574888610862999</v>
      </c>
      <c r="CD295">
        <v>2.3197683802571798</v>
      </c>
      <c r="CE295">
        <v>2.5203574989607498</v>
      </c>
      <c r="CF295">
        <v>2.5127583204699899</v>
      </c>
      <c r="CG295">
        <v>2.1984899753198301</v>
      </c>
      <c r="CH295">
        <v>2.3863257400104598</v>
      </c>
      <c r="CI295">
        <v>2.4304762376654501</v>
      </c>
      <c r="CJ295">
        <v>2.0810830191696099</v>
      </c>
      <c r="CK295">
        <v>2.3360694263911301</v>
      </c>
      <c r="CL295">
        <v>2.3571527161162402</v>
      </c>
      <c r="CM295">
        <v>2.0436805324425902</v>
      </c>
      <c r="CN295">
        <v>2.4760519213990602</v>
      </c>
      <c r="CO295">
        <v>2.5626046429297999</v>
      </c>
      <c r="CP295">
        <v>2.1457949264635801</v>
      </c>
      <c r="CQ295">
        <v>2.4250309882179599</v>
      </c>
      <c r="CR295">
        <v>2.3896008029286402</v>
      </c>
      <c r="CS295">
        <v>2.1184001667011501</v>
      </c>
      <c r="CT295">
        <v>2.4874481572965301</v>
      </c>
      <c r="CU295">
        <v>2.5900906216116302</v>
      </c>
      <c r="CV295">
        <v>2.1613316118462902</v>
      </c>
      <c r="CW295">
        <v>2.4245165924234202</v>
      </c>
      <c r="CX295">
        <v>2.4917724244102399</v>
      </c>
      <c r="CY295">
        <v>2.1372414359711001</v>
      </c>
      <c r="CZ295">
        <v>2.70739306571424</v>
      </c>
      <c r="DA295">
        <v>2.7574653208591902</v>
      </c>
      <c r="DB295">
        <v>2.3896199127546001</v>
      </c>
      <c r="DC295">
        <v>2.4820819297504899</v>
      </c>
      <c r="DD295">
        <v>2.6157462737380799</v>
      </c>
      <c r="DE295">
        <v>2.20174246437375</v>
      </c>
      <c r="DF295">
        <v>2.4694628599183601</v>
      </c>
      <c r="DG295">
        <v>2.5357397481672099</v>
      </c>
      <c r="DH295">
        <v>2.15618777676469</v>
      </c>
      <c r="DI295">
        <v>2.47855404403587</v>
      </c>
      <c r="DJ295">
        <v>2.5178380467755099</v>
      </c>
      <c r="DK295">
        <v>2.1832437382393599</v>
      </c>
      <c r="DL295">
        <v>2.5236991835435498</v>
      </c>
      <c r="DM295">
        <v>2.7212394635404</v>
      </c>
      <c r="DN295">
        <v>2.21467753822543</v>
      </c>
    </row>
    <row r="296" spans="1:118" x14ac:dyDescent="0.45">
      <c r="A296" t="s">
        <v>200</v>
      </c>
      <c r="B296" t="s">
        <v>201</v>
      </c>
      <c r="C296" t="s">
        <v>64</v>
      </c>
      <c r="D296">
        <v>30</v>
      </c>
      <c r="E296" s="1" cm="1">
        <f t="array" ref="E296">SUMPRODUCT($H296:$DN296,$H$2:$DN$2)/SUMPRODUCT(--($H296:$DN296&lt;&gt;""),$H$2:$DN$2)</f>
        <v>2.2532039271240585</v>
      </c>
      <c r="F296" s="1" cm="1">
        <f t="array" ref="F296">SUMPRODUCT($H296:$DN296,$G$2:$DM$2)/SUMPRODUCT(--($H296:$DN296&lt;&gt;""),$G$2:$DM$2)</f>
        <v>2.2430157570650611</v>
      </c>
      <c r="G296" s="1" cm="1">
        <f t="array" ref="G296">SUMPRODUCT($H296:$DN296,$F$2:$DL$2)/SUMPRODUCT(--($H296:$DN296&lt;&gt;""),$F$2:$DL$2)</f>
        <v>2.25566916787447</v>
      </c>
      <c r="H296">
        <v>2.0531499856184299</v>
      </c>
      <c r="I296">
        <v>2.0332778123478401</v>
      </c>
      <c r="J296">
        <v>2.0524191577479001</v>
      </c>
      <c r="K296">
        <v>1.88201283444585</v>
      </c>
      <c r="L296">
        <v>1.8660588788414401</v>
      </c>
      <c r="M296">
        <v>1.88201283444585</v>
      </c>
      <c r="N296">
        <v>2.4347370623375002</v>
      </c>
      <c r="O296">
        <v>2.5784738915573802</v>
      </c>
      <c r="P296">
        <v>2.4337713676933102</v>
      </c>
      <c r="Q296">
        <v>2.36900305464028</v>
      </c>
      <c r="R296">
        <v>2.57658380774207</v>
      </c>
      <c r="S296">
        <v>2.3747855038589099</v>
      </c>
      <c r="T296">
        <v>2.35650244364582</v>
      </c>
      <c r="U296">
        <v>2.4140049928624401</v>
      </c>
      <c r="V296">
        <v>2.3648283265734298</v>
      </c>
      <c r="W296">
        <v>2.5448624716798598</v>
      </c>
      <c r="X296">
        <v>2.7333285567020802</v>
      </c>
      <c r="Y296">
        <v>2.5448624716798598</v>
      </c>
      <c r="Z296">
        <v>2.5549752333552198</v>
      </c>
      <c r="AA296">
        <v>2.6411741182285899</v>
      </c>
      <c r="AB296">
        <v>2.5686867154680399</v>
      </c>
      <c r="AC296">
        <v>1.99123373025402</v>
      </c>
      <c r="AD296">
        <v>2.0412354680106</v>
      </c>
      <c r="AE296">
        <v>1.99020410948094</v>
      </c>
      <c r="AF296">
        <v>2.3092578304843401</v>
      </c>
      <c r="AG296">
        <v>2.34842434552924</v>
      </c>
      <c r="AH296">
        <v>2.3116892782220999</v>
      </c>
      <c r="AI296">
        <v>2.5579424284930901</v>
      </c>
      <c r="AJ296">
        <v>2.18740515968905</v>
      </c>
      <c r="AK296">
        <v>2.5402118216646201</v>
      </c>
      <c r="AL296">
        <v>2.8631556412787398</v>
      </c>
      <c r="AM296">
        <v>2.0974265490405002</v>
      </c>
      <c r="AN296">
        <v>2.85791433142108</v>
      </c>
      <c r="AO296">
        <v>2.29774242066435</v>
      </c>
      <c r="AP296">
        <v>2.3922967575450498</v>
      </c>
      <c r="AQ296">
        <v>2.2850002314646001</v>
      </c>
      <c r="AR296">
        <v>2.3136034991905801</v>
      </c>
      <c r="AS296">
        <v>2.40067857313282</v>
      </c>
      <c r="AT296">
        <v>2.3172672877986602</v>
      </c>
      <c r="AU296">
        <v>2.2711169314080402</v>
      </c>
      <c r="AV296">
        <v>2.2917637034176099</v>
      </c>
      <c r="AW296">
        <v>2.2850479827616499</v>
      </c>
      <c r="AX296">
        <v>2.29399638533449</v>
      </c>
      <c r="AY296">
        <v>2.2763839933412302</v>
      </c>
      <c r="AZ296">
        <v>2.2974005448498702</v>
      </c>
      <c r="BA296">
        <v>1.9555603782589199</v>
      </c>
      <c r="BB296">
        <v>2.0122613055565099</v>
      </c>
      <c r="BC296">
        <v>1.9573355067525999</v>
      </c>
      <c r="BD296">
        <v>2.14825900244354</v>
      </c>
      <c r="BE296">
        <v>2.1679714744646001</v>
      </c>
      <c r="BF296">
        <v>2.18581132868924</v>
      </c>
      <c r="BG296">
        <v>2.2493515842310901</v>
      </c>
      <c r="BH296">
        <v>2.3320316036722901</v>
      </c>
      <c r="BI296">
        <v>2.2501039644459802</v>
      </c>
      <c r="BJ296">
        <v>2.2893989681265601</v>
      </c>
      <c r="BK296">
        <v>2.3241639850134299</v>
      </c>
      <c r="BL296">
        <v>2.2765486145245299</v>
      </c>
      <c r="BM296">
        <v>2.4202310195104899</v>
      </c>
      <c r="BN296">
        <v>1.9216572377054399</v>
      </c>
      <c r="BO296">
        <v>2.41960948184644</v>
      </c>
      <c r="BP296">
        <v>2.4055705593092598</v>
      </c>
      <c r="BQ296">
        <v>2.51950805795809</v>
      </c>
      <c r="BR296">
        <v>2.4164433564875201</v>
      </c>
      <c r="BS296">
        <v>2.0774867113348701</v>
      </c>
      <c r="BT296">
        <v>2.0435370444558201</v>
      </c>
      <c r="BU296">
        <v>2.0919331750556198</v>
      </c>
      <c r="BV296">
        <v>2.22945265173274</v>
      </c>
      <c r="BW296">
        <v>2.2246450588851099</v>
      </c>
      <c r="BX296">
        <v>2.2237151930250798</v>
      </c>
      <c r="BY296">
        <v>2.07082045736326</v>
      </c>
      <c r="BZ296">
        <v>1.93222411526578</v>
      </c>
      <c r="CA296">
        <v>2.0638146896355898</v>
      </c>
      <c r="CB296">
        <v>2.2970390978695301</v>
      </c>
      <c r="CC296">
        <v>2.3510525017811998</v>
      </c>
      <c r="CD296">
        <v>2.2970390978695301</v>
      </c>
      <c r="CE296">
        <v>2.25728722445574</v>
      </c>
      <c r="CF296">
        <v>2.2931837407449298</v>
      </c>
      <c r="CG296">
        <v>2.25728722445574</v>
      </c>
      <c r="CH296">
        <v>2.2179458826801</v>
      </c>
      <c r="CI296">
        <v>2.306614515878</v>
      </c>
      <c r="CJ296">
        <v>2.2179458826801</v>
      </c>
      <c r="CK296">
        <v>2.0823381974186002</v>
      </c>
      <c r="CL296">
        <v>2.1249668047533401</v>
      </c>
      <c r="CM296">
        <v>2.0823381974186002</v>
      </c>
      <c r="CN296">
        <v>2.2056902778202199</v>
      </c>
      <c r="CO296">
        <v>2.3042002266131298</v>
      </c>
      <c r="CP296">
        <v>2.2056902778202199</v>
      </c>
      <c r="CQ296">
        <v>2.21504267748869</v>
      </c>
      <c r="CR296">
        <v>2.22470754760166</v>
      </c>
      <c r="CS296">
        <v>2.2163758232282</v>
      </c>
      <c r="CT296">
        <v>2.31590116176364</v>
      </c>
      <c r="CU296">
        <v>2.4150548020810101</v>
      </c>
      <c r="CV296">
        <v>2.31388508044944</v>
      </c>
      <c r="CW296">
        <v>2.01273813437827</v>
      </c>
      <c r="CX296">
        <v>2.06402546150807</v>
      </c>
      <c r="CY296">
        <v>2.01273813437827</v>
      </c>
      <c r="CZ296">
        <v>2.5155285397588099</v>
      </c>
      <c r="DA296">
        <v>2.5874710690995002</v>
      </c>
      <c r="DB296">
        <v>2.5345058789723498</v>
      </c>
      <c r="DC296">
        <v>2.4384832503631499</v>
      </c>
      <c r="DD296">
        <v>2.5864665044692199</v>
      </c>
      <c r="DE296">
        <v>2.4667051321473399</v>
      </c>
      <c r="DF296">
        <v>2.4773944140044701</v>
      </c>
      <c r="DG296">
        <v>2.5319641026077999</v>
      </c>
      <c r="DH296">
        <v>2.45703774083321</v>
      </c>
      <c r="DI296">
        <v>2.4456422269114002</v>
      </c>
      <c r="DJ296">
        <v>2.4991091932323899</v>
      </c>
      <c r="DK296">
        <v>2.4427798216791601</v>
      </c>
      <c r="DL296">
        <v>2.4434982719077798</v>
      </c>
      <c r="DM296">
        <v>2.5943060820596702</v>
      </c>
      <c r="DN296">
        <v>2.4434982719077798</v>
      </c>
    </row>
    <row r="297" spans="1:118" x14ac:dyDescent="0.45">
      <c r="A297" t="s">
        <v>200</v>
      </c>
      <c r="B297" t="s">
        <v>201</v>
      </c>
      <c r="C297" t="s">
        <v>64</v>
      </c>
      <c r="D297">
        <v>45</v>
      </c>
      <c r="E297" s="1" cm="1">
        <f t="array" ref="E297">SUMPRODUCT($H297:$DN297,$H$2:$DN$2)/SUMPRODUCT(--($H297:$DN297&lt;&gt;""),$H$2:$DN$2)</f>
        <v>1.9104792850214214</v>
      </c>
      <c r="F297" s="1" cm="1">
        <f t="array" ref="F297">SUMPRODUCT($H297:$DN297,$G$2:$DM$2)/SUMPRODUCT(--($H297:$DN297&lt;&gt;""),$G$2:$DM$2)</f>
        <v>1.9749324061414149</v>
      </c>
      <c r="G297" s="1" cm="1">
        <f t="array" ref="G297">SUMPRODUCT($H297:$DN297,$F$2:$DL$2)/SUMPRODUCT(--($H297:$DN297&lt;&gt;""),$F$2:$DL$2)</f>
        <v>1.915889618495163</v>
      </c>
      <c r="H297">
        <v>1.72763267228268</v>
      </c>
      <c r="I297">
        <v>1.8015720083995801</v>
      </c>
      <c r="J297">
        <v>1.7271884887325599</v>
      </c>
      <c r="K297">
        <v>1.5818145779119299</v>
      </c>
      <c r="L297">
        <v>1.6325059743547301</v>
      </c>
      <c r="M297">
        <v>1.58170382033054</v>
      </c>
      <c r="N297">
        <v>2.2186317799798698</v>
      </c>
      <c r="O297">
        <v>2.3748369883543599</v>
      </c>
      <c r="P297">
        <v>2.2222239494710201</v>
      </c>
      <c r="Q297">
        <v>2.1325493420794799</v>
      </c>
      <c r="R297">
        <v>2.3295584380846299</v>
      </c>
      <c r="S297">
        <v>2.13578233950861</v>
      </c>
      <c r="T297">
        <v>2.0202636078809402</v>
      </c>
      <c r="U297">
        <v>2.1075356226613402</v>
      </c>
      <c r="V297">
        <v>2.0311354667605901</v>
      </c>
      <c r="W297">
        <v>2.26215008936301</v>
      </c>
      <c r="X297">
        <v>2.3782203877274499</v>
      </c>
      <c r="Y297">
        <v>2.2637176884276</v>
      </c>
      <c r="Z297">
        <v>2.1729317491449498</v>
      </c>
      <c r="AA297">
        <v>2.3326378377193402</v>
      </c>
      <c r="AB297">
        <v>2.1728471016360502</v>
      </c>
      <c r="AC297">
        <v>1.7431345795611899</v>
      </c>
      <c r="AD297">
        <v>1.79446968939452</v>
      </c>
      <c r="AE297">
        <v>1.7444139672327399</v>
      </c>
      <c r="AF297">
        <v>2.02335985498924</v>
      </c>
      <c r="AG297">
        <v>2.0847555524340402</v>
      </c>
      <c r="AH297">
        <v>2.0250801199085902</v>
      </c>
      <c r="AI297">
        <v>1.83037302891777</v>
      </c>
      <c r="AJ297">
        <v>1.9207531123513899</v>
      </c>
      <c r="AK297">
        <v>1.8847590956189599</v>
      </c>
      <c r="AL297">
        <v>1.77087162310065</v>
      </c>
      <c r="AM297">
        <v>1.72403265420192</v>
      </c>
      <c r="AN297">
        <v>2.0951838872528898</v>
      </c>
      <c r="AO297">
        <v>2.0511355117682299</v>
      </c>
      <c r="AP297">
        <v>2.16611691381756</v>
      </c>
      <c r="AQ297">
        <v>2.0524631056723299</v>
      </c>
      <c r="AR297">
        <v>1.99049493681921</v>
      </c>
      <c r="AS297">
        <v>2.1052279214291301</v>
      </c>
      <c r="AT297">
        <v>2.0239979253209399</v>
      </c>
      <c r="AU297">
        <v>1.9474852739094299</v>
      </c>
      <c r="AV297">
        <v>2.0292205745013101</v>
      </c>
      <c r="AW297">
        <v>1.95994763783285</v>
      </c>
      <c r="AX297">
        <v>1.9397495451134901</v>
      </c>
      <c r="AY297">
        <v>2.0397886275608599</v>
      </c>
      <c r="AZ297">
        <v>1.94062434900994</v>
      </c>
      <c r="BA297">
        <v>1.73792640825041</v>
      </c>
      <c r="BB297">
        <v>1.79181999651908</v>
      </c>
      <c r="BC297">
        <v>1.7388225886119</v>
      </c>
      <c r="BD297">
        <v>1.8299382771425201</v>
      </c>
      <c r="BE297">
        <v>1.91032423307563</v>
      </c>
      <c r="BF297">
        <v>1.82894209937036</v>
      </c>
      <c r="BG297">
        <v>2.0022131762300202</v>
      </c>
      <c r="BH297">
        <v>2.0422619567896199</v>
      </c>
      <c r="BI297">
        <v>2.0009520242360699</v>
      </c>
      <c r="BJ297">
        <v>1.9943983023538601</v>
      </c>
      <c r="BK297">
        <v>2.0246489348379302</v>
      </c>
      <c r="BL297">
        <v>1.99389716608529</v>
      </c>
      <c r="BM297">
        <v>1.6528501402234199</v>
      </c>
      <c r="BN297">
        <v>1.6459753234449199</v>
      </c>
      <c r="BO297">
        <v>1.6518341651956501</v>
      </c>
      <c r="BP297">
        <v>2.1172320236275799</v>
      </c>
      <c r="BQ297">
        <v>2.22610351037947</v>
      </c>
      <c r="BR297">
        <v>2.1308411673437702</v>
      </c>
      <c r="BS297">
        <v>1.71513666377343</v>
      </c>
      <c r="BT297">
        <v>1.7133054483541901</v>
      </c>
      <c r="BU297">
        <v>1.71410793026882</v>
      </c>
      <c r="BV297">
        <v>1.9057221346911299</v>
      </c>
      <c r="BW297">
        <v>1.92837677829756</v>
      </c>
      <c r="BX297">
        <v>1.9072277989867099</v>
      </c>
      <c r="BY297">
        <v>1.7704019191648901</v>
      </c>
      <c r="BZ297">
        <v>1.7446127207775799</v>
      </c>
      <c r="CA297">
        <v>1.7695989836088599</v>
      </c>
      <c r="CB297">
        <v>2.0324395560834101</v>
      </c>
      <c r="CC297">
        <v>2.07369430245121</v>
      </c>
      <c r="CD297">
        <v>2.0324395560834101</v>
      </c>
      <c r="CE297">
        <v>1.9159967921604799</v>
      </c>
      <c r="CF297">
        <v>1.9729742791445299</v>
      </c>
      <c r="CG297">
        <v>1.9159967921604799</v>
      </c>
      <c r="CH297">
        <v>1.9538614166536701</v>
      </c>
      <c r="CI297">
        <v>2.0601334838053802</v>
      </c>
      <c r="CJ297">
        <v>1.9538614166536701</v>
      </c>
      <c r="CK297">
        <v>1.80341537672088</v>
      </c>
      <c r="CL297">
        <v>1.8789580180651999</v>
      </c>
      <c r="CM297">
        <v>1.80341537672088</v>
      </c>
      <c r="CN297">
        <v>1.9567775793322399</v>
      </c>
      <c r="CO297">
        <v>2.0511186280276501</v>
      </c>
      <c r="CP297">
        <v>1.9567775793322399</v>
      </c>
      <c r="CQ297">
        <v>1.86929079821192</v>
      </c>
      <c r="CR297">
        <v>1.97061209658889</v>
      </c>
      <c r="CS297">
        <v>1.86929079821192</v>
      </c>
      <c r="CT297">
        <v>2.0404389380336698</v>
      </c>
      <c r="CU297">
        <v>2.1560410920420399</v>
      </c>
      <c r="CV297">
        <v>2.0365892603494098</v>
      </c>
      <c r="CW297">
        <v>1.7707180176872299</v>
      </c>
      <c r="CX297">
        <v>1.8355192648319301</v>
      </c>
      <c r="CY297">
        <v>1.7707180176872299</v>
      </c>
      <c r="CZ297">
        <v>2.1717865812889698</v>
      </c>
      <c r="DA297">
        <v>2.3067112328621202</v>
      </c>
      <c r="DB297">
        <v>2.1667400720661698</v>
      </c>
      <c r="DC297">
        <v>2.1363776557432299</v>
      </c>
      <c r="DD297">
        <v>2.2740505908614801</v>
      </c>
      <c r="DE297">
        <v>2.1410669713506998</v>
      </c>
      <c r="DF297">
        <v>2.1326468006782902</v>
      </c>
      <c r="DG297">
        <v>2.22831311655148</v>
      </c>
      <c r="DH297">
        <v>2.1326468006782902</v>
      </c>
      <c r="DI297">
        <v>2.1398696031433899</v>
      </c>
      <c r="DJ297">
        <v>2.2286077742829802</v>
      </c>
      <c r="DK297">
        <v>2.1149091408030798</v>
      </c>
      <c r="DL297">
        <v>2.1565678788864502</v>
      </c>
      <c r="DM297">
        <v>2.2949226541566401</v>
      </c>
      <c r="DN297">
        <v>2.1565678788864502</v>
      </c>
    </row>
    <row r="298" spans="1:118" x14ac:dyDescent="0.45">
      <c r="A298" t="s">
        <v>209</v>
      </c>
      <c r="B298" t="s">
        <v>60</v>
      </c>
      <c r="C298" t="s">
        <v>70</v>
      </c>
      <c r="D298">
        <v>30</v>
      </c>
      <c r="E298" s="1" cm="1">
        <f t="array" ref="E298">SUMPRODUCT($H298:$DN298,$H$2:$DN$2)/SUMPRODUCT(--($H298:$DN298&lt;&gt;""),$H$2:$DN$2)</f>
        <v>1.7744958573290048</v>
      </c>
      <c r="F298" s="1" cm="1">
        <f t="array" ref="F298">SUMPRODUCT($H298:$DN298,$G$2:$DM$2)/SUMPRODUCT(--($H298:$DN298&lt;&gt;""),$G$2:$DM$2)</f>
        <v>1.7251144607964404</v>
      </c>
      <c r="G298" s="1" cm="1">
        <f t="array" ref="G298">SUMPRODUCT($H298:$DN298,$F$2:$DL$2)/SUMPRODUCT(--($H298:$DN298&lt;&gt;""),$F$2:$DL$2)</f>
        <v>1.4864762097631925</v>
      </c>
      <c r="H298">
        <v>1.53475685756235</v>
      </c>
      <c r="I298">
        <v>1.49956723710406</v>
      </c>
      <c r="J298">
        <v>1.3487994683520901</v>
      </c>
      <c r="K298">
        <v>1.6454344089758199</v>
      </c>
      <c r="L298">
        <v>1.6476434923296699</v>
      </c>
      <c r="M298">
        <v>1.3305305936666501</v>
      </c>
      <c r="N298">
        <v>2.0039395293852502</v>
      </c>
      <c r="O298">
        <v>2.1421429849882898</v>
      </c>
      <c r="P298">
        <v>1.6222970791531801</v>
      </c>
      <c r="Q298">
        <v>1.92479566509607</v>
      </c>
      <c r="R298">
        <v>2.0832032398934799</v>
      </c>
      <c r="S298">
        <v>1.61960653809001</v>
      </c>
      <c r="T298">
        <v>1.8582082780707001</v>
      </c>
      <c r="U298">
        <v>1.84190718919593</v>
      </c>
      <c r="V298">
        <v>1.5476694470297001</v>
      </c>
      <c r="W298">
        <v>2.0469789292388199</v>
      </c>
      <c r="X298">
        <v>2.0857923963639702</v>
      </c>
      <c r="Y298">
        <v>1.6877482280379399</v>
      </c>
      <c r="Z298">
        <v>1.9530484241031101</v>
      </c>
      <c r="AA298">
        <v>2.0007297930591101</v>
      </c>
      <c r="AB298">
        <v>1.61071791624281</v>
      </c>
      <c r="AC298">
        <v>1.7508134694936801</v>
      </c>
      <c r="AD298">
        <v>1.63170051161262</v>
      </c>
      <c r="AE298">
        <v>1.4645868711635801</v>
      </c>
      <c r="AF298">
        <v>1.8466567580676101</v>
      </c>
      <c r="AG298">
        <v>1.8493569357831501</v>
      </c>
      <c r="AH298">
        <v>1.5152286526977401</v>
      </c>
      <c r="AI298">
        <v>1.7545509949246401</v>
      </c>
      <c r="AJ298">
        <v>1.7181860095842401</v>
      </c>
      <c r="AK298">
        <v>1.43034417893833</v>
      </c>
      <c r="AL298">
        <v>1.70471464916591</v>
      </c>
      <c r="AM298">
        <v>1.48381669647245</v>
      </c>
      <c r="AN298">
        <v>1.39798986465556</v>
      </c>
      <c r="AO298">
        <v>1.7692854172863099</v>
      </c>
      <c r="AP298">
        <v>1.7961291165644799</v>
      </c>
      <c r="AQ298">
        <v>1.5577735231449099</v>
      </c>
      <c r="AR298">
        <v>1.80134169551648</v>
      </c>
      <c r="AS298">
        <v>1.8007888558262599</v>
      </c>
      <c r="AT298">
        <v>1.58560514315029</v>
      </c>
      <c r="AU298">
        <v>1.8365985014569399</v>
      </c>
      <c r="AV298">
        <v>1.81627883920276</v>
      </c>
      <c r="AW298">
        <v>1.4844228396735599</v>
      </c>
      <c r="AX298">
        <v>1.7175361051760201</v>
      </c>
      <c r="AY298">
        <v>1.7342730595657001</v>
      </c>
      <c r="AZ298">
        <v>1.39645202353058</v>
      </c>
      <c r="BA298">
        <v>1.5498721864664999</v>
      </c>
      <c r="BB298">
        <v>1.5543975787569</v>
      </c>
      <c r="BC298">
        <v>1.26297488956099</v>
      </c>
      <c r="BD298">
        <v>2.0496592478996298</v>
      </c>
      <c r="BE298">
        <v>1.76993040164711</v>
      </c>
      <c r="BF298">
        <v>1.7110626158542901</v>
      </c>
      <c r="BG298">
        <v>1.8288391747053201</v>
      </c>
      <c r="BH298">
        <v>1.8255551373819101</v>
      </c>
      <c r="BI298">
        <v>1.4819911834731401</v>
      </c>
      <c r="BJ298">
        <v>1.8296320826211501</v>
      </c>
      <c r="BK298">
        <v>1.8435467320460399</v>
      </c>
      <c r="BL298">
        <v>1.4942479713732499</v>
      </c>
      <c r="BM298">
        <v>1.8443419312710101</v>
      </c>
      <c r="BN298">
        <v>1.4563988655050299</v>
      </c>
      <c r="BO298">
        <v>1.5266873520859801</v>
      </c>
      <c r="BP298">
        <v>1.8334857175166399</v>
      </c>
      <c r="BQ298">
        <v>1.8302118966093499</v>
      </c>
      <c r="BR298">
        <v>1.5108293934621699</v>
      </c>
      <c r="BS298">
        <v>1.8584911562675901</v>
      </c>
      <c r="BT298">
        <v>1.49045452086581</v>
      </c>
      <c r="BU298">
        <v>1.6090706221659199</v>
      </c>
      <c r="BV298">
        <v>1.67335060080461</v>
      </c>
      <c r="BW298">
        <v>1.6544019439300801</v>
      </c>
      <c r="BX298">
        <v>1.4756599576426199</v>
      </c>
      <c r="BY298">
        <v>1.4215023151974799</v>
      </c>
      <c r="BZ298">
        <v>1.4268617376494199</v>
      </c>
      <c r="CA298">
        <v>1.2457959164610899</v>
      </c>
      <c r="CB298">
        <v>1.8407699531450801</v>
      </c>
      <c r="CC298">
        <v>1.87012064474202</v>
      </c>
      <c r="CD298">
        <v>1.54781711915312</v>
      </c>
      <c r="CE298">
        <v>1.79489151194327</v>
      </c>
      <c r="CF298">
        <v>1.7545521306624099</v>
      </c>
      <c r="CG298">
        <v>1.4943533957750099</v>
      </c>
      <c r="CH298">
        <v>1.7281081723629601</v>
      </c>
      <c r="CI298">
        <v>1.7747585508339401</v>
      </c>
      <c r="CJ298">
        <v>1.50521094033532</v>
      </c>
      <c r="CK298">
        <v>1.64080227354348</v>
      </c>
      <c r="CL298">
        <v>1.60960342023841</v>
      </c>
      <c r="CM298">
        <v>1.43555360347618</v>
      </c>
      <c r="CN298">
        <v>1.7291528753176499</v>
      </c>
      <c r="CO298">
        <v>1.8220143837428699</v>
      </c>
      <c r="CP298">
        <v>1.44193194782182</v>
      </c>
      <c r="CQ298">
        <v>1.7008111125974901</v>
      </c>
      <c r="CR298">
        <v>1.7355471859307601</v>
      </c>
      <c r="CS298">
        <v>1.4023320193511899</v>
      </c>
      <c r="CT298">
        <v>1.86101061671335</v>
      </c>
      <c r="CU298">
        <v>1.92323643908758</v>
      </c>
      <c r="CV298">
        <v>1.52467319930751</v>
      </c>
      <c r="CW298">
        <v>1.8046413753071999</v>
      </c>
      <c r="CX298">
        <v>1.84533397622448</v>
      </c>
      <c r="CY298">
        <v>1.5050083792768101</v>
      </c>
      <c r="CZ298">
        <v>1.8645625513040001</v>
      </c>
      <c r="DA298">
        <v>1.8821889444645299</v>
      </c>
      <c r="DB298">
        <v>1.57967420408002</v>
      </c>
      <c r="DC298">
        <v>1.8374353116523401</v>
      </c>
      <c r="DD298">
        <v>1.9200250345761101</v>
      </c>
      <c r="DE298">
        <v>1.5265183562148199</v>
      </c>
      <c r="DF298">
        <v>1.88663352591469</v>
      </c>
      <c r="DG298">
        <v>1.8774820058569699</v>
      </c>
      <c r="DH298">
        <v>1.5559062010912901</v>
      </c>
      <c r="DI298">
        <v>1.84258211361748</v>
      </c>
      <c r="DJ298">
        <v>1.8406941222701401</v>
      </c>
      <c r="DK298">
        <v>1.54108721836044</v>
      </c>
      <c r="DL298">
        <v>1.91133614487179</v>
      </c>
      <c r="DM298">
        <v>2.0276974153717302</v>
      </c>
      <c r="DN298">
        <v>1.60851430763854</v>
      </c>
    </row>
    <row r="299" spans="1:118" x14ac:dyDescent="0.45">
      <c r="A299" t="s">
        <v>209</v>
      </c>
      <c r="B299" t="s">
        <v>60</v>
      </c>
      <c r="C299" t="s">
        <v>70</v>
      </c>
      <c r="D299">
        <v>35</v>
      </c>
      <c r="E299" s="1" cm="1">
        <f t="array" ref="E299">SUMPRODUCT($H299:$DN299,$H$2:$DN$2)/SUMPRODUCT(--($H299:$DN299&lt;&gt;""),$H$2:$DN$2)</f>
        <v>1.6878674335117094</v>
      </c>
      <c r="F299" s="1" cm="1">
        <f t="array" ref="F299">SUMPRODUCT($H299:$DN299,$G$2:$DM$2)/SUMPRODUCT(--($H299:$DN299&lt;&gt;""),$G$2:$DM$2)</f>
        <v>1.6464882322583565</v>
      </c>
      <c r="G299" s="1" cm="1">
        <f t="array" ref="G299">SUMPRODUCT($H299:$DN299,$F$2:$DL$2)/SUMPRODUCT(--($H299:$DN299&lt;&gt;""),$F$2:$DL$2)</f>
        <v>1.4216868945328198</v>
      </c>
      <c r="H299">
        <v>1.4747640201454699</v>
      </c>
      <c r="I299">
        <v>1.4443536849704099</v>
      </c>
      <c r="J299">
        <v>1.28585070244073</v>
      </c>
      <c r="K299">
        <v>1.4651915232975099</v>
      </c>
      <c r="L299">
        <v>1.46908916179857</v>
      </c>
      <c r="M299">
        <v>1.28214662367487</v>
      </c>
      <c r="N299">
        <v>1.78924106069495</v>
      </c>
      <c r="O299">
        <v>1.91183673036435</v>
      </c>
      <c r="P299">
        <v>1.5613158490236601</v>
      </c>
      <c r="Q299">
        <v>1.8315470627232999</v>
      </c>
      <c r="R299">
        <v>1.9841952796482101</v>
      </c>
      <c r="S299">
        <v>1.53947350685974</v>
      </c>
      <c r="T299">
        <v>1.79271818346457</v>
      </c>
      <c r="U299">
        <v>1.78263006613567</v>
      </c>
      <c r="V299">
        <v>1.4844146611022</v>
      </c>
      <c r="W299">
        <v>1.9623749714930101</v>
      </c>
      <c r="X299">
        <v>2.0016938140587999</v>
      </c>
      <c r="Y299">
        <v>1.6278941175491599</v>
      </c>
      <c r="Z299">
        <v>1.89330149681829</v>
      </c>
      <c r="AA299">
        <v>1.94827436117472</v>
      </c>
      <c r="AB299">
        <v>1.5531744406952901</v>
      </c>
      <c r="AC299">
        <v>1.68806158381413</v>
      </c>
      <c r="AD299">
        <v>1.56716678446377</v>
      </c>
      <c r="AE299">
        <v>1.41554937464977</v>
      </c>
      <c r="AF299">
        <v>1.77354937789217</v>
      </c>
      <c r="AG299">
        <v>1.7871663747839801</v>
      </c>
      <c r="AH299">
        <v>1.46007508303166</v>
      </c>
      <c r="AI299">
        <v>1.62181899120423</v>
      </c>
      <c r="AJ299">
        <v>1.5888656946003901</v>
      </c>
      <c r="AK299">
        <v>1.37626062326675</v>
      </c>
      <c r="AL299">
        <v>1.60213150960462</v>
      </c>
      <c r="AM299">
        <v>1.40165311983303</v>
      </c>
      <c r="AN299">
        <v>1.34382946202274</v>
      </c>
      <c r="AO299">
        <v>1.72735683914281</v>
      </c>
      <c r="AP299">
        <v>1.7623516083776201</v>
      </c>
      <c r="AQ299">
        <v>1.51084401202745</v>
      </c>
      <c r="AR299">
        <v>1.73981877340899</v>
      </c>
      <c r="AS299">
        <v>1.7434488674987101</v>
      </c>
      <c r="AT299">
        <v>1.45571764778032</v>
      </c>
      <c r="AU299">
        <v>1.6249180431403401</v>
      </c>
      <c r="AV299">
        <v>1.6169978962654501</v>
      </c>
      <c r="AW299">
        <v>1.42786048279369</v>
      </c>
      <c r="AX299">
        <v>1.6562254582509099</v>
      </c>
      <c r="AY299">
        <v>1.6661556490728</v>
      </c>
      <c r="AZ299">
        <v>1.3563207908480699</v>
      </c>
      <c r="BA299">
        <v>1.4862689680500301</v>
      </c>
      <c r="BB299">
        <v>1.5018954146761001</v>
      </c>
      <c r="BC299">
        <v>1.21747068158114</v>
      </c>
      <c r="BD299">
        <v>1.83166509440049</v>
      </c>
      <c r="BE299">
        <v>1.5914770897683701</v>
      </c>
      <c r="BF299">
        <v>1.6386854910522399</v>
      </c>
      <c r="BG299">
        <v>1.7425249693898901</v>
      </c>
      <c r="BH299">
        <v>1.7403379059331401</v>
      </c>
      <c r="BI299">
        <v>1.4187292869328001</v>
      </c>
      <c r="BJ299">
        <v>1.7417877061234699</v>
      </c>
      <c r="BK299">
        <v>1.7673904036661501</v>
      </c>
      <c r="BL299">
        <v>1.4277543561086901</v>
      </c>
      <c r="BM299">
        <v>1.7836930188990201</v>
      </c>
      <c r="BN299">
        <v>1.4048739121518099</v>
      </c>
      <c r="BO299">
        <v>1.4828521187011099</v>
      </c>
      <c r="BP299">
        <v>1.7750949975969901</v>
      </c>
      <c r="BQ299">
        <v>1.78659107879021</v>
      </c>
      <c r="BR299">
        <v>1.45199241349606</v>
      </c>
      <c r="BS299">
        <v>1.7816159236268601</v>
      </c>
      <c r="BT299">
        <v>1.4293744643038</v>
      </c>
      <c r="BU299">
        <v>1.5691898057898299</v>
      </c>
      <c r="BV299">
        <v>1.6287968464826801</v>
      </c>
      <c r="BW299">
        <v>1.6108991837976101</v>
      </c>
      <c r="BX299">
        <v>1.31399722784922</v>
      </c>
      <c r="BY299">
        <v>1.3714719030789499</v>
      </c>
      <c r="BZ299">
        <v>1.38842518882486</v>
      </c>
      <c r="CA299">
        <v>1.19203840462146</v>
      </c>
      <c r="CB299">
        <v>1.76647953312399</v>
      </c>
      <c r="CC299">
        <v>1.81637531491707</v>
      </c>
      <c r="CD299">
        <v>1.4289985152261599</v>
      </c>
      <c r="CE299">
        <v>1.70553846500446</v>
      </c>
      <c r="CF299">
        <v>1.68440589562239</v>
      </c>
      <c r="CG299">
        <v>1.4341799696803199</v>
      </c>
      <c r="CH299">
        <v>1.6629275942577799</v>
      </c>
      <c r="CI299">
        <v>1.72079348529752</v>
      </c>
      <c r="CJ299">
        <v>1.4486035129931001</v>
      </c>
      <c r="CK299">
        <v>1.5773287828720299</v>
      </c>
      <c r="CL299">
        <v>1.57068895100689</v>
      </c>
      <c r="CM299">
        <v>1.3115283366280199</v>
      </c>
      <c r="CN299">
        <v>1.67183075178965</v>
      </c>
      <c r="CO299">
        <v>1.7578889718630999</v>
      </c>
      <c r="CP299">
        <v>1.4031659864221</v>
      </c>
      <c r="CQ299">
        <v>1.64284570092799</v>
      </c>
      <c r="CR299">
        <v>1.68885883169132</v>
      </c>
      <c r="CS299">
        <v>1.34541325168769</v>
      </c>
      <c r="CT299">
        <v>1.77519844380132</v>
      </c>
      <c r="CU299">
        <v>1.84743486882522</v>
      </c>
      <c r="CV299">
        <v>1.47430334142967</v>
      </c>
      <c r="CW299">
        <v>1.7213947523256501</v>
      </c>
      <c r="CX299">
        <v>1.78282604521001</v>
      </c>
      <c r="CY299">
        <v>1.4488265809480301</v>
      </c>
      <c r="CZ299">
        <v>1.7698126452437499</v>
      </c>
      <c r="DA299">
        <v>1.8241441640970599</v>
      </c>
      <c r="DB299">
        <v>1.5088934387233901</v>
      </c>
      <c r="DC299">
        <v>1.6668689512213299</v>
      </c>
      <c r="DD299">
        <v>1.75280072255887</v>
      </c>
      <c r="DE299">
        <v>1.4653993510893299</v>
      </c>
      <c r="DF299">
        <v>1.7242514748948301</v>
      </c>
      <c r="DG299">
        <v>1.7100258763445899</v>
      </c>
      <c r="DH299">
        <v>1.50094400015338</v>
      </c>
      <c r="DI299">
        <v>1.7689908368317999</v>
      </c>
      <c r="DJ299">
        <v>1.79010983998886</v>
      </c>
      <c r="DK299">
        <v>1.4708234017300801</v>
      </c>
      <c r="DL299">
        <v>1.83404742467175</v>
      </c>
      <c r="DM299">
        <v>1.9655296771919</v>
      </c>
      <c r="DN299">
        <v>1.54193684856059</v>
      </c>
    </row>
    <row r="300" spans="1:118" x14ac:dyDescent="0.45">
      <c r="A300" t="s">
        <v>209</v>
      </c>
      <c r="B300" t="s">
        <v>60</v>
      </c>
      <c r="C300" t="s">
        <v>70</v>
      </c>
      <c r="D300">
        <v>40</v>
      </c>
      <c r="E300" s="1" cm="1">
        <f t="array" ref="E300">SUMPRODUCT($H300:$DN300,$H$2:$DN$2)/SUMPRODUCT(--($H300:$DN300&lt;&gt;""),$H$2:$DN$2)</f>
        <v>1.5940488358573455</v>
      </c>
      <c r="F300" s="1" cm="1">
        <f t="array" ref="F300">SUMPRODUCT($H300:$DN300,$G$2:$DM$2)/SUMPRODUCT(--($H300:$DN300&lt;&gt;""),$G$2:$DM$2)</f>
        <v>1.5778604513412395</v>
      </c>
      <c r="G300" s="1" cm="1">
        <f t="array" ref="G300">SUMPRODUCT($H300:$DN300,$F$2:$DL$2)/SUMPRODUCT(--($H300:$DN300&lt;&gt;""),$F$2:$DL$2)</f>
        <v>1.3417659343495045</v>
      </c>
      <c r="H300">
        <v>1.3986745461347401</v>
      </c>
      <c r="I300">
        <v>1.3919533736518399</v>
      </c>
      <c r="J300">
        <v>1.22018701673713</v>
      </c>
      <c r="K300">
        <v>1.43369537459015</v>
      </c>
      <c r="L300">
        <v>1.4387869807450799</v>
      </c>
      <c r="M300">
        <v>1.2464745759932501</v>
      </c>
      <c r="N300">
        <v>1.7356924056812399</v>
      </c>
      <c r="O300">
        <v>1.8577930052031999</v>
      </c>
      <c r="P300">
        <v>1.52117615157912</v>
      </c>
      <c r="Q300">
        <v>1.7757197107625999</v>
      </c>
      <c r="R300">
        <v>1.92593424608583</v>
      </c>
      <c r="S300">
        <v>1.5002878895293199</v>
      </c>
      <c r="T300">
        <v>1.72941821523552</v>
      </c>
      <c r="U300">
        <v>1.72540820807241</v>
      </c>
      <c r="V300">
        <v>1.43875417500046</v>
      </c>
      <c r="W300">
        <v>1.9008601839042301</v>
      </c>
      <c r="X300">
        <v>1.9465636347797499</v>
      </c>
      <c r="Y300">
        <v>1.56830112629577</v>
      </c>
      <c r="Z300">
        <v>1.81863348371171</v>
      </c>
      <c r="AA300">
        <v>1.8669697570786199</v>
      </c>
      <c r="AB300">
        <v>1.5241167258739501</v>
      </c>
      <c r="AC300">
        <v>1.55353436897927</v>
      </c>
      <c r="AD300">
        <v>1.44007253851765</v>
      </c>
      <c r="AE300">
        <v>1.31634768862706</v>
      </c>
      <c r="AF300">
        <v>1.59716372989347</v>
      </c>
      <c r="AG300">
        <v>1.6199556109381501</v>
      </c>
      <c r="AH300">
        <v>1.40510702807504</v>
      </c>
      <c r="AI300">
        <v>1.57828185207464</v>
      </c>
      <c r="AJ300">
        <v>1.5395381539567601</v>
      </c>
      <c r="AK300">
        <v>1.32362530271085</v>
      </c>
      <c r="AL300">
        <v>1.5717376429886101</v>
      </c>
      <c r="AM300">
        <v>1.35883328583681</v>
      </c>
      <c r="AN300">
        <v>1.29678417581146</v>
      </c>
      <c r="AO300">
        <v>1.6398799196796801</v>
      </c>
      <c r="AP300">
        <v>1.6896815591187799</v>
      </c>
      <c r="AQ300">
        <v>1.44310432624504</v>
      </c>
      <c r="AR300">
        <v>1.6889650690057101</v>
      </c>
      <c r="AS300">
        <v>1.68995997839985</v>
      </c>
      <c r="AT300">
        <v>1.3908015628789301</v>
      </c>
      <c r="AU300">
        <v>1.57737317076646</v>
      </c>
      <c r="AV300">
        <v>1.5819160029720201</v>
      </c>
      <c r="AW300">
        <v>1.3793194661216099</v>
      </c>
      <c r="AX300">
        <v>1.61069803647572</v>
      </c>
      <c r="AY300">
        <v>1.61620725587757</v>
      </c>
      <c r="AZ300">
        <v>1.3263613642355001</v>
      </c>
      <c r="BA300">
        <v>1.43699977906193</v>
      </c>
      <c r="BB300">
        <v>1.4454492110589301</v>
      </c>
      <c r="BC300">
        <v>1.18641183367473</v>
      </c>
      <c r="BD300">
        <v>1.6030023201549399</v>
      </c>
      <c r="BE300">
        <v>1.54672645999629</v>
      </c>
      <c r="BF300">
        <v>1.3676153459473399</v>
      </c>
      <c r="BG300">
        <v>1.6896148408670899</v>
      </c>
      <c r="BH300">
        <v>1.7028294709139</v>
      </c>
      <c r="BI300">
        <v>1.36596287361859</v>
      </c>
      <c r="BJ300">
        <v>1.7090917325880599</v>
      </c>
      <c r="BK300">
        <v>1.7376566483962701</v>
      </c>
      <c r="BL300">
        <v>1.38457417029624</v>
      </c>
      <c r="BM300">
        <v>1.4857403343973199</v>
      </c>
      <c r="BN300">
        <v>1.35494007634596</v>
      </c>
      <c r="BO300">
        <v>1.21808226378108</v>
      </c>
      <c r="BP300">
        <v>1.58646593972371</v>
      </c>
      <c r="BQ300">
        <v>1.5942925776319501</v>
      </c>
      <c r="BR300">
        <v>1.3981972491024</v>
      </c>
      <c r="BS300">
        <v>1.72527945664787</v>
      </c>
      <c r="BT300">
        <v>1.3816187685460199</v>
      </c>
      <c r="BU300">
        <v>1.38154463365045</v>
      </c>
      <c r="BV300">
        <v>1.5742710032607099</v>
      </c>
      <c r="BW300">
        <v>1.5706625403632799</v>
      </c>
      <c r="BX300">
        <v>1.27389070621894</v>
      </c>
      <c r="BY300">
        <v>1.3222594920605399</v>
      </c>
      <c r="BZ300">
        <v>1.3411049522007901</v>
      </c>
      <c r="CA300">
        <v>1.15037927796989</v>
      </c>
      <c r="CB300">
        <v>1.6257515222741401</v>
      </c>
      <c r="CC300">
        <v>1.68390670192473</v>
      </c>
      <c r="CD300">
        <v>1.36354210043407</v>
      </c>
      <c r="CE300">
        <v>1.6534534056587</v>
      </c>
      <c r="CF300">
        <v>1.6369321964180299</v>
      </c>
      <c r="CG300">
        <v>1.3664101993889499</v>
      </c>
      <c r="CH300">
        <v>1.60463411819381</v>
      </c>
      <c r="CI300">
        <v>1.67228616614993</v>
      </c>
      <c r="CJ300">
        <v>1.3188741456183499</v>
      </c>
      <c r="CK300">
        <v>1.51629817931044</v>
      </c>
      <c r="CL300">
        <v>1.5378037874964701</v>
      </c>
      <c r="CM300">
        <v>1.2716136228130801</v>
      </c>
      <c r="CN300">
        <v>1.61973173670105</v>
      </c>
      <c r="CO300">
        <v>1.7000254248581499</v>
      </c>
      <c r="CP300">
        <v>1.35094048413047</v>
      </c>
      <c r="CQ300">
        <v>1.4853394285241099</v>
      </c>
      <c r="CR300">
        <v>1.5497888267942801</v>
      </c>
      <c r="CS300">
        <v>1.3026827482655701</v>
      </c>
      <c r="CT300">
        <v>1.72090574275316</v>
      </c>
      <c r="CU300">
        <v>1.79913638657171</v>
      </c>
      <c r="CV300">
        <v>1.4243433543408199</v>
      </c>
      <c r="CW300">
        <v>1.6589371776167601</v>
      </c>
      <c r="CX300">
        <v>1.72235709884905</v>
      </c>
      <c r="CY300">
        <v>1.39026866571317</v>
      </c>
      <c r="CZ300">
        <v>1.7163006672482499</v>
      </c>
      <c r="DA300">
        <v>1.7811187859531199</v>
      </c>
      <c r="DB300">
        <v>1.44437995483862</v>
      </c>
      <c r="DC300">
        <v>1.6037580550825601</v>
      </c>
      <c r="DD300">
        <v>1.6968853641849899</v>
      </c>
      <c r="DE300">
        <v>1.3668573024314301</v>
      </c>
      <c r="DF300">
        <v>1.6610501364828001</v>
      </c>
      <c r="DG300">
        <v>1.6552183902413999</v>
      </c>
      <c r="DH300">
        <v>1.4012995691063099</v>
      </c>
      <c r="DI300">
        <v>1.6110291690710501</v>
      </c>
      <c r="DJ300">
        <v>1.64419041552754</v>
      </c>
      <c r="DK300">
        <v>1.41906867136312</v>
      </c>
      <c r="DL300">
        <v>1.78481517078967</v>
      </c>
      <c r="DM300">
        <v>1.9039031925929699</v>
      </c>
      <c r="DN300">
        <v>1.4719393155961</v>
      </c>
    </row>
    <row r="301" spans="1:118" x14ac:dyDescent="0.45">
      <c r="A301" t="s">
        <v>209</v>
      </c>
      <c r="B301" t="s">
        <v>60</v>
      </c>
      <c r="C301" t="s">
        <v>70</v>
      </c>
      <c r="D301">
        <v>45</v>
      </c>
      <c r="E301" s="1" cm="1">
        <f t="array" ref="E301">SUMPRODUCT($H301:$DN301,$H$2:$DN$2)/SUMPRODUCT(--($H301:$DN301&lt;&gt;""),$H$2:$DN$2)</f>
        <v>1.5290232611650463</v>
      </c>
      <c r="F301" s="1" cm="1">
        <f t="array" ref="F301">SUMPRODUCT($H301:$DN301,$G$2:$DM$2)/SUMPRODUCT(--($H301:$DN301&lt;&gt;""),$G$2:$DM$2)</f>
        <v>1.5238548656496476</v>
      </c>
      <c r="G301" s="1" cm="1">
        <f t="array" ref="G301">SUMPRODUCT($H301:$DN301,$F$2:$DL$2)/SUMPRODUCT(--($H301:$DN301&lt;&gt;""),$F$2:$DL$2)</f>
        <v>1.28311968991292</v>
      </c>
      <c r="H301">
        <v>1.36586888149026</v>
      </c>
      <c r="I301">
        <v>1.3724630168198499</v>
      </c>
      <c r="J301">
        <v>1.1119985486839401</v>
      </c>
      <c r="K301">
        <v>1.37095011614722</v>
      </c>
      <c r="L301">
        <v>1.39018844399587</v>
      </c>
      <c r="M301">
        <v>1.20070862617194</v>
      </c>
      <c r="N301">
        <v>1.68834331398652</v>
      </c>
      <c r="O301">
        <v>1.80624352891316</v>
      </c>
      <c r="P301">
        <v>1.3954607657670099</v>
      </c>
      <c r="Q301">
        <v>1.7414795283723099</v>
      </c>
      <c r="R301">
        <v>1.88987718224975</v>
      </c>
      <c r="S301">
        <v>1.4389631463160599</v>
      </c>
      <c r="T301">
        <v>1.67458759153155</v>
      </c>
      <c r="U301">
        <v>1.6751079670045801</v>
      </c>
      <c r="V301">
        <v>1.4003395590182399</v>
      </c>
      <c r="W301">
        <v>1.7393175833613499</v>
      </c>
      <c r="X301">
        <v>1.7835750846299501</v>
      </c>
      <c r="Y301">
        <v>1.52358986960459</v>
      </c>
      <c r="Z301">
        <v>1.7048376015973401</v>
      </c>
      <c r="AA301">
        <v>1.7396828865295499</v>
      </c>
      <c r="AB301">
        <v>1.4773090578138199</v>
      </c>
      <c r="AC301">
        <v>1.5124525927185699</v>
      </c>
      <c r="AD301">
        <v>1.40297969702071</v>
      </c>
      <c r="AE301">
        <v>1.2749894381434099</v>
      </c>
      <c r="AF301">
        <v>1.54310287134567</v>
      </c>
      <c r="AG301">
        <v>1.5705455497829499</v>
      </c>
      <c r="AH301">
        <v>1.36295707240307</v>
      </c>
      <c r="AI301">
        <v>1.5103427834569201</v>
      </c>
      <c r="AJ301">
        <v>1.4934604675821801</v>
      </c>
      <c r="AK301">
        <v>1.2884667881537899</v>
      </c>
      <c r="AL301">
        <v>1.49978084485984</v>
      </c>
      <c r="AM301">
        <v>1.29786365469892</v>
      </c>
      <c r="AN301">
        <v>1.2697991654379499</v>
      </c>
      <c r="AO301">
        <v>1.60531953374573</v>
      </c>
      <c r="AP301">
        <v>1.6571331154189599</v>
      </c>
      <c r="AQ301">
        <v>1.4181531954127899</v>
      </c>
      <c r="AR301">
        <v>1.6343636071152601</v>
      </c>
      <c r="AS301">
        <v>1.64352126614373</v>
      </c>
      <c r="AT301">
        <v>1.3531094602975999</v>
      </c>
      <c r="AU301">
        <v>1.5186181891478701</v>
      </c>
      <c r="AV301">
        <v>1.53607491054335</v>
      </c>
      <c r="AW301">
        <v>1.3415370334277299</v>
      </c>
      <c r="AX301">
        <v>1.54989326067439</v>
      </c>
      <c r="AY301">
        <v>1.5712869255387201</v>
      </c>
      <c r="AZ301">
        <v>1.27090041027352</v>
      </c>
      <c r="BA301">
        <v>1.3959198154083501</v>
      </c>
      <c r="BB301">
        <v>1.40630531447695</v>
      </c>
      <c r="BC301">
        <v>1.14575123981973</v>
      </c>
      <c r="BD301">
        <v>1.5227252109968601</v>
      </c>
      <c r="BE301">
        <v>1.4891801332287</v>
      </c>
      <c r="BF301">
        <v>1.2803196028383199</v>
      </c>
      <c r="BG301">
        <v>1.65151958061556</v>
      </c>
      <c r="BH301">
        <v>1.6677825683374801</v>
      </c>
      <c r="BI301">
        <v>1.3392123314580699</v>
      </c>
      <c r="BJ301">
        <v>1.52686677467529</v>
      </c>
      <c r="BK301">
        <v>1.5494573086249901</v>
      </c>
      <c r="BL301">
        <v>1.3420927240696301</v>
      </c>
      <c r="BM301">
        <v>1.38523516204644</v>
      </c>
      <c r="BN301">
        <v>1.3266677403079701</v>
      </c>
      <c r="BO301">
        <v>1.14160584446711</v>
      </c>
      <c r="BP301">
        <v>1.54589311044998</v>
      </c>
      <c r="BQ301">
        <v>1.5678638719773299</v>
      </c>
      <c r="BR301">
        <v>1.34623169269503</v>
      </c>
      <c r="BS301">
        <v>1.6811884581212</v>
      </c>
      <c r="BT301">
        <v>1.35870625482018</v>
      </c>
      <c r="BU301">
        <v>1.3377965164710299</v>
      </c>
      <c r="BV301">
        <v>1.5089061866084901</v>
      </c>
      <c r="BW301">
        <v>1.5057492339477101</v>
      </c>
      <c r="BX301">
        <v>1.22890321255015</v>
      </c>
      <c r="BY301">
        <v>1.27747284537079</v>
      </c>
      <c r="BZ301">
        <v>1.29522790778473</v>
      </c>
      <c r="CA301">
        <v>1.0550502224398599</v>
      </c>
      <c r="CB301">
        <v>1.57529564601449</v>
      </c>
      <c r="CC301">
        <v>1.65505064122678</v>
      </c>
      <c r="CD301">
        <v>1.3402097550148999</v>
      </c>
      <c r="CE301">
        <v>1.6000771618396401</v>
      </c>
      <c r="CF301">
        <v>1.59425063444583</v>
      </c>
      <c r="CG301">
        <v>1.33571795576175</v>
      </c>
      <c r="CH301">
        <v>1.5521349163998801</v>
      </c>
      <c r="CI301">
        <v>1.6255306671082099</v>
      </c>
      <c r="CJ301">
        <v>1.28229666172865</v>
      </c>
      <c r="CK301">
        <v>1.46312526316858</v>
      </c>
      <c r="CL301">
        <v>1.50470743978111</v>
      </c>
      <c r="CM301">
        <v>1.22171186409354</v>
      </c>
      <c r="CN301">
        <v>1.5128941406673999</v>
      </c>
      <c r="CO301">
        <v>1.5892711143577101</v>
      </c>
      <c r="CP301">
        <v>1.2681861000918999</v>
      </c>
      <c r="CQ301">
        <v>1.4377453002446099</v>
      </c>
      <c r="CR301">
        <v>1.5155321081619699</v>
      </c>
      <c r="CS301">
        <v>1.1897332889490999</v>
      </c>
      <c r="CT301">
        <v>1.58333301890125</v>
      </c>
      <c r="CU301">
        <v>1.6410757830473499</v>
      </c>
      <c r="CV301">
        <v>1.3930332942408501</v>
      </c>
      <c r="CW301">
        <v>1.5448817003091599</v>
      </c>
      <c r="CX301">
        <v>1.61068924431397</v>
      </c>
      <c r="CY301">
        <v>1.3021634781284701</v>
      </c>
      <c r="CZ301">
        <v>1.57921417118012</v>
      </c>
      <c r="DA301">
        <v>1.6435447583892699</v>
      </c>
      <c r="DB301">
        <v>1.3368550902154499</v>
      </c>
      <c r="DC301">
        <v>1.56222353982939</v>
      </c>
      <c r="DD301">
        <v>1.65842674700029</v>
      </c>
      <c r="DE301">
        <v>1.32231268170492</v>
      </c>
      <c r="DF301">
        <v>1.6209447493175799</v>
      </c>
      <c r="DG301">
        <v>1.6183041052778</v>
      </c>
      <c r="DH301">
        <v>1.3679441159010199</v>
      </c>
      <c r="DI301">
        <v>1.55961146217316</v>
      </c>
      <c r="DJ301">
        <v>1.60661997202005</v>
      </c>
      <c r="DK301">
        <v>1.3216517549262801</v>
      </c>
      <c r="DL301">
        <v>1.6868877452151501</v>
      </c>
      <c r="DM301">
        <v>1.8095015887864201</v>
      </c>
      <c r="DN301">
        <v>1.4170953886670401</v>
      </c>
    </row>
    <row r="302" spans="1:118" x14ac:dyDescent="0.45">
      <c r="A302" t="s">
        <v>209</v>
      </c>
      <c r="B302" t="s">
        <v>60</v>
      </c>
      <c r="C302" t="s">
        <v>70</v>
      </c>
      <c r="D302">
        <v>50</v>
      </c>
      <c r="E302" s="1" cm="1">
        <f t="array" ref="E302">SUMPRODUCT($H302:$DN302,$H$2:$DN$2)/SUMPRODUCT(--($H302:$DN302&lt;&gt;""),$H$2:$DN$2)</f>
        <v>1.4836910840278499</v>
      </c>
      <c r="F302" s="1" cm="1">
        <f t="array" ref="F302">SUMPRODUCT($H302:$DN302,$G$2:$DM$2)/SUMPRODUCT(--($H302:$DN302&lt;&gt;""),$G$2:$DM$2)</f>
        <v>1.4832447672651661</v>
      </c>
      <c r="G302" s="1" cm="1">
        <f t="array" ref="G302">SUMPRODUCT($H302:$DN302,$F$2:$DL$2)/SUMPRODUCT(--($H302:$DN302&lt;&gt;""),$F$2:$DL$2)</f>
        <v>1.2387464451808505</v>
      </c>
      <c r="H302">
        <v>1.32315798477622</v>
      </c>
      <c r="I302">
        <v>1.3299948677554001</v>
      </c>
      <c r="J302">
        <v>1.0992885355431401</v>
      </c>
      <c r="K302">
        <v>1.3409217949102099</v>
      </c>
      <c r="L302">
        <v>1.36335634290046</v>
      </c>
      <c r="M302">
        <v>1.1064447988337001</v>
      </c>
      <c r="N302">
        <v>1.66645695834168</v>
      </c>
      <c r="O302">
        <v>1.7811779584845699</v>
      </c>
      <c r="P302">
        <v>1.3813776934717701</v>
      </c>
      <c r="Q302">
        <v>1.6642112868619101</v>
      </c>
      <c r="R302">
        <v>1.8036953467802901</v>
      </c>
      <c r="S302">
        <v>1.4037980562519801</v>
      </c>
      <c r="T302">
        <v>1.6449058731133801</v>
      </c>
      <c r="U302">
        <v>1.64767514311571</v>
      </c>
      <c r="V302">
        <v>1.3608471737629</v>
      </c>
      <c r="W302">
        <v>1.6764841657251399</v>
      </c>
      <c r="X302">
        <v>1.7424333411413799</v>
      </c>
      <c r="Y302">
        <v>1.4054472594740901</v>
      </c>
      <c r="Z302">
        <v>1.65710156887828</v>
      </c>
      <c r="AA302">
        <v>1.6994038962604801</v>
      </c>
      <c r="AB302">
        <v>1.37500112262255</v>
      </c>
      <c r="AC302">
        <v>1.4758500976989499</v>
      </c>
      <c r="AD302">
        <v>1.3715222434266501</v>
      </c>
      <c r="AE302">
        <v>1.2423177627494999</v>
      </c>
      <c r="AF302">
        <v>1.50511424799515</v>
      </c>
      <c r="AG302">
        <v>1.5487313059149399</v>
      </c>
      <c r="AH302">
        <v>1.31548687345083</v>
      </c>
      <c r="AI302">
        <v>1.45521336901277</v>
      </c>
      <c r="AJ302">
        <v>1.43897585205941</v>
      </c>
      <c r="AK302">
        <v>1.2192050213257499</v>
      </c>
      <c r="AL302">
        <v>1.34079889147251</v>
      </c>
      <c r="AM302">
        <v>1.26373200122802</v>
      </c>
      <c r="AN302">
        <v>1.21963974233481</v>
      </c>
      <c r="AO302">
        <v>1.5714734651573701</v>
      </c>
      <c r="AP302">
        <v>1.6228161230959699</v>
      </c>
      <c r="AQ302">
        <v>1.2674572654813601</v>
      </c>
      <c r="AR302">
        <v>1.5894579063058201</v>
      </c>
      <c r="AS302">
        <v>1.6173669510733599</v>
      </c>
      <c r="AT302">
        <v>1.3198939151562501</v>
      </c>
      <c r="AU302">
        <v>1.4760742359211301</v>
      </c>
      <c r="AV302">
        <v>1.50826899217899</v>
      </c>
      <c r="AW302">
        <v>1.22969276904431</v>
      </c>
      <c r="AX302">
        <v>1.5000027652675001</v>
      </c>
      <c r="AY302">
        <v>1.5257578330810699</v>
      </c>
      <c r="AZ302">
        <v>1.23513691761162</v>
      </c>
      <c r="BA302">
        <v>1.34333284787184</v>
      </c>
      <c r="BB302">
        <v>1.36261148273254</v>
      </c>
      <c r="BC302">
        <v>1.1072814367167501</v>
      </c>
      <c r="BD302">
        <v>1.4612609039570399</v>
      </c>
      <c r="BE302">
        <v>1.4505587918952201</v>
      </c>
      <c r="BF302">
        <v>1.21894890780224</v>
      </c>
      <c r="BG302">
        <v>1.47265263853668</v>
      </c>
      <c r="BH302">
        <v>1.48878159651501</v>
      </c>
      <c r="BI302">
        <v>1.29324824810591</v>
      </c>
      <c r="BJ302">
        <v>1.5001609734438299</v>
      </c>
      <c r="BK302">
        <v>1.5243146624928401</v>
      </c>
      <c r="BL302">
        <v>1.3218085851513299</v>
      </c>
      <c r="BM302">
        <v>1.35573296150115</v>
      </c>
      <c r="BN302">
        <v>1.28835793272043</v>
      </c>
      <c r="BO302">
        <v>1.11266156519288</v>
      </c>
      <c r="BP302">
        <v>1.4861617811155501</v>
      </c>
      <c r="BQ302">
        <v>1.51859134154068</v>
      </c>
      <c r="BR302">
        <v>1.30417523793052</v>
      </c>
      <c r="BS302">
        <v>1.62628661767322</v>
      </c>
      <c r="BT302">
        <v>1.31259813703719</v>
      </c>
      <c r="BU302">
        <v>1.29774536279667</v>
      </c>
      <c r="BV302">
        <v>1.47163763286778</v>
      </c>
      <c r="BW302">
        <v>1.4696619582451</v>
      </c>
      <c r="BX302">
        <v>1.18572084157532</v>
      </c>
      <c r="BY302">
        <v>1.2554235234448501</v>
      </c>
      <c r="BZ302">
        <v>1.2717304973489501</v>
      </c>
      <c r="CA302">
        <v>1.02718623788042</v>
      </c>
      <c r="CB302">
        <v>1.5360111301541099</v>
      </c>
      <c r="CC302">
        <v>1.6084582557540801</v>
      </c>
      <c r="CD302">
        <v>1.2918289650007799</v>
      </c>
      <c r="CE302">
        <v>1.54634098084017</v>
      </c>
      <c r="CF302">
        <v>1.54136361522204</v>
      </c>
      <c r="CG302">
        <v>1.29019855683559</v>
      </c>
      <c r="CH302">
        <v>1.52385478382977</v>
      </c>
      <c r="CI302">
        <v>1.60207315380293</v>
      </c>
      <c r="CJ302">
        <v>1.24708581628594</v>
      </c>
      <c r="CK302">
        <v>1.4141677895470399</v>
      </c>
      <c r="CL302">
        <v>1.4711903553219201</v>
      </c>
      <c r="CM302">
        <v>1.1842125987595</v>
      </c>
      <c r="CN302">
        <v>1.4680447798676699</v>
      </c>
      <c r="CO302">
        <v>1.5391002909023599</v>
      </c>
      <c r="CP302">
        <v>1.2388161517807601</v>
      </c>
      <c r="CQ302">
        <v>1.3954797867550901</v>
      </c>
      <c r="CR302">
        <v>1.4826993269542501</v>
      </c>
      <c r="CS302">
        <v>1.16596459721094</v>
      </c>
      <c r="CT302">
        <v>1.5414121796351601</v>
      </c>
      <c r="CU302">
        <v>1.60335120565264</v>
      </c>
      <c r="CV302">
        <v>1.2902293547613599</v>
      </c>
      <c r="CW302">
        <v>1.5222992295236399</v>
      </c>
      <c r="CX302">
        <v>1.5792560464312899</v>
      </c>
      <c r="CY302">
        <v>1.27808346181378</v>
      </c>
      <c r="CZ302">
        <v>1.5447433374107</v>
      </c>
      <c r="DA302">
        <v>1.61067698937764</v>
      </c>
      <c r="DB302">
        <v>1.2941512182105299</v>
      </c>
      <c r="DC302">
        <v>1.5249017432919401</v>
      </c>
      <c r="DD302">
        <v>1.6160318297574101</v>
      </c>
      <c r="DE302">
        <v>1.28428079188147</v>
      </c>
      <c r="DF302">
        <v>1.5860732860117099</v>
      </c>
      <c r="DG302">
        <v>1.57571232733717</v>
      </c>
      <c r="DH302">
        <v>1.3364405895034599</v>
      </c>
      <c r="DI302">
        <v>1.5071331736440201</v>
      </c>
      <c r="DJ302">
        <v>1.56473124238663</v>
      </c>
      <c r="DK302">
        <v>1.2687700556117001</v>
      </c>
      <c r="DL302">
        <v>1.62942001318346</v>
      </c>
      <c r="DM302">
        <v>1.7577165679722699</v>
      </c>
      <c r="DN302">
        <v>1.4224853242517299</v>
      </c>
    </row>
    <row r="303" spans="1:118" x14ac:dyDescent="0.45">
      <c r="A303" t="s">
        <v>89</v>
      </c>
      <c r="B303" t="s">
        <v>69</v>
      </c>
      <c r="C303" t="s">
        <v>70</v>
      </c>
      <c r="D303">
        <v>30</v>
      </c>
      <c r="E303" s="1" cm="1">
        <f t="array" ref="E303">SUMPRODUCT($H303:$DN303,$H$2:$DN$2)/SUMPRODUCT(--($H303:$DN303&lt;&gt;""),$H$2:$DN$2)</f>
        <v>2.1869364371213487</v>
      </c>
      <c r="F303" s="1" cm="1">
        <f t="array" ref="F303">SUMPRODUCT($H303:$DN303,$G$2:$DM$2)/SUMPRODUCT(--($H303:$DN303&lt;&gt;""),$G$2:$DM$2)</f>
        <v>2.0168910250125718</v>
      </c>
      <c r="G303" s="1" cm="1">
        <f t="array" ref="G303">SUMPRODUCT($H303:$DN303,$F$2:$DL$2)/SUMPRODUCT(--($H303:$DN303&lt;&gt;""),$F$2:$DL$2)</f>
        <v>1.8488154499652589</v>
      </c>
      <c r="H303">
        <v>2.0371551949406901</v>
      </c>
      <c r="I303">
        <v>1.82587915537917</v>
      </c>
      <c r="J303">
        <v>1.7026793888681</v>
      </c>
      <c r="K303">
        <v>2.2103792314572601</v>
      </c>
      <c r="L303">
        <v>1.89855925741372</v>
      </c>
      <c r="M303">
        <v>1.8373848018085399</v>
      </c>
      <c r="N303">
        <v>2.0999124223896302</v>
      </c>
      <c r="O303">
        <v>2.2344383620901902</v>
      </c>
      <c r="P303">
        <v>1.7735215319241899</v>
      </c>
      <c r="Q303">
        <v>2.1492369668419702</v>
      </c>
      <c r="R303">
        <v>2.2893690472521002</v>
      </c>
      <c r="S303">
        <v>1.7893601764136999</v>
      </c>
      <c r="T303">
        <v>2.2549859137163799</v>
      </c>
      <c r="U303">
        <v>2.19137527821391</v>
      </c>
      <c r="V303">
        <v>1.89558326487435</v>
      </c>
      <c r="W303">
        <v>2.38836037075985</v>
      </c>
      <c r="X303">
        <v>2.3795267202812802</v>
      </c>
      <c r="Y303">
        <v>2.0012401322739</v>
      </c>
      <c r="Z303">
        <v>2.3152310003645402</v>
      </c>
      <c r="AA303">
        <v>2.3019516660602699</v>
      </c>
      <c r="AB303">
        <v>1.94348318488196</v>
      </c>
      <c r="AC303">
        <v>2.2048107084548598</v>
      </c>
      <c r="AD303">
        <v>1.9668038639729699</v>
      </c>
      <c r="AE303">
        <v>1.79914154824995</v>
      </c>
      <c r="AF303">
        <v>2.1823520120665698</v>
      </c>
      <c r="AG303">
        <v>2.05600966807296</v>
      </c>
      <c r="AH303">
        <v>1.93257360051726</v>
      </c>
      <c r="AI303">
        <v>2.42660233284243</v>
      </c>
      <c r="AJ303">
        <v>1.9838513462492999</v>
      </c>
      <c r="AK303">
        <v>2.02322940538857</v>
      </c>
      <c r="AL303">
        <v>2.1851044372763702</v>
      </c>
      <c r="AM303">
        <v>1.75959911560102</v>
      </c>
      <c r="AN303">
        <v>1.84598014232435</v>
      </c>
      <c r="AO303">
        <v>2.11864657916662</v>
      </c>
      <c r="AP303">
        <v>2.05620429358886</v>
      </c>
      <c r="AQ303">
        <v>1.93656974145696</v>
      </c>
      <c r="AR303">
        <v>2.2071986466569902</v>
      </c>
      <c r="AS303">
        <v>2.1448422160581599</v>
      </c>
      <c r="AT303">
        <v>1.87455715033038</v>
      </c>
      <c r="AU303">
        <v>2.1670316427553402</v>
      </c>
      <c r="AV303">
        <v>2.04080346891155</v>
      </c>
      <c r="AW303">
        <v>1.8106776293119</v>
      </c>
      <c r="AX303">
        <v>2.4406230239859301</v>
      </c>
      <c r="AY303">
        <v>2.11953876951126</v>
      </c>
      <c r="AZ303">
        <v>2.03501116707193</v>
      </c>
      <c r="BA303">
        <v>2.07269290606038</v>
      </c>
      <c r="BB303">
        <v>1.9228380458171499</v>
      </c>
      <c r="BC303">
        <v>1.72818335802154</v>
      </c>
      <c r="BD303">
        <v>2.3386320749223302</v>
      </c>
      <c r="BE303">
        <v>2.06745799342323</v>
      </c>
      <c r="BF303">
        <v>1.9370404819979401</v>
      </c>
      <c r="BG303">
        <v>2.27100866379087</v>
      </c>
      <c r="BH303">
        <v>2.1674227105827799</v>
      </c>
      <c r="BI303">
        <v>1.86763748576913</v>
      </c>
      <c r="BJ303">
        <v>2.3578958909696901</v>
      </c>
      <c r="BK303">
        <v>2.20855119445562</v>
      </c>
      <c r="BL303">
        <v>1.94303183482501</v>
      </c>
      <c r="BM303">
        <v>1.88093975802809</v>
      </c>
      <c r="BN303">
        <v>1.67836762694655</v>
      </c>
      <c r="BO303">
        <v>1.5897657973107799</v>
      </c>
      <c r="BP303">
        <v>2.1858944574618602</v>
      </c>
      <c r="BQ303">
        <v>2.0754201928721399</v>
      </c>
      <c r="BR303">
        <v>1.97339069497498</v>
      </c>
      <c r="BS303">
        <v>2.3517354275278302</v>
      </c>
      <c r="BT303">
        <v>1.8753857415156501</v>
      </c>
      <c r="BU303">
        <v>1.9897710543848901</v>
      </c>
      <c r="BV303">
        <v>2.3375042529952399</v>
      </c>
      <c r="BW303">
        <v>1.98606419245106</v>
      </c>
      <c r="BX303">
        <v>1.97371280286741</v>
      </c>
      <c r="BY303">
        <v>2.0035872798829799</v>
      </c>
      <c r="BZ303">
        <v>1.7622682057394701</v>
      </c>
      <c r="CA303">
        <v>1.6678788635225601</v>
      </c>
      <c r="CB303">
        <v>2.18852921763935</v>
      </c>
      <c r="CC303">
        <v>2.14327227857894</v>
      </c>
      <c r="CD303">
        <v>1.81371064190889</v>
      </c>
      <c r="CE303">
        <v>2.0933367562884899</v>
      </c>
      <c r="CF303">
        <v>2.0471790052935801</v>
      </c>
      <c r="CG303">
        <v>1.7839375830302799</v>
      </c>
      <c r="CH303">
        <v>2.1243674085546198</v>
      </c>
      <c r="CI303">
        <v>2.0540766922181599</v>
      </c>
      <c r="CJ303">
        <v>1.7754850192106399</v>
      </c>
      <c r="CK303">
        <v>2.38182433916276</v>
      </c>
      <c r="CL303">
        <v>2.1189694330676399</v>
      </c>
      <c r="CM303">
        <v>2.0611465184492301</v>
      </c>
      <c r="CN303">
        <v>2.1476349977349001</v>
      </c>
      <c r="CO303">
        <v>2.0970490155305201</v>
      </c>
      <c r="CP303">
        <v>1.82442573060365</v>
      </c>
      <c r="CQ303">
        <v>2.01672078083896</v>
      </c>
      <c r="CR303">
        <v>1.95608368098189</v>
      </c>
      <c r="CS303">
        <v>1.70887379517687</v>
      </c>
      <c r="CT303">
        <v>2.15734438442031</v>
      </c>
      <c r="CU303">
        <v>2.12782384303001</v>
      </c>
      <c r="CV303">
        <v>1.81755793296696</v>
      </c>
      <c r="CW303">
        <v>2.1834821656893202</v>
      </c>
      <c r="CX303">
        <v>2.17772861052689</v>
      </c>
      <c r="CY303">
        <v>1.84712893285286</v>
      </c>
      <c r="CZ303">
        <v>2.1614047242091301</v>
      </c>
      <c r="DA303">
        <v>2.1584787082094201</v>
      </c>
      <c r="DB303">
        <v>1.8257060016367599</v>
      </c>
      <c r="DC303">
        <v>2.21940270484219</v>
      </c>
      <c r="DD303">
        <v>2.1897814962392199</v>
      </c>
      <c r="DE303">
        <v>1.88267530535707</v>
      </c>
      <c r="DF303">
        <v>2.2100686603665798</v>
      </c>
      <c r="DG303">
        <v>2.1826465876458201</v>
      </c>
      <c r="DH303">
        <v>1.87375624540204</v>
      </c>
      <c r="DI303">
        <v>2.0997261570460202</v>
      </c>
      <c r="DJ303">
        <v>2.0549660170150101</v>
      </c>
      <c r="DK303">
        <v>1.8126275652992201</v>
      </c>
      <c r="DL303">
        <v>2.1122664585121602</v>
      </c>
      <c r="DM303">
        <v>2.2227476238245498</v>
      </c>
      <c r="DN303">
        <v>1.81757456945561</v>
      </c>
    </row>
    <row r="304" spans="1:118" x14ac:dyDescent="0.45">
      <c r="A304" t="s">
        <v>59</v>
      </c>
      <c r="B304" t="s">
        <v>60</v>
      </c>
      <c r="C304" t="s">
        <v>61</v>
      </c>
      <c r="D304">
        <v>30</v>
      </c>
      <c r="E304" s="1" cm="1">
        <f t="array" ref="E304">SUMPRODUCT($H304:$DN304,$H$2:$DN$2)/SUMPRODUCT(--($H304:$DN304&lt;&gt;""),$H$2:$DN$2)</f>
        <v>1.9160217220616245</v>
      </c>
      <c r="F304" s="1" cm="1">
        <f t="array" ref="F304">SUMPRODUCT($H304:$DN304,$G$2:$DM$2)/SUMPRODUCT(--($H304:$DN304&lt;&gt;""),$G$2:$DM$2)</f>
        <v>1.7723117246803093</v>
      </c>
      <c r="G304" s="1" cm="1">
        <f t="array" ref="G304">SUMPRODUCT($H304:$DN304,$F$2:$DL$2)/SUMPRODUCT(--($H304:$DN304&lt;&gt;""),$F$2:$DL$2)</f>
        <v>1.6045650512588054</v>
      </c>
      <c r="H304">
        <v>1.7524013922858399</v>
      </c>
      <c r="I304">
        <v>1.65742944103652</v>
      </c>
      <c r="J304">
        <v>1.4228007485933301</v>
      </c>
      <c r="K304">
        <v>1.9509248489659801</v>
      </c>
      <c r="L304">
        <v>1.7014013590246999</v>
      </c>
      <c r="M304">
        <v>1.58902025955814</v>
      </c>
      <c r="N304">
        <v>1.9248398047859301</v>
      </c>
      <c r="O304">
        <v>2.0341352116371501</v>
      </c>
      <c r="P304">
        <v>1.5603008973077801</v>
      </c>
      <c r="Q304">
        <v>1.8801034617689301</v>
      </c>
      <c r="R304">
        <v>1.99700865716508</v>
      </c>
      <c r="S304">
        <v>1.54584101346977</v>
      </c>
      <c r="T304">
        <v>2.0102216699802402</v>
      </c>
      <c r="U304">
        <v>1.87798634759112</v>
      </c>
      <c r="V304">
        <v>1.7489751095997901</v>
      </c>
      <c r="W304">
        <v>2.0940245005836799</v>
      </c>
      <c r="X304">
        <v>2.0875792884581799</v>
      </c>
      <c r="Y304">
        <v>1.7292451997249101</v>
      </c>
      <c r="Z304">
        <v>2.1019168736004699</v>
      </c>
      <c r="AA304">
        <v>2.0474151217789101</v>
      </c>
      <c r="AB304">
        <v>1.7422493961704899</v>
      </c>
      <c r="AC304">
        <v>1.87853843561455</v>
      </c>
      <c r="AD304">
        <v>1.66852165059526</v>
      </c>
      <c r="AE304">
        <v>1.56337804780425</v>
      </c>
      <c r="AF304">
        <v>1.9442802148226199</v>
      </c>
      <c r="AG304">
        <v>1.8622344597684399</v>
      </c>
      <c r="AH304">
        <v>1.59244088845564</v>
      </c>
      <c r="AI304">
        <v>2.0917592967601202</v>
      </c>
      <c r="AJ304">
        <v>1.7775484156349199</v>
      </c>
      <c r="AK304">
        <v>1.90663176207831</v>
      </c>
      <c r="AL304">
        <v>1.75508126723469</v>
      </c>
      <c r="AM304">
        <v>1.57376497000835</v>
      </c>
      <c r="AN304">
        <v>1.4391154840033</v>
      </c>
      <c r="AO304">
        <v>1.8849690402489701</v>
      </c>
      <c r="AP304">
        <v>1.8314809189035901</v>
      </c>
      <c r="AQ304">
        <v>1.69268540879788</v>
      </c>
      <c r="AR304">
        <v>1.90972162920067</v>
      </c>
      <c r="AS304">
        <v>1.83514074414254</v>
      </c>
      <c r="AT304">
        <v>1.6551355348630401</v>
      </c>
      <c r="AU304">
        <v>1.9526007147919699</v>
      </c>
      <c r="AV304">
        <v>1.8462266318501399</v>
      </c>
      <c r="AW304">
        <v>1.6694270130014399</v>
      </c>
      <c r="AX304">
        <v>1.8123567821872499</v>
      </c>
      <c r="AY304">
        <v>1.73686555545928</v>
      </c>
      <c r="AZ304">
        <v>1.5608721791967</v>
      </c>
      <c r="BA304">
        <v>1.7709257618329399</v>
      </c>
      <c r="BB304">
        <v>1.6055102507482499</v>
      </c>
      <c r="BC304">
        <v>1.5333303951512001</v>
      </c>
      <c r="BD304">
        <v>1.9602099250757701</v>
      </c>
      <c r="BE304">
        <v>1.8006947559336099</v>
      </c>
      <c r="BF304">
        <v>1.7613855206089599</v>
      </c>
      <c r="BG304">
        <v>1.8620606519960601</v>
      </c>
      <c r="BH304">
        <v>1.8262049656144601</v>
      </c>
      <c r="BI304">
        <v>1.62257770199903</v>
      </c>
      <c r="BJ304">
        <v>1.9014034191511799</v>
      </c>
      <c r="BK304">
        <v>1.86628957696951</v>
      </c>
      <c r="BL304">
        <v>1.5493594969629301</v>
      </c>
      <c r="BM304">
        <v>1.6408941901326399</v>
      </c>
      <c r="BN304">
        <v>1.46985668146697</v>
      </c>
      <c r="BO304">
        <v>1.4123596507562199</v>
      </c>
      <c r="BP304">
        <v>1.9497007471758401</v>
      </c>
      <c r="BQ304">
        <v>1.88613276215595</v>
      </c>
      <c r="BR304">
        <v>1.6145241140070901</v>
      </c>
      <c r="BS304">
        <v>2.5660589334845301</v>
      </c>
      <c r="BT304">
        <v>1.7219407919241001</v>
      </c>
      <c r="BU304">
        <v>2.0590740605221001</v>
      </c>
      <c r="BV304">
        <v>1.9356722957175401</v>
      </c>
      <c r="BW304">
        <v>1.7308619805208301</v>
      </c>
      <c r="BX304">
        <v>1.68165481877662</v>
      </c>
      <c r="BY304">
        <v>1.6248816847774701</v>
      </c>
      <c r="BZ304">
        <v>1.57803270996167</v>
      </c>
      <c r="CA304">
        <v>1.3368871213528899</v>
      </c>
      <c r="CB304">
        <v>1.9289742061104</v>
      </c>
      <c r="CC304">
        <v>1.8262243941820999</v>
      </c>
      <c r="CD304">
        <v>1.5919062876849599</v>
      </c>
      <c r="CE304">
        <v>1.9092506271784</v>
      </c>
      <c r="CF304">
        <v>1.81677006389516</v>
      </c>
      <c r="CG304">
        <v>1.58323722169412</v>
      </c>
      <c r="CH304">
        <v>1.8654177982990801</v>
      </c>
      <c r="CI304">
        <v>1.8495587976002199</v>
      </c>
      <c r="CJ304">
        <v>1.52797408965443</v>
      </c>
      <c r="CK304">
        <v>1.87143170869899</v>
      </c>
      <c r="CL304">
        <v>1.76807215826627</v>
      </c>
      <c r="CM304">
        <v>1.5512169148491699</v>
      </c>
      <c r="CN304">
        <v>1.7740416748839101</v>
      </c>
      <c r="CO304">
        <v>1.7478958558492399</v>
      </c>
      <c r="CP304">
        <v>1.4818970904242099</v>
      </c>
      <c r="CQ304">
        <v>1.74949624900184</v>
      </c>
      <c r="CR304">
        <v>1.7188089768977</v>
      </c>
      <c r="CS304">
        <v>1.4461174205688601</v>
      </c>
      <c r="CT304">
        <v>1.87881267474562</v>
      </c>
      <c r="CU304">
        <v>1.8666913181415701</v>
      </c>
      <c r="CV304">
        <v>1.56243814978103</v>
      </c>
      <c r="CW304">
        <v>1.91976957253094</v>
      </c>
      <c r="CX304">
        <v>1.86488961634527</v>
      </c>
      <c r="CY304">
        <v>1.5997449885369399</v>
      </c>
      <c r="CZ304">
        <v>1.89571833630766</v>
      </c>
      <c r="DA304">
        <v>1.8945218372552</v>
      </c>
      <c r="DB304">
        <v>1.68069329377064</v>
      </c>
      <c r="DC304">
        <v>1.9254279260789899</v>
      </c>
      <c r="DD304">
        <v>1.8702887049085699</v>
      </c>
      <c r="DE304">
        <v>1.5963336524348899</v>
      </c>
      <c r="DF304">
        <v>1.9620674375601801</v>
      </c>
      <c r="DG304">
        <v>1.8311941322335099</v>
      </c>
      <c r="DH304">
        <v>1.61197704078009</v>
      </c>
      <c r="DI304">
        <v>1.91728941223182</v>
      </c>
      <c r="DJ304">
        <v>1.8176056688272</v>
      </c>
      <c r="DK304">
        <v>1.64067178464813</v>
      </c>
      <c r="DL304">
        <v>1.8695266638286601</v>
      </c>
      <c r="DM304">
        <v>1.95310920406586</v>
      </c>
      <c r="DN304">
        <v>1.57335243664504</v>
      </c>
    </row>
    <row r="305" spans="1:118" x14ac:dyDescent="0.45">
      <c r="A305" t="s">
        <v>59</v>
      </c>
      <c r="B305" t="s">
        <v>60</v>
      </c>
      <c r="C305" t="s">
        <v>61</v>
      </c>
      <c r="D305">
        <v>35</v>
      </c>
      <c r="E305" s="1" cm="1">
        <f t="array" ref="E305">SUMPRODUCT($H305:$DN305,$H$2:$DN$2)/SUMPRODUCT(--($H305:$DN305&lt;&gt;""),$H$2:$DN$2)</f>
        <v>1.782455383428778</v>
      </c>
      <c r="F305" s="1" cm="1">
        <f t="array" ref="F305">SUMPRODUCT($H305:$DN305,$G$2:$DM$2)/SUMPRODUCT(--($H305:$DN305&lt;&gt;""),$G$2:$DM$2)</f>
        <v>1.6845820004551733</v>
      </c>
      <c r="G305" s="1" cm="1">
        <f t="array" ref="G305">SUMPRODUCT($H305:$DN305,$F$2:$DL$2)/SUMPRODUCT(--($H305:$DN305&lt;&gt;""),$F$2:$DL$2)</f>
        <v>1.4983813891840039</v>
      </c>
      <c r="H305">
        <v>1.6168826407936301</v>
      </c>
      <c r="I305">
        <v>1.5663192218539601</v>
      </c>
      <c r="J305">
        <v>1.33945347234885</v>
      </c>
      <c r="K305">
        <v>1.7623573104427499</v>
      </c>
      <c r="L305">
        <v>1.6224297211646601</v>
      </c>
      <c r="M305">
        <v>1.4422515483015801</v>
      </c>
      <c r="N305">
        <v>1.8601850822276</v>
      </c>
      <c r="O305">
        <v>1.9614381748157801</v>
      </c>
      <c r="P305">
        <v>1.51628854548744</v>
      </c>
      <c r="Q305">
        <v>1.7674210362163201</v>
      </c>
      <c r="R305">
        <v>1.8986584554815</v>
      </c>
      <c r="S305">
        <v>1.46800179924425</v>
      </c>
      <c r="T305">
        <v>1.89757396592045</v>
      </c>
      <c r="U305">
        <v>1.7880826662867599</v>
      </c>
      <c r="V305">
        <v>1.6498828438500901</v>
      </c>
      <c r="W305">
        <v>1.97258115480534</v>
      </c>
      <c r="X305">
        <v>2.0036757723838399</v>
      </c>
      <c r="Y305">
        <v>1.63891812100483</v>
      </c>
      <c r="Z305">
        <v>2.0075573182792299</v>
      </c>
      <c r="AA305">
        <v>1.9508502053780501</v>
      </c>
      <c r="AB305">
        <v>1.6581462619851</v>
      </c>
      <c r="AC305">
        <v>1.74461929314329</v>
      </c>
      <c r="AD305">
        <v>1.5869876787360899</v>
      </c>
      <c r="AE305">
        <v>1.4580678625280701</v>
      </c>
      <c r="AF305">
        <v>1.8582621073043499</v>
      </c>
      <c r="AG305">
        <v>1.7918183617049599</v>
      </c>
      <c r="AH305">
        <v>1.5118424791343701</v>
      </c>
      <c r="AI305">
        <v>2.0180737410364502</v>
      </c>
      <c r="AJ305">
        <v>1.69789604848376</v>
      </c>
      <c r="AK305">
        <v>1.83456304646755</v>
      </c>
      <c r="AL305">
        <v>1.64470492958812</v>
      </c>
      <c r="AM305">
        <v>1.48370654240475</v>
      </c>
      <c r="AN305">
        <v>1.36165072435635</v>
      </c>
      <c r="AO305">
        <v>1.8386240923594801</v>
      </c>
      <c r="AP305">
        <v>1.77611044201702</v>
      </c>
      <c r="AQ305">
        <v>1.6080074530765101</v>
      </c>
      <c r="AR305">
        <v>1.79813542736148</v>
      </c>
      <c r="AS305">
        <v>1.7468154668892499</v>
      </c>
      <c r="AT305">
        <v>1.56928261517954</v>
      </c>
      <c r="AU305">
        <v>1.8443451740468899</v>
      </c>
      <c r="AV305">
        <v>1.77411874396825</v>
      </c>
      <c r="AW305">
        <v>1.5542330134892599</v>
      </c>
      <c r="AX305">
        <v>1.70984716366512</v>
      </c>
      <c r="AY305">
        <v>1.65896220893255</v>
      </c>
      <c r="AZ305">
        <v>1.4719662941544001</v>
      </c>
      <c r="BA305">
        <v>1.66568138349527</v>
      </c>
      <c r="BB305">
        <v>1.5386971902014599</v>
      </c>
      <c r="BC305">
        <v>1.44131989894811</v>
      </c>
      <c r="BD305">
        <v>1.8103098481779401</v>
      </c>
      <c r="BE305">
        <v>1.7203251679365901</v>
      </c>
      <c r="BF305">
        <v>1.54607432365012</v>
      </c>
      <c r="BG305">
        <v>1.7886067501328999</v>
      </c>
      <c r="BH305">
        <v>1.76981267503569</v>
      </c>
      <c r="BI305">
        <v>1.4790964163826901</v>
      </c>
      <c r="BJ305">
        <v>1.8155132959015601</v>
      </c>
      <c r="BK305">
        <v>1.78083366621968</v>
      </c>
      <c r="BL305">
        <v>1.4952797953082999</v>
      </c>
      <c r="BM305">
        <v>1.5713556535393001</v>
      </c>
      <c r="BN305">
        <v>1.4128849381544799</v>
      </c>
      <c r="BO305">
        <v>1.2894507349619899</v>
      </c>
      <c r="BP305">
        <v>1.85412709472819</v>
      </c>
      <c r="BQ305">
        <v>1.79373714310421</v>
      </c>
      <c r="BR305">
        <v>1.5330362978126799</v>
      </c>
      <c r="BS305">
        <v>2.0540957501977202</v>
      </c>
      <c r="BT305">
        <v>1.5418770013216001</v>
      </c>
      <c r="BU305">
        <v>1.8118940344550101</v>
      </c>
      <c r="BV305">
        <v>1.8199332992067401</v>
      </c>
      <c r="BW305">
        <v>1.6489116032189099</v>
      </c>
      <c r="BX305">
        <v>1.57647899580752</v>
      </c>
      <c r="BY305">
        <v>1.55024697931494</v>
      </c>
      <c r="BZ305">
        <v>1.49962127539913</v>
      </c>
      <c r="CA305">
        <v>1.26074768672916</v>
      </c>
      <c r="CB305">
        <v>1.81290481286282</v>
      </c>
      <c r="CC305">
        <v>1.74972980080934</v>
      </c>
      <c r="CD305">
        <v>1.51395825279966</v>
      </c>
      <c r="CE305">
        <v>1.73742627201665</v>
      </c>
      <c r="CF305">
        <v>1.6890242688247901</v>
      </c>
      <c r="CG305">
        <v>1.49529534434492</v>
      </c>
      <c r="CH305">
        <v>1.6808267863578901</v>
      </c>
      <c r="CI305">
        <v>1.68404091883561</v>
      </c>
      <c r="CJ305">
        <v>1.45130681631896</v>
      </c>
      <c r="CK305">
        <v>1.7430434001522701</v>
      </c>
      <c r="CL305">
        <v>1.6830335535472001</v>
      </c>
      <c r="CM305">
        <v>1.4427954202131099</v>
      </c>
      <c r="CN305">
        <v>1.6730025887808599</v>
      </c>
      <c r="CO305">
        <v>1.6972197105570701</v>
      </c>
      <c r="CP305">
        <v>1.39834515340132</v>
      </c>
      <c r="CQ305">
        <v>1.6617910050328399</v>
      </c>
      <c r="CR305">
        <v>1.64137858983497</v>
      </c>
      <c r="CS305">
        <v>1.37138872104419</v>
      </c>
      <c r="CT305">
        <v>1.79250244142216</v>
      </c>
      <c r="CU305">
        <v>1.8018385015104701</v>
      </c>
      <c r="CV305">
        <v>1.47541529903005</v>
      </c>
      <c r="CW305">
        <v>1.80473628315692</v>
      </c>
      <c r="CX305">
        <v>1.76442130270332</v>
      </c>
      <c r="CY305">
        <v>1.5047892495320301</v>
      </c>
      <c r="CZ305">
        <v>1.81550290610536</v>
      </c>
      <c r="DA305">
        <v>1.81520525965021</v>
      </c>
      <c r="DB305">
        <v>1.5436335519754201</v>
      </c>
      <c r="DC305">
        <v>1.8330588923431499</v>
      </c>
      <c r="DD305">
        <v>1.8006763694199099</v>
      </c>
      <c r="DE305">
        <v>1.53309750801884</v>
      </c>
      <c r="DF305">
        <v>1.8053571986513599</v>
      </c>
      <c r="DG305">
        <v>1.75942384657117</v>
      </c>
      <c r="DH305">
        <v>1.51132333287886</v>
      </c>
      <c r="DI305">
        <v>1.79689911599178</v>
      </c>
      <c r="DJ305">
        <v>1.7481304743972601</v>
      </c>
      <c r="DK305">
        <v>1.51061459806733</v>
      </c>
      <c r="DL305">
        <v>1.76666233443818</v>
      </c>
      <c r="DM305">
        <v>1.8332445875031</v>
      </c>
      <c r="DN305">
        <v>1.4609429990279701</v>
      </c>
    </row>
    <row r="306" spans="1:118" x14ac:dyDescent="0.45">
      <c r="A306" t="s">
        <v>59</v>
      </c>
      <c r="B306" t="s">
        <v>60</v>
      </c>
      <c r="C306" t="s">
        <v>61</v>
      </c>
      <c r="D306">
        <v>40</v>
      </c>
      <c r="E306" s="1" cm="1">
        <f t="array" ref="E306">SUMPRODUCT($H306:$DN306,$H$2:$DN$2)/SUMPRODUCT(--($H306:$DN306&lt;&gt;""),$H$2:$DN$2)</f>
        <v>1.6841548178462347</v>
      </c>
      <c r="F306" s="1" cm="1">
        <f t="array" ref="F306">SUMPRODUCT($H306:$DN306,$G$2:$DM$2)/SUMPRODUCT(--($H306:$DN306&lt;&gt;""),$G$2:$DM$2)</f>
        <v>1.6100432457810248</v>
      </c>
      <c r="G306" s="1" cm="1">
        <f t="array" ref="G306">SUMPRODUCT($H306:$DN306,$F$2:$DL$2)/SUMPRODUCT(--($H306:$DN306&lt;&gt;""),$F$2:$DL$2)</f>
        <v>1.420512991369653</v>
      </c>
      <c r="H306">
        <v>1.4888501516174</v>
      </c>
      <c r="I306">
        <v>1.4423822826644801</v>
      </c>
      <c r="J306">
        <v>1.2896868672816499</v>
      </c>
      <c r="K306">
        <v>1.6627373743189799</v>
      </c>
      <c r="L306">
        <v>1.55713777951292</v>
      </c>
      <c r="M306">
        <v>1.3584025931078201</v>
      </c>
      <c r="N306">
        <v>1.68825199332639</v>
      </c>
      <c r="O306">
        <v>1.78500342848726</v>
      </c>
      <c r="P306">
        <v>1.46778892320627</v>
      </c>
      <c r="Q306">
        <v>1.70719636055308</v>
      </c>
      <c r="R306">
        <v>1.84498969509496</v>
      </c>
      <c r="S306">
        <v>1.42349601935493</v>
      </c>
      <c r="T306">
        <v>1.79645142566053</v>
      </c>
      <c r="U306">
        <v>1.7283935429567701</v>
      </c>
      <c r="V306">
        <v>1.5039549782358399</v>
      </c>
      <c r="W306">
        <v>1.89168316089473</v>
      </c>
      <c r="X306">
        <v>1.9482751218832499</v>
      </c>
      <c r="Y306">
        <v>1.5612157817638099</v>
      </c>
      <c r="Z306">
        <v>1.93627718558701</v>
      </c>
      <c r="AA306">
        <v>1.90054448078087</v>
      </c>
      <c r="AB306">
        <v>1.5999069372416801</v>
      </c>
      <c r="AC306">
        <v>1.6830322029084299</v>
      </c>
      <c r="AD306">
        <v>1.5105077297406699</v>
      </c>
      <c r="AE306">
        <v>1.4084608946369599</v>
      </c>
      <c r="AF306">
        <v>1.73610814447329</v>
      </c>
      <c r="AG306">
        <v>1.7130186227392099</v>
      </c>
      <c r="AH306">
        <v>1.4185553705292999</v>
      </c>
      <c r="AI306">
        <v>1.86730993594984</v>
      </c>
      <c r="AJ306">
        <v>1.63432303118872</v>
      </c>
      <c r="AK306">
        <v>1.71284697671868</v>
      </c>
      <c r="AL306">
        <v>1.57006814029783</v>
      </c>
      <c r="AM306">
        <v>1.4232838268152901</v>
      </c>
      <c r="AN306">
        <v>1.29382197615812</v>
      </c>
      <c r="AO306">
        <v>1.7657885019602499</v>
      </c>
      <c r="AP306">
        <v>1.7113887951543201</v>
      </c>
      <c r="AQ306">
        <v>1.52792635089313</v>
      </c>
      <c r="AR306">
        <v>1.7177201017158401</v>
      </c>
      <c r="AS306">
        <v>1.68688147605523</v>
      </c>
      <c r="AT306">
        <v>1.48186887270086</v>
      </c>
      <c r="AU306">
        <v>1.7594593466806601</v>
      </c>
      <c r="AV306">
        <v>1.7160091133464701</v>
      </c>
      <c r="AW306">
        <v>1.4753347146342799</v>
      </c>
      <c r="AX306">
        <v>1.6589648589805699</v>
      </c>
      <c r="AY306">
        <v>1.6049337211467301</v>
      </c>
      <c r="AZ306">
        <v>1.3716026384339</v>
      </c>
      <c r="BA306">
        <v>1.5124734969618701</v>
      </c>
      <c r="BB306">
        <v>1.46060678439133</v>
      </c>
      <c r="BC306">
        <v>1.2456368125952699</v>
      </c>
      <c r="BD306">
        <v>1.7035256849115601</v>
      </c>
      <c r="BE306">
        <v>1.6320781959260799</v>
      </c>
      <c r="BF306">
        <v>1.43738392536472</v>
      </c>
      <c r="BG306">
        <v>1.7140818447430399</v>
      </c>
      <c r="BH306">
        <v>1.70499920498474</v>
      </c>
      <c r="BI306">
        <v>1.4057101228634401</v>
      </c>
      <c r="BJ306">
        <v>1.75880302483554</v>
      </c>
      <c r="BK306">
        <v>1.72803002065627</v>
      </c>
      <c r="BL306">
        <v>1.4418726973298299</v>
      </c>
      <c r="BM306">
        <v>1.52377177111812</v>
      </c>
      <c r="BN306">
        <v>1.3586757504689799</v>
      </c>
      <c r="BO306">
        <v>1.24455604093089</v>
      </c>
      <c r="BP306">
        <v>1.7596154197937499</v>
      </c>
      <c r="BQ306">
        <v>1.74484535139548</v>
      </c>
      <c r="BR306">
        <v>1.4492333673135001</v>
      </c>
      <c r="BS306">
        <v>1.9291386103661301</v>
      </c>
      <c r="BT306">
        <v>1.46446141296578</v>
      </c>
      <c r="BU306">
        <v>1.69501586862509</v>
      </c>
      <c r="BV306">
        <v>1.6878513768091401</v>
      </c>
      <c r="BW306">
        <v>1.5961825373946199</v>
      </c>
      <c r="BX306">
        <v>1.5012279738868299</v>
      </c>
      <c r="BY306">
        <v>1.3975733058955</v>
      </c>
      <c r="BZ306">
        <v>1.35430590343924</v>
      </c>
      <c r="CA306">
        <v>1.2036148266509199</v>
      </c>
      <c r="CB306">
        <v>1.72849578819949</v>
      </c>
      <c r="CC306">
        <v>1.7058937528889699</v>
      </c>
      <c r="CD306">
        <v>1.45208429675697</v>
      </c>
      <c r="CE306">
        <v>1.6584146921084499</v>
      </c>
      <c r="CF306">
        <v>1.61905713936878</v>
      </c>
      <c r="CG306">
        <v>1.3851009154043099</v>
      </c>
      <c r="CH306">
        <v>1.6010567515277501</v>
      </c>
      <c r="CI306">
        <v>1.62563706617237</v>
      </c>
      <c r="CJ306">
        <v>1.3792514523259101</v>
      </c>
      <c r="CK306">
        <v>1.6247654271943099</v>
      </c>
      <c r="CL306">
        <v>1.52668265144399</v>
      </c>
      <c r="CM306">
        <v>1.3971838776077301</v>
      </c>
      <c r="CN306">
        <v>1.6158297258154199</v>
      </c>
      <c r="CO306">
        <v>1.63093477339708</v>
      </c>
      <c r="CP306">
        <v>1.34648964741479</v>
      </c>
      <c r="CQ306">
        <v>1.60778614253494</v>
      </c>
      <c r="CR306">
        <v>1.5898892284300301</v>
      </c>
      <c r="CS306">
        <v>1.3239322247054801</v>
      </c>
      <c r="CT306">
        <v>1.6913235440908601</v>
      </c>
      <c r="CU306">
        <v>1.7379087431212199</v>
      </c>
      <c r="CV306">
        <v>1.41244161425083</v>
      </c>
      <c r="CW306">
        <v>1.74376568101886</v>
      </c>
      <c r="CX306">
        <v>1.69816202386988</v>
      </c>
      <c r="CY306">
        <v>1.4528887737426901</v>
      </c>
      <c r="CZ306">
        <v>1.7504818353580001</v>
      </c>
      <c r="DA306">
        <v>1.7412011006219901</v>
      </c>
      <c r="DB306">
        <v>1.4700346974387299</v>
      </c>
      <c r="DC306">
        <v>1.7424452553100001</v>
      </c>
      <c r="DD306">
        <v>1.7356621554368601</v>
      </c>
      <c r="DE306">
        <v>1.4654170513618601</v>
      </c>
      <c r="DF306">
        <v>1.70845635958745</v>
      </c>
      <c r="DG306">
        <v>1.70326520199739</v>
      </c>
      <c r="DH306">
        <v>1.4374517836498899</v>
      </c>
      <c r="DI306">
        <v>1.7439813960157899</v>
      </c>
      <c r="DJ306">
        <v>1.68562483113166</v>
      </c>
      <c r="DK306">
        <v>1.46076172768978</v>
      </c>
      <c r="DL306">
        <v>1.7192053810947201</v>
      </c>
      <c r="DM306">
        <v>1.81246346335985</v>
      </c>
      <c r="DN306">
        <v>1.4639513815009599</v>
      </c>
    </row>
    <row r="307" spans="1:118" x14ac:dyDescent="0.45">
      <c r="A307" t="s">
        <v>59</v>
      </c>
      <c r="B307" t="s">
        <v>60</v>
      </c>
      <c r="C307" t="s">
        <v>61</v>
      </c>
      <c r="D307">
        <v>45</v>
      </c>
      <c r="E307" s="1" cm="1">
        <f t="array" ref="E307">SUMPRODUCT($H307:$DN307,$H$2:$DN$2)/SUMPRODUCT(--($H307:$DN307&lt;&gt;""),$H$2:$DN$2)</f>
        <v>1.6046296309748345</v>
      </c>
      <c r="F307" s="1" cm="1">
        <f t="array" ref="F307">SUMPRODUCT($H307:$DN307,$G$2:$DM$2)/SUMPRODUCT(--($H307:$DN307&lt;&gt;""),$G$2:$DM$2)</f>
        <v>1.5492376730923823</v>
      </c>
      <c r="G307" s="1" cm="1">
        <f t="array" ref="G307">SUMPRODUCT($H307:$DN307,$F$2:$DL$2)/SUMPRODUCT(--($H307:$DN307&lt;&gt;""),$F$2:$DL$2)</f>
        <v>1.3591689290120035</v>
      </c>
      <c r="H307">
        <v>1.4273273695272499</v>
      </c>
      <c r="I307">
        <v>1.39449665464129</v>
      </c>
      <c r="J307">
        <v>1.23120846500767</v>
      </c>
      <c r="K307">
        <v>1.4978999371261901</v>
      </c>
      <c r="L307">
        <v>1.4284500697087099</v>
      </c>
      <c r="M307">
        <v>1.28645440338281</v>
      </c>
      <c r="N307">
        <v>1.6479571482984099</v>
      </c>
      <c r="O307">
        <v>1.74206570990901</v>
      </c>
      <c r="P307">
        <v>1.43789835437488</v>
      </c>
      <c r="Q307">
        <v>1.63626879371748</v>
      </c>
      <c r="R307">
        <v>1.7693480247234099</v>
      </c>
      <c r="S307">
        <v>1.3639945312169399</v>
      </c>
      <c r="T307">
        <v>1.7372705253224601</v>
      </c>
      <c r="U307">
        <v>1.6812407321751399</v>
      </c>
      <c r="V307">
        <v>1.4460248486455201</v>
      </c>
      <c r="W307">
        <v>1.8214748553442801</v>
      </c>
      <c r="X307">
        <v>1.8461022431291001</v>
      </c>
      <c r="Y307">
        <v>1.5077809629349801</v>
      </c>
      <c r="Z307">
        <v>1.8656377433129701</v>
      </c>
      <c r="AA307">
        <v>1.8309981723351101</v>
      </c>
      <c r="AB307">
        <v>1.5464298657909099</v>
      </c>
      <c r="AC307">
        <v>1.61193759003929</v>
      </c>
      <c r="AD307">
        <v>1.4763511271060601</v>
      </c>
      <c r="AE307">
        <v>1.34886289470932</v>
      </c>
      <c r="AF307">
        <v>1.6595570796229899</v>
      </c>
      <c r="AG307">
        <v>1.6572062095036699</v>
      </c>
      <c r="AH307">
        <v>1.3583510633401099</v>
      </c>
      <c r="AI307">
        <v>1.73555448710745</v>
      </c>
      <c r="AJ307">
        <v>1.51839425979444</v>
      </c>
      <c r="AK307">
        <v>1.54739817475922</v>
      </c>
      <c r="AL307">
        <v>1.4961043216326599</v>
      </c>
      <c r="AM307">
        <v>1.34263981185871</v>
      </c>
      <c r="AN307">
        <v>1.2495042980909099</v>
      </c>
      <c r="AO307">
        <v>1.7340059842599</v>
      </c>
      <c r="AP307">
        <v>1.6728762243661299</v>
      </c>
      <c r="AQ307">
        <v>1.48924735998505</v>
      </c>
      <c r="AR307">
        <v>1.6536512527021701</v>
      </c>
      <c r="AS307">
        <v>1.6399248071464201</v>
      </c>
      <c r="AT307">
        <v>1.3748659573227699</v>
      </c>
      <c r="AU307">
        <v>1.5934074440358299</v>
      </c>
      <c r="AV307">
        <v>1.5692486892285</v>
      </c>
      <c r="AW307">
        <v>1.3874069869741501</v>
      </c>
      <c r="AX307">
        <v>1.59640454158317</v>
      </c>
      <c r="AY307">
        <v>1.5657057515720501</v>
      </c>
      <c r="AZ307">
        <v>1.3129875512265801</v>
      </c>
      <c r="BA307">
        <v>1.47158000691691</v>
      </c>
      <c r="BB307">
        <v>1.4221435086479399</v>
      </c>
      <c r="BC307">
        <v>1.21581508209616</v>
      </c>
      <c r="BD307">
        <v>1.5722900914495399</v>
      </c>
      <c r="BE307">
        <v>1.50041898768722</v>
      </c>
      <c r="BF307">
        <v>1.3619885531468401</v>
      </c>
      <c r="BG307">
        <v>1.6614145175339901</v>
      </c>
      <c r="BH307">
        <v>1.65656585031332</v>
      </c>
      <c r="BI307">
        <v>1.36539100388372</v>
      </c>
      <c r="BJ307">
        <v>1.6909255428522401</v>
      </c>
      <c r="BK307">
        <v>1.6771709263744401</v>
      </c>
      <c r="BL307">
        <v>1.3893172439089201</v>
      </c>
      <c r="BM307">
        <v>1.4551566551711499</v>
      </c>
      <c r="BN307">
        <v>1.3090710842812601</v>
      </c>
      <c r="BO307">
        <v>1.21289929705851</v>
      </c>
      <c r="BP307">
        <v>1.7064117765423701</v>
      </c>
      <c r="BQ307">
        <v>1.69279190662048</v>
      </c>
      <c r="BR307">
        <v>1.39476810608466</v>
      </c>
      <c r="BS307">
        <v>1.7530446450122299</v>
      </c>
      <c r="BT307">
        <v>1.4134843681234699</v>
      </c>
      <c r="BU307">
        <v>1.6233638658169101</v>
      </c>
      <c r="BV307">
        <v>1.61594355079555</v>
      </c>
      <c r="BW307">
        <v>1.53885156731956</v>
      </c>
      <c r="BX307">
        <v>1.3694508033441399</v>
      </c>
      <c r="BY307">
        <v>1.3548393106169201</v>
      </c>
      <c r="BZ307">
        <v>1.3132967101545101</v>
      </c>
      <c r="CA307">
        <v>1.1623424498996699</v>
      </c>
      <c r="CB307">
        <v>1.65867280313752</v>
      </c>
      <c r="CC307">
        <v>1.62715657879828</v>
      </c>
      <c r="CD307">
        <v>1.3563184575021101</v>
      </c>
      <c r="CE307">
        <v>1.56778632184208</v>
      </c>
      <c r="CF307">
        <v>1.5482988058174201</v>
      </c>
      <c r="CG307">
        <v>1.3208919450815499</v>
      </c>
      <c r="CH307">
        <v>1.5603600328408</v>
      </c>
      <c r="CI307">
        <v>1.5910275388052499</v>
      </c>
      <c r="CJ307">
        <v>1.3424339241923799</v>
      </c>
      <c r="CK307">
        <v>1.54214495155034</v>
      </c>
      <c r="CL307">
        <v>1.4722172060516101</v>
      </c>
      <c r="CM307">
        <v>1.3315017604511099</v>
      </c>
      <c r="CN307">
        <v>1.5262099828740601</v>
      </c>
      <c r="CO307">
        <v>1.5917904829887699</v>
      </c>
      <c r="CP307">
        <v>1.27776790010835</v>
      </c>
      <c r="CQ307">
        <v>1.53863883010532</v>
      </c>
      <c r="CR307">
        <v>1.5508645177904401</v>
      </c>
      <c r="CS307">
        <v>1.26964879681017</v>
      </c>
      <c r="CT307">
        <v>1.6334136964554999</v>
      </c>
      <c r="CU307">
        <v>1.6782402825909699</v>
      </c>
      <c r="CV307">
        <v>1.3683484323617101</v>
      </c>
      <c r="CW307">
        <v>1.6439611833114001</v>
      </c>
      <c r="CX307">
        <v>1.6681750408401199</v>
      </c>
      <c r="CY307">
        <v>1.37649749110954</v>
      </c>
      <c r="CZ307">
        <v>1.67928466269333</v>
      </c>
      <c r="DA307">
        <v>1.69001583464254</v>
      </c>
      <c r="DB307">
        <v>1.4081802450666501</v>
      </c>
      <c r="DC307">
        <v>1.6219337755972001</v>
      </c>
      <c r="DD307">
        <v>1.5962210959351699</v>
      </c>
      <c r="DE307">
        <v>1.40174053637247</v>
      </c>
      <c r="DF307">
        <v>1.6171876553361699</v>
      </c>
      <c r="DG307">
        <v>1.5655481396583999</v>
      </c>
      <c r="DH307">
        <v>1.39326540437824</v>
      </c>
      <c r="DI307">
        <v>1.7029433623562</v>
      </c>
      <c r="DJ307">
        <v>1.64458361816751</v>
      </c>
      <c r="DK307">
        <v>1.4054299703520301</v>
      </c>
      <c r="DL307">
        <v>1.71942475269331</v>
      </c>
      <c r="DM307">
        <v>1.7938726931856099</v>
      </c>
      <c r="DN307">
        <v>1.4441427518574701</v>
      </c>
    </row>
    <row r="308" spans="1:118" x14ac:dyDescent="0.45">
      <c r="A308" t="s">
        <v>59</v>
      </c>
      <c r="B308" t="s">
        <v>60</v>
      </c>
      <c r="C308" t="s">
        <v>61</v>
      </c>
      <c r="D308">
        <v>50</v>
      </c>
      <c r="E308" s="1" cm="1">
        <f t="array" ref="E308">SUMPRODUCT($H308:$DN308,$H$2:$DN$2)/SUMPRODUCT(--($H308:$DN308&lt;&gt;""),$H$2:$DN$2)</f>
        <v>1.5359985701794379</v>
      </c>
      <c r="F308" s="1" cm="1">
        <f t="array" ref="F308">SUMPRODUCT($H308:$DN308,$G$2:$DM$2)/SUMPRODUCT(--($H308:$DN308&lt;&gt;""),$G$2:$DM$2)</f>
        <v>1.4970435101620934</v>
      </c>
      <c r="G308" s="1" cm="1">
        <f t="array" ref="G308">SUMPRODUCT($H308:$DN308,$F$2:$DL$2)/SUMPRODUCT(--($H308:$DN308&lt;&gt;""),$F$2:$DL$2)</f>
        <v>1.2995836723269545</v>
      </c>
      <c r="H308">
        <v>1.36609837554118</v>
      </c>
      <c r="I308">
        <v>1.34196916517367</v>
      </c>
      <c r="J308">
        <v>1.1829576580421099</v>
      </c>
      <c r="K308">
        <v>1.4300688165434301</v>
      </c>
      <c r="L308">
        <v>1.3881851260859901</v>
      </c>
      <c r="M308">
        <v>1.2312389928573599</v>
      </c>
      <c r="N308">
        <v>1.61528526184522</v>
      </c>
      <c r="O308">
        <v>1.7070344219146101</v>
      </c>
      <c r="P308">
        <v>1.40283164761978</v>
      </c>
      <c r="Q308">
        <v>1.59318397794933</v>
      </c>
      <c r="R308">
        <v>1.7235926164114601</v>
      </c>
      <c r="S308">
        <v>1.3324370199207201</v>
      </c>
      <c r="T308">
        <v>1.6541225017459</v>
      </c>
      <c r="U308">
        <v>1.6321633423087101</v>
      </c>
      <c r="V308">
        <v>1.3894628391461401</v>
      </c>
      <c r="W308">
        <v>1.7460910722920999</v>
      </c>
      <c r="X308">
        <v>1.7920405466773399</v>
      </c>
      <c r="Y308">
        <v>1.44652081446521</v>
      </c>
      <c r="Z308">
        <v>1.77511808751788</v>
      </c>
      <c r="AA308">
        <v>1.7879853574660001</v>
      </c>
      <c r="AB308">
        <v>1.4592670459186201</v>
      </c>
      <c r="AC308">
        <v>1.56388541574971</v>
      </c>
      <c r="AD308">
        <v>1.4204083272155701</v>
      </c>
      <c r="AE308">
        <v>1.3076537779255299</v>
      </c>
      <c r="AF308">
        <v>1.53307188878592</v>
      </c>
      <c r="AG308">
        <v>1.523050732765</v>
      </c>
      <c r="AH308">
        <v>1.3301748079196101</v>
      </c>
      <c r="AI308">
        <v>1.5922235952396699</v>
      </c>
      <c r="AJ308">
        <v>1.47698428945594</v>
      </c>
      <c r="AK308">
        <v>1.3704933543959399</v>
      </c>
      <c r="AL308">
        <v>1.45717286943688</v>
      </c>
      <c r="AM308">
        <v>1.30026754652249</v>
      </c>
      <c r="AN308">
        <v>1.1953845084247801</v>
      </c>
      <c r="AO308">
        <v>1.6746493353115099</v>
      </c>
      <c r="AP308">
        <v>1.6130521257449599</v>
      </c>
      <c r="AQ308">
        <v>1.44317050084503</v>
      </c>
      <c r="AR308">
        <v>1.62167152978996</v>
      </c>
      <c r="AS308">
        <v>1.5873450163578799</v>
      </c>
      <c r="AT308">
        <v>1.3462272806390201</v>
      </c>
      <c r="AU308">
        <v>1.55055991081043</v>
      </c>
      <c r="AV308">
        <v>1.5263266194752301</v>
      </c>
      <c r="AW308">
        <v>1.33917759860531</v>
      </c>
      <c r="AX308">
        <v>1.52477201521634</v>
      </c>
      <c r="AY308">
        <v>1.5161480676310599</v>
      </c>
      <c r="AZ308">
        <v>1.2639667324493</v>
      </c>
      <c r="BA308">
        <v>1.39857363093985</v>
      </c>
      <c r="BB308">
        <v>1.378269521779</v>
      </c>
      <c r="BC308">
        <v>1.15704472071595</v>
      </c>
      <c r="BD308">
        <v>1.52650393790508</v>
      </c>
      <c r="BE308">
        <v>1.45442987173518</v>
      </c>
      <c r="BF308">
        <v>1.31095395794007</v>
      </c>
      <c r="BG308">
        <v>1.6090566504272099</v>
      </c>
      <c r="BH308">
        <v>1.6031658461637599</v>
      </c>
      <c r="BI308">
        <v>1.3152195355449201</v>
      </c>
      <c r="BJ308">
        <v>1.62840013087754</v>
      </c>
      <c r="BK308">
        <v>1.6145564147075799</v>
      </c>
      <c r="BL308">
        <v>1.3314159574578599</v>
      </c>
      <c r="BM308">
        <v>1.37242082314737</v>
      </c>
      <c r="BN308">
        <v>1.2660746593809999</v>
      </c>
      <c r="BO308">
        <v>1.1381803100894099</v>
      </c>
      <c r="BP308">
        <v>1.6457697175099899</v>
      </c>
      <c r="BQ308">
        <v>1.6240913905985199</v>
      </c>
      <c r="BR308">
        <v>1.36009144713976</v>
      </c>
      <c r="BS308">
        <v>1.63163309751518</v>
      </c>
      <c r="BT308">
        <v>1.3641068298755601</v>
      </c>
      <c r="BU308">
        <v>1.4548868882208501</v>
      </c>
      <c r="BV308">
        <v>1.54368805811869</v>
      </c>
      <c r="BW308">
        <v>1.49785814865246</v>
      </c>
      <c r="BX308">
        <v>1.32154896477004</v>
      </c>
      <c r="BY308">
        <v>1.30964760359633</v>
      </c>
      <c r="BZ308">
        <v>1.2714310986321999</v>
      </c>
      <c r="CA308">
        <v>1.11786928241596</v>
      </c>
      <c r="CB308">
        <v>1.5714534580987001</v>
      </c>
      <c r="CC308">
        <v>1.56202162485032</v>
      </c>
      <c r="CD308">
        <v>1.31057751306239</v>
      </c>
      <c r="CE308">
        <v>1.5253333202519701</v>
      </c>
      <c r="CF308">
        <v>1.5067475457920101</v>
      </c>
      <c r="CG308">
        <v>1.2648566973642501</v>
      </c>
      <c r="CH308">
        <v>1.51769528660384</v>
      </c>
      <c r="CI308">
        <v>1.5555325837119101</v>
      </c>
      <c r="CJ308">
        <v>1.30856373536913</v>
      </c>
      <c r="CK308">
        <v>1.4861157207526701</v>
      </c>
      <c r="CL308">
        <v>1.4243145878769501</v>
      </c>
      <c r="CM308">
        <v>1.23839633201473</v>
      </c>
      <c r="CN308">
        <v>1.5146372532480701</v>
      </c>
      <c r="CO308">
        <v>1.55737045118575</v>
      </c>
      <c r="CP308">
        <v>1.26311031061426</v>
      </c>
      <c r="CQ308">
        <v>1.46076218286321</v>
      </c>
      <c r="CR308">
        <v>1.4940237325655299</v>
      </c>
      <c r="CS308">
        <v>1.2098760274460001</v>
      </c>
      <c r="CT308">
        <v>1.56385686731663</v>
      </c>
      <c r="CU308">
        <v>1.6463431492167699</v>
      </c>
      <c r="CV308">
        <v>1.3028207301524399</v>
      </c>
      <c r="CW308">
        <v>1.59876157902199</v>
      </c>
      <c r="CX308">
        <v>1.60626821360518</v>
      </c>
      <c r="CY308">
        <v>1.3270758557726501</v>
      </c>
      <c r="CZ308">
        <v>1.6546222265650199</v>
      </c>
      <c r="DA308">
        <v>1.65392992357085</v>
      </c>
      <c r="DB308">
        <v>1.3808598525587299</v>
      </c>
      <c r="DC308">
        <v>1.55989496665464</v>
      </c>
      <c r="DD308">
        <v>1.5688969734095699</v>
      </c>
      <c r="DE308">
        <v>1.35536508634169</v>
      </c>
      <c r="DF308">
        <v>1.55429700703575</v>
      </c>
      <c r="DG308">
        <v>1.5418454364183201</v>
      </c>
      <c r="DH308">
        <v>1.3331224311834</v>
      </c>
      <c r="DI308">
        <v>1.5850426334430501</v>
      </c>
      <c r="DJ308">
        <v>1.52163406768165</v>
      </c>
      <c r="DK308">
        <v>1.36768017969635</v>
      </c>
      <c r="DL308">
        <v>1.6161253222905601</v>
      </c>
      <c r="DM308">
        <v>1.68474274734365</v>
      </c>
      <c r="DN308">
        <v>1.3173381231696599</v>
      </c>
    </row>
    <row r="309" spans="1:118" x14ac:dyDescent="0.45">
      <c r="A309" t="s">
        <v>184</v>
      </c>
      <c r="B309" t="s">
        <v>54</v>
      </c>
      <c r="C309" t="s">
        <v>231</v>
      </c>
      <c r="D309">
        <v>30</v>
      </c>
      <c r="E309" s="1" cm="1">
        <f t="array" ref="E309">SUMPRODUCT($H309:$DN309,$H$2:$DN$2)/SUMPRODUCT(--($H309:$DN309&lt;&gt;""),$H$2:$DN$2)</f>
        <v>1.5158108183629679</v>
      </c>
      <c r="F309" s="1" cm="1">
        <f t="array" ref="F309">SUMPRODUCT($H309:$DN309,$G$2:$DM$2)/SUMPRODUCT(--($H309:$DN309&lt;&gt;""),$G$2:$DM$2)</f>
        <v>1.4200347977134784</v>
      </c>
      <c r="G309" s="1" cm="1">
        <f t="array" ref="G309">SUMPRODUCT($H309:$DN309,$F$2:$DL$2)/SUMPRODUCT(--($H309:$DN309&lt;&gt;""),$F$2:$DL$2)</f>
        <v>1.5132442540878137</v>
      </c>
      <c r="H309">
        <v>1.55665899336568</v>
      </c>
      <c r="I309">
        <v>1.2977014875989501</v>
      </c>
      <c r="J309">
        <v>1.5583203930584899</v>
      </c>
      <c r="K309">
        <v>1.5474906598377101</v>
      </c>
      <c r="L309">
        <v>1.34820525237372</v>
      </c>
      <c r="M309">
        <v>1.5474906598377101</v>
      </c>
      <c r="N309">
        <v>1.5134396213155299</v>
      </c>
      <c r="O309">
        <v>1.5348059125067599</v>
      </c>
      <c r="P309">
        <v>1.4680044838566</v>
      </c>
      <c r="Q309">
        <v>1.4357615990913899</v>
      </c>
      <c r="R309">
        <v>1.4606950286212499</v>
      </c>
      <c r="S309">
        <v>1.4177022856775601</v>
      </c>
      <c r="T309">
        <v>1.65259016735898</v>
      </c>
      <c r="U309">
        <v>1.5609802777072499</v>
      </c>
      <c r="V309">
        <v>1.6728749018609199</v>
      </c>
      <c r="W309">
        <v>1.7720346600807</v>
      </c>
      <c r="X309">
        <v>1.7163423307049299</v>
      </c>
      <c r="Y309">
        <v>1.7013128053064399</v>
      </c>
      <c r="Z309">
        <v>1.7878026263356901</v>
      </c>
      <c r="AA309">
        <v>1.81576543941922</v>
      </c>
      <c r="AB309">
        <v>1.7878026263356901</v>
      </c>
      <c r="AC309">
        <v>1.3582358124282601</v>
      </c>
      <c r="AD309">
        <v>1.2673059901608701</v>
      </c>
      <c r="AE309">
        <v>1.35683300130787</v>
      </c>
      <c r="AF309">
        <v>1.5967187945588199</v>
      </c>
      <c r="AG309">
        <v>1.4397214765833</v>
      </c>
      <c r="AH309">
        <v>1.5928803933346201</v>
      </c>
      <c r="AI309">
        <v>1.7462499493385699</v>
      </c>
      <c r="AJ309">
        <v>1.4342144770287599</v>
      </c>
      <c r="AK309">
        <v>1.7044068531678001</v>
      </c>
      <c r="AL309">
        <v>1.27570122761296</v>
      </c>
      <c r="AM309">
        <v>1.20406380916586</v>
      </c>
      <c r="AN309">
        <v>1.2675859308423101</v>
      </c>
      <c r="AO309">
        <v>1.4841666073006601</v>
      </c>
      <c r="AP309">
        <v>1.4717468780112799</v>
      </c>
      <c r="AQ309">
        <v>1.50699341209045</v>
      </c>
      <c r="AR309">
        <v>1.4916818217716801</v>
      </c>
      <c r="AS309">
        <v>1.4674148157114799</v>
      </c>
      <c r="AT309">
        <v>1.49881578921565</v>
      </c>
      <c r="AU309">
        <v>1.7103646886736299</v>
      </c>
      <c r="AV309">
        <v>1.53157329385938</v>
      </c>
      <c r="AW309">
        <v>1.73434566309673</v>
      </c>
      <c r="AX309">
        <v>1.54983542049579</v>
      </c>
      <c r="AY309">
        <v>1.4981583894529</v>
      </c>
      <c r="AZ309">
        <v>1.5500430459974499</v>
      </c>
      <c r="BA309">
        <v>1.3979529051528099</v>
      </c>
      <c r="BB309">
        <v>1.2941894019387701</v>
      </c>
      <c r="BC309">
        <v>1.40318894413588</v>
      </c>
      <c r="BD309">
        <v>1.5926415425142899</v>
      </c>
      <c r="BE309">
        <v>1.4472454809544899</v>
      </c>
      <c r="BF309">
        <v>1.69021200569226</v>
      </c>
      <c r="BG309">
        <v>1.7062737931875001</v>
      </c>
      <c r="BH309">
        <v>1.50926763688754</v>
      </c>
      <c r="BI309">
        <v>1.67967285347899</v>
      </c>
      <c r="BJ309">
        <v>1.4282107445318699</v>
      </c>
      <c r="BK309">
        <v>1.4425600519550199</v>
      </c>
      <c r="BL309">
        <v>1.43455008862944</v>
      </c>
      <c r="BM309">
        <v>1.2529424744244799</v>
      </c>
      <c r="BN309">
        <v>1.2071462205099801</v>
      </c>
      <c r="BO309">
        <v>1.2570971202926999</v>
      </c>
      <c r="BP309">
        <v>1.4915740249546401</v>
      </c>
      <c r="BQ309">
        <v>1.4768772107208801</v>
      </c>
      <c r="BR309">
        <v>1.49091731508936</v>
      </c>
      <c r="BS309">
        <v>1.7561635292933899</v>
      </c>
      <c r="BT309">
        <v>1.39822349410585</v>
      </c>
      <c r="BU309">
        <v>1.75202280014836</v>
      </c>
      <c r="BV309">
        <v>1.6574590771247399</v>
      </c>
      <c r="BW309">
        <v>1.48944012136491</v>
      </c>
      <c r="BX309">
        <v>1.6603123582278601</v>
      </c>
      <c r="BY309">
        <v>1.3291364783583699</v>
      </c>
      <c r="BZ309">
        <v>1.29886632360104</v>
      </c>
      <c r="CA309">
        <v>1.31954247912683</v>
      </c>
      <c r="CB309">
        <v>1.6151304342147099</v>
      </c>
      <c r="CC309">
        <v>1.4773928333409501</v>
      </c>
      <c r="CD309">
        <v>1.6151304342147099</v>
      </c>
      <c r="CE309">
        <v>1.4586886193644699</v>
      </c>
      <c r="CF309">
        <v>1.4234167197188301</v>
      </c>
      <c r="CG309">
        <v>1.4586886193644699</v>
      </c>
      <c r="CH309">
        <v>1.4592431352999999</v>
      </c>
      <c r="CI309">
        <v>1.4024147132660201</v>
      </c>
      <c r="CJ309">
        <v>1.43605268506632</v>
      </c>
      <c r="CK309">
        <v>1.3179008250069799</v>
      </c>
      <c r="CL309">
        <v>1.28240148275154</v>
      </c>
      <c r="CM309">
        <v>1.3068280395482501</v>
      </c>
      <c r="CN309">
        <v>1.28740410539761</v>
      </c>
      <c r="CO309">
        <v>1.32564716942815</v>
      </c>
      <c r="CP309">
        <v>1.2590670482694299</v>
      </c>
      <c r="CQ309">
        <v>1.27058185597378</v>
      </c>
      <c r="CR309">
        <v>1.28601517262388</v>
      </c>
      <c r="CS309">
        <v>1.2500508719144501</v>
      </c>
      <c r="CT309">
        <v>1.43222742426274</v>
      </c>
      <c r="CU309">
        <v>1.40909471345919</v>
      </c>
      <c r="CV309">
        <v>1.4083544831782799</v>
      </c>
      <c r="CW309">
        <v>1.55936941052004</v>
      </c>
      <c r="CX309">
        <v>1.5403163176218599</v>
      </c>
      <c r="CY309">
        <v>1.55936941052004</v>
      </c>
      <c r="CZ309">
        <v>1.5122792808666401</v>
      </c>
      <c r="DA309">
        <v>1.5302584003764901</v>
      </c>
      <c r="DB309">
        <v>1.60599253121597</v>
      </c>
      <c r="DC309">
        <v>1.4712205686070701</v>
      </c>
      <c r="DD309">
        <v>1.4468379764624699</v>
      </c>
      <c r="DE309">
        <v>1.46307652242494</v>
      </c>
      <c r="DF309">
        <v>1.50892304272863</v>
      </c>
      <c r="DG309">
        <v>1.4103695332316399</v>
      </c>
      <c r="DH309">
        <v>1.4848938672211101</v>
      </c>
      <c r="DI309">
        <v>1.5398569821635499</v>
      </c>
      <c r="DJ309">
        <v>1.4903386605531399</v>
      </c>
      <c r="DK309">
        <v>1.5207044562129499</v>
      </c>
      <c r="DL309">
        <v>1.42199406510639</v>
      </c>
      <c r="DM309">
        <v>1.4853999905054101</v>
      </c>
      <c r="DN309">
        <v>1.3581862541762499</v>
      </c>
    </row>
    <row r="310" spans="1:118" x14ac:dyDescent="0.45">
      <c r="A310" t="s">
        <v>184</v>
      </c>
      <c r="B310" t="s">
        <v>54</v>
      </c>
      <c r="C310" t="s">
        <v>231</v>
      </c>
      <c r="D310">
        <v>35</v>
      </c>
      <c r="E310" s="1" cm="1">
        <f t="array" ref="E310">SUMPRODUCT($H310:$DN310,$H$2:$DN$2)/SUMPRODUCT(--($H310:$DN310&lt;&gt;""),$H$2:$DN$2)</f>
        <v>1.4281759933832048</v>
      </c>
      <c r="F310" s="1" cm="1">
        <f t="array" ref="F310">SUMPRODUCT($H310:$DN310,$G$2:$DM$2)/SUMPRODUCT(--($H310:$DN310&lt;&gt;""),$G$2:$DM$2)</f>
        <v>1.3494404593446621</v>
      </c>
      <c r="G310" s="1" cm="1">
        <f t="array" ref="G310">SUMPRODUCT($H310:$DN310,$F$2:$DL$2)/SUMPRODUCT(--($H310:$DN310&lt;&gt;""),$F$2:$DL$2)</f>
        <v>1.4313991913722688</v>
      </c>
      <c r="H310">
        <v>1.39470382436819</v>
      </c>
      <c r="I310">
        <v>1.24886136547785</v>
      </c>
      <c r="J310">
        <v>1.39922377150419</v>
      </c>
      <c r="K310">
        <v>1.4172142666326399</v>
      </c>
      <c r="L310">
        <v>1.2718775290747899</v>
      </c>
      <c r="M310">
        <v>1.4172142666326399</v>
      </c>
      <c r="N310">
        <v>1.4094519077848999</v>
      </c>
      <c r="O310">
        <v>1.44714368726733</v>
      </c>
      <c r="P310">
        <v>1.3570128170802001</v>
      </c>
      <c r="Q310">
        <v>1.37342520415205</v>
      </c>
      <c r="R310">
        <v>1.39663679245529</v>
      </c>
      <c r="S310">
        <v>1.3420321324962601</v>
      </c>
      <c r="T310">
        <v>1.575347314794</v>
      </c>
      <c r="U310">
        <v>1.49123045803137</v>
      </c>
      <c r="V310">
        <v>1.5998225363835901</v>
      </c>
      <c r="W310">
        <v>1.63317416056535</v>
      </c>
      <c r="X310">
        <v>1.6255657675480599</v>
      </c>
      <c r="Y310">
        <v>1.63317416056535</v>
      </c>
      <c r="Z310">
        <v>1.7192450743388199</v>
      </c>
      <c r="AA310">
        <v>1.739187376843</v>
      </c>
      <c r="AB310">
        <v>1.7192450743388199</v>
      </c>
      <c r="AC310">
        <v>1.30559111784183</v>
      </c>
      <c r="AD310">
        <v>1.2066212513955401</v>
      </c>
      <c r="AE310">
        <v>1.30502378305049</v>
      </c>
      <c r="AF310">
        <v>1.51590601153511</v>
      </c>
      <c r="AG310">
        <v>1.3908979563592001</v>
      </c>
      <c r="AH310">
        <v>1.5078954687967501</v>
      </c>
      <c r="AI310">
        <v>1.50960695852476</v>
      </c>
      <c r="AJ310">
        <v>1.3451527661892499</v>
      </c>
      <c r="AK310">
        <v>1.6315823771762401</v>
      </c>
      <c r="AL310">
        <v>1.2169935322129599</v>
      </c>
      <c r="AM310">
        <v>1.16525192429743</v>
      </c>
      <c r="AN310">
        <v>1.20578796727283</v>
      </c>
      <c r="AO310">
        <v>1.4185816351379501</v>
      </c>
      <c r="AP310">
        <v>1.4207914314733701</v>
      </c>
      <c r="AQ310">
        <v>1.4315869322032999</v>
      </c>
      <c r="AR310">
        <v>1.4075286033479499</v>
      </c>
      <c r="AS310">
        <v>1.38641236159768</v>
      </c>
      <c r="AT310">
        <v>1.39772171572487</v>
      </c>
      <c r="AU310">
        <v>1.5840502390551501</v>
      </c>
      <c r="AV310">
        <v>1.42937161605957</v>
      </c>
      <c r="AW310">
        <v>1.64323634323179</v>
      </c>
      <c r="AX310">
        <v>1.4547987069609101</v>
      </c>
      <c r="AY310">
        <v>1.40188375783262</v>
      </c>
      <c r="AZ310">
        <v>1.44604652009519</v>
      </c>
      <c r="BA310">
        <v>1.3267957040365601</v>
      </c>
      <c r="BB310">
        <v>1.22094783214116</v>
      </c>
      <c r="BC310">
        <v>1.3277533460158999</v>
      </c>
      <c r="BD310">
        <v>1.44080923076051</v>
      </c>
      <c r="BE310">
        <v>1.3720659766322501</v>
      </c>
      <c r="BF310">
        <v>1.58316079325313</v>
      </c>
      <c r="BG310">
        <v>1.5828806842344201</v>
      </c>
      <c r="BH310">
        <v>1.45390096108774</v>
      </c>
      <c r="BI310">
        <v>1.5608877944102399</v>
      </c>
      <c r="BJ310">
        <v>1.3563076889569301</v>
      </c>
      <c r="BK310">
        <v>1.35825550722722</v>
      </c>
      <c r="BL310">
        <v>1.34659384251827</v>
      </c>
      <c r="BM310">
        <v>1.15727938243816</v>
      </c>
      <c r="BN310">
        <v>1.1262804273511799</v>
      </c>
      <c r="BO310">
        <v>1.16080659295448</v>
      </c>
      <c r="BP310">
        <v>1.3998268840289201</v>
      </c>
      <c r="BQ310">
        <v>1.4175745138700599</v>
      </c>
      <c r="BR310">
        <v>1.42335311168058</v>
      </c>
      <c r="BS310">
        <v>1.6669004629584001</v>
      </c>
      <c r="BT310">
        <v>1.30968567341055</v>
      </c>
      <c r="BU310">
        <v>1.67307727748751</v>
      </c>
      <c r="BV310">
        <v>1.6118617016421</v>
      </c>
      <c r="BW310">
        <v>1.4468720884301001</v>
      </c>
      <c r="BX310">
        <v>1.61305845493834</v>
      </c>
      <c r="BY310">
        <v>1.27536697202786</v>
      </c>
      <c r="BZ310">
        <v>1.2415091897211401</v>
      </c>
      <c r="CA310">
        <v>1.27569783455401</v>
      </c>
      <c r="CB310">
        <v>1.5465547555835</v>
      </c>
      <c r="CC310">
        <v>1.39488168198762</v>
      </c>
      <c r="CD310">
        <v>1.5708024506491201</v>
      </c>
      <c r="CE310">
        <v>1.3935104113069401</v>
      </c>
      <c r="CF310">
        <v>1.3472230095261299</v>
      </c>
      <c r="CG310">
        <v>1.3935104113069401</v>
      </c>
      <c r="CH310">
        <v>1.36983955305233</v>
      </c>
      <c r="CI310">
        <v>1.3232871497943699</v>
      </c>
      <c r="CJ310">
        <v>1.34003789965917</v>
      </c>
      <c r="CK310">
        <v>1.2520434535976599</v>
      </c>
      <c r="CL310">
        <v>1.2151689665110501</v>
      </c>
      <c r="CM310">
        <v>1.23470988228528</v>
      </c>
      <c r="CN310">
        <v>1.2287111307949801</v>
      </c>
      <c r="CO310">
        <v>1.27662631972983</v>
      </c>
      <c r="CP310">
        <v>1.18239667038112</v>
      </c>
      <c r="CQ310">
        <v>1.2037906036446999</v>
      </c>
      <c r="CR310">
        <v>1.2243485712468001</v>
      </c>
      <c r="CS310">
        <v>1.17993381857573</v>
      </c>
      <c r="CT310">
        <v>1.35080569503953</v>
      </c>
      <c r="CU310">
        <v>1.34264686865097</v>
      </c>
      <c r="CV310">
        <v>1.31101557330629</v>
      </c>
      <c r="CW310">
        <v>1.46905265028511</v>
      </c>
      <c r="CX310">
        <v>1.4676813790487799</v>
      </c>
      <c r="CY310">
        <v>1.46506135850532</v>
      </c>
      <c r="CZ310">
        <v>1.4064307761307</v>
      </c>
      <c r="DA310">
        <v>1.4364625508615401</v>
      </c>
      <c r="DB310">
        <v>1.4825218718248601</v>
      </c>
      <c r="DC310">
        <v>1.39142057737822</v>
      </c>
      <c r="DD310">
        <v>1.3564929850462999</v>
      </c>
      <c r="DE310">
        <v>1.3790267962917799</v>
      </c>
      <c r="DF310">
        <v>1.37305082386759</v>
      </c>
      <c r="DG310">
        <v>1.32581284315981</v>
      </c>
      <c r="DH310">
        <v>1.3737919283415501</v>
      </c>
      <c r="DI310">
        <v>1.4912582013598199</v>
      </c>
      <c r="DJ310">
        <v>1.43825938333933</v>
      </c>
      <c r="DK310">
        <v>1.4595455148038201</v>
      </c>
      <c r="DL310">
        <v>1.35545240528179</v>
      </c>
      <c r="DM310">
        <v>1.4124864994011399</v>
      </c>
      <c r="DN310">
        <v>1.32086886344374</v>
      </c>
    </row>
    <row r="311" spans="1:118" x14ac:dyDescent="0.45">
      <c r="A311" t="s">
        <v>184</v>
      </c>
      <c r="B311" t="s">
        <v>54</v>
      </c>
      <c r="C311" t="s">
        <v>231</v>
      </c>
      <c r="D311">
        <v>40</v>
      </c>
      <c r="E311" s="1" cm="1">
        <f t="array" ref="E311">SUMPRODUCT($H311:$DN311,$H$2:$DN$2)/SUMPRODUCT(--($H311:$DN311&lt;&gt;""),$H$2:$DN$2)</f>
        <v>1.3840487173895135</v>
      </c>
      <c r="F311" s="1" cm="1">
        <f t="array" ref="F311">SUMPRODUCT($H311:$DN311,$G$2:$DM$2)/SUMPRODUCT(--($H311:$DN311&lt;&gt;""),$G$2:$DM$2)</f>
        <v>1.2817799921749153</v>
      </c>
      <c r="G311" s="1" cm="1">
        <f t="array" ref="G311">SUMPRODUCT($H311:$DN311,$F$2:$DL$2)/SUMPRODUCT(--($H311:$DN311&lt;&gt;""),$F$2:$DL$2)</f>
        <v>1.3722892722325311</v>
      </c>
      <c r="H311">
        <v>1.2965894542713201</v>
      </c>
      <c r="I311">
        <v>1.1767622116402301</v>
      </c>
      <c r="J311">
        <v>1.3230376684194001</v>
      </c>
      <c r="K311">
        <v>1.29076033018266</v>
      </c>
      <c r="L311">
        <v>1.21352852670135</v>
      </c>
      <c r="M311">
        <v>1.2635450013704499</v>
      </c>
      <c r="N311">
        <v>1.3164450464211299</v>
      </c>
      <c r="O311">
        <v>1.3800189786034101</v>
      </c>
      <c r="P311">
        <v>1.26112655068333</v>
      </c>
      <c r="Q311">
        <v>1.322786132863</v>
      </c>
      <c r="R311">
        <v>1.3377968243652301</v>
      </c>
      <c r="S311">
        <v>1.2837341109857801</v>
      </c>
      <c r="T311">
        <v>1.5062678758323</v>
      </c>
      <c r="U311">
        <v>1.41159774215625</v>
      </c>
      <c r="V311">
        <v>1.5681748581244499</v>
      </c>
      <c r="W311">
        <v>1.52816608361574</v>
      </c>
      <c r="X311">
        <v>1.59006886817329</v>
      </c>
      <c r="Y311">
        <v>1.52816608361574</v>
      </c>
      <c r="Z311">
        <v>1.83393636727825</v>
      </c>
      <c r="AA311">
        <v>1.68680209560925</v>
      </c>
      <c r="AB311">
        <v>1.6612759568898701</v>
      </c>
      <c r="AC311">
        <v>1.2570960292831901</v>
      </c>
      <c r="AD311">
        <v>1.1500909615861701</v>
      </c>
      <c r="AE311">
        <v>1.2565086105838399</v>
      </c>
      <c r="AF311">
        <v>1.4322040709385</v>
      </c>
      <c r="AG311">
        <v>1.30571101887036</v>
      </c>
      <c r="AH311">
        <v>1.4800689347214699</v>
      </c>
      <c r="AI311">
        <v>1.3991073996906001</v>
      </c>
      <c r="AJ311">
        <v>1.2741501269051101</v>
      </c>
      <c r="AK311">
        <v>1.7725601338232799</v>
      </c>
      <c r="AL311">
        <v>1.15704853524861</v>
      </c>
      <c r="AM311">
        <v>1.106897355201</v>
      </c>
      <c r="AN311">
        <v>1.14324812870593</v>
      </c>
      <c r="AO311">
        <v>1.3366575640665099</v>
      </c>
      <c r="AP311">
        <v>1.3379329214742299</v>
      </c>
      <c r="AQ311">
        <v>1.33046272578576</v>
      </c>
      <c r="AR311">
        <v>1.3497144552989899</v>
      </c>
      <c r="AS311">
        <v>1.3412846454079801</v>
      </c>
      <c r="AT311">
        <v>1.34818304835317</v>
      </c>
      <c r="AU311">
        <v>1.76885653686887</v>
      </c>
      <c r="AV311">
        <v>1.3798102589124199</v>
      </c>
      <c r="AW311">
        <v>1.68483833724282</v>
      </c>
      <c r="AX311">
        <v>1.38910735782377</v>
      </c>
      <c r="AY311">
        <v>1.3354047107253599</v>
      </c>
      <c r="AZ311">
        <v>1.4545495448369601</v>
      </c>
      <c r="BA311">
        <v>1.2093846929657901</v>
      </c>
      <c r="BB311">
        <v>1.15371299972746</v>
      </c>
      <c r="BC311">
        <v>1.20897420037625</v>
      </c>
      <c r="BD311">
        <v>1.34471471474307</v>
      </c>
      <c r="BE311">
        <v>1.30074225442508</v>
      </c>
      <c r="BF311">
        <v>1.3739566621119701</v>
      </c>
      <c r="BG311">
        <v>1.4366333912388001</v>
      </c>
      <c r="BH311">
        <v>1.37229042588461</v>
      </c>
      <c r="BI311">
        <v>1.41181975216699</v>
      </c>
      <c r="BJ311">
        <v>1.30749620460061</v>
      </c>
      <c r="BK311">
        <v>1.31186649500125</v>
      </c>
      <c r="BL311">
        <v>1.3023832187659701</v>
      </c>
      <c r="BM311">
        <v>1.1324628555755301</v>
      </c>
      <c r="BN311">
        <v>1.08819819187899</v>
      </c>
      <c r="BO311">
        <v>1.1329686412859501</v>
      </c>
      <c r="BP311">
        <v>1.3242610974654501</v>
      </c>
      <c r="BQ311">
        <v>1.3349153793834001</v>
      </c>
      <c r="BR311">
        <v>1.3363843706710601</v>
      </c>
      <c r="BS311">
        <v>1.6882923465173501</v>
      </c>
      <c r="BT311">
        <v>1.2301672007301601</v>
      </c>
      <c r="BU311">
        <v>1.6015104135075</v>
      </c>
      <c r="BV311">
        <v>1.7072609965212799</v>
      </c>
      <c r="BW311">
        <v>1.33877014531564</v>
      </c>
      <c r="BX311">
        <v>1.6083844678534001</v>
      </c>
      <c r="BY311">
        <v>1.1868261899186801</v>
      </c>
      <c r="BZ311">
        <v>1.16286203733786</v>
      </c>
      <c r="CA311">
        <v>1.21494092887075</v>
      </c>
      <c r="CB311">
        <v>1.45261816433107</v>
      </c>
      <c r="CC311">
        <v>1.31983778304181</v>
      </c>
      <c r="CD311">
        <v>1.5296439559400601</v>
      </c>
      <c r="CE311">
        <v>1.31333818797038</v>
      </c>
      <c r="CF311">
        <v>1.28045358153028</v>
      </c>
      <c r="CG311">
        <v>1.3087498292156099</v>
      </c>
      <c r="CH311">
        <v>1.29951654765408</v>
      </c>
      <c r="CI311">
        <v>1.28159523761766</v>
      </c>
      <c r="CJ311">
        <v>1.29538353353877</v>
      </c>
      <c r="CK311">
        <v>1.18163889532213</v>
      </c>
      <c r="CL311">
        <v>1.1634123531438101</v>
      </c>
      <c r="CM311">
        <v>1.15890562493558</v>
      </c>
      <c r="CN311">
        <v>1.1805794533693901</v>
      </c>
      <c r="CO311">
        <v>1.21859599730497</v>
      </c>
      <c r="CP311">
        <v>1.1407870525644099</v>
      </c>
      <c r="CQ311">
        <v>1.1460026484505901</v>
      </c>
      <c r="CR311">
        <v>1.16956007492155</v>
      </c>
      <c r="CS311">
        <v>1.1323900384125001</v>
      </c>
      <c r="CT311">
        <v>1.29459484397708</v>
      </c>
      <c r="CU311">
        <v>1.31246739196428</v>
      </c>
      <c r="CV311">
        <v>1.2675670057616499</v>
      </c>
      <c r="CW311">
        <v>1.3854587781810499</v>
      </c>
      <c r="CX311">
        <v>1.3917130562125</v>
      </c>
      <c r="CY311">
        <v>1.38040198097435</v>
      </c>
      <c r="CZ311">
        <v>1.37824823027927</v>
      </c>
      <c r="DA311">
        <v>1.3687616282360999</v>
      </c>
      <c r="DB311">
        <v>1.3762714327260499</v>
      </c>
      <c r="DC311">
        <v>1.3271139255063</v>
      </c>
      <c r="DD311">
        <v>1.29595803505935</v>
      </c>
      <c r="DE311">
        <v>1.3118445681983499</v>
      </c>
      <c r="DF311">
        <v>1.2983461933937199</v>
      </c>
      <c r="DG311">
        <v>1.2608240025109401</v>
      </c>
      <c r="DH311">
        <v>1.2756041423454501</v>
      </c>
      <c r="DI311">
        <v>1.40181312473979</v>
      </c>
      <c r="DJ311">
        <v>1.37296411513784</v>
      </c>
      <c r="DK311">
        <v>1.3848966466517101</v>
      </c>
      <c r="DL311">
        <v>1.29449608270561</v>
      </c>
      <c r="DM311">
        <v>1.37066400610766</v>
      </c>
      <c r="DN311">
        <v>1.2704672502982599</v>
      </c>
    </row>
    <row r="312" spans="1:118" x14ac:dyDescent="0.45">
      <c r="A312" t="s">
        <v>184</v>
      </c>
      <c r="B312" t="s">
        <v>54</v>
      </c>
      <c r="C312" t="s">
        <v>231</v>
      </c>
      <c r="D312">
        <v>45</v>
      </c>
      <c r="E312" s="1" cm="1">
        <f t="array" ref="E312">SUMPRODUCT($H312:$DN312,$H$2:$DN$2)/SUMPRODUCT(--($H312:$DN312&lt;&gt;""),$H$2:$DN$2)</f>
        <v>1.3124895840796309</v>
      </c>
      <c r="F312" s="1" cm="1">
        <f t="array" ref="F312">SUMPRODUCT($H312:$DN312,$G$2:$DM$2)/SUMPRODUCT(--($H312:$DN312&lt;&gt;""),$G$2:$DM$2)</f>
        <v>1.2321205310034473</v>
      </c>
      <c r="G312" s="1" cm="1">
        <f t="array" ref="G312">SUMPRODUCT($H312:$DN312,$F$2:$DL$2)/SUMPRODUCT(--($H312:$DN312&lt;&gt;""),$F$2:$DL$2)</f>
        <v>1.3062494490966259</v>
      </c>
      <c r="H312">
        <v>1.2354491465998401</v>
      </c>
      <c r="I312">
        <v>1.1446382143548599</v>
      </c>
      <c r="J312">
        <v>1.2545983407622401</v>
      </c>
      <c r="K312">
        <v>1.1547343168353299</v>
      </c>
      <c r="L312">
        <v>1.15825363782604</v>
      </c>
      <c r="M312">
        <v>1.15120281297389</v>
      </c>
      <c r="N312">
        <v>1.2766110110526001</v>
      </c>
      <c r="O312">
        <v>1.3510594781579</v>
      </c>
      <c r="P312">
        <v>1.2206632074546899</v>
      </c>
      <c r="Q312">
        <v>1.2513373912107599</v>
      </c>
      <c r="R312">
        <v>1.2907807539376699</v>
      </c>
      <c r="S312">
        <v>1.2074959524840601</v>
      </c>
      <c r="T312">
        <v>1.42238266405569</v>
      </c>
      <c r="U312">
        <v>1.34111540831152</v>
      </c>
      <c r="V312">
        <v>1.4742230918828501</v>
      </c>
      <c r="W312">
        <v>1.4244244275940099</v>
      </c>
      <c r="X312">
        <v>1.5062074728554899</v>
      </c>
      <c r="Y312">
        <v>1.4244244275940099</v>
      </c>
      <c r="Z312">
        <v>1.75291059787518</v>
      </c>
      <c r="AA312">
        <v>1.5878232048027701</v>
      </c>
      <c r="AB312">
        <v>1.58675163947091</v>
      </c>
      <c r="AC312">
        <v>1.2340409136269399</v>
      </c>
      <c r="AD312">
        <v>1.1207522178474401</v>
      </c>
      <c r="AE312">
        <v>1.2358041667984201</v>
      </c>
      <c r="AF312">
        <v>1.39754385144673</v>
      </c>
      <c r="AG312">
        <v>1.2736940348875201</v>
      </c>
      <c r="AH312">
        <v>1.4642709633949</v>
      </c>
      <c r="AI312">
        <v>1.28936867913453</v>
      </c>
      <c r="AJ312">
        <v>1.21251573795529</v>
      </c>
      <c r="AK312">
        <v>1.71832819070851</v>
      </c>
      <c r="AL312">
        <v>1.1084182935945699</v>
      </c>
      <c r="AM312">
        <v>1.0461573249959699</v>
      </c>
      <c r="AN312">
        <v>1.09423498937867</v>
      </c>
      <c r="AO312">
        <v>1.2848436894001101</v>
      </c>
      <c r="AP312">
        <v>1.31165206207336</v>
      </c>
      <c r="AQ312">
        <v>1.2786381777967899</v>
      </c>
      <c r="AR312">
        <v>1.27954666075734</v>
      </c>
      <c r="AS312">
        <v>1.2766505366787999</v>
      </c>
      <c r="AT312">
        <v>1.27052330439467</v>
      </c>
      <c r="AU312">
        <v>1.3403253791135901</v>
      </c>
      <c r="AV312">
        <v>1.3000064488962899</v>
      </c>
      <c r="AW312">
        <v>1.3858745795273399</v>
      </c>
      <c r="AX312">
        <v>1.34853662043753</v>
      </c>
      <c r="AY312">
        <v>1.27781432795703</v>
      </c>
      <c r="AZ312">
        <v>1.41195209681017</v>
      </c>
      <c r="BA312">
        <v>1.1321821647157699</v>
      </c>
      <c r="BB312">
        <v>1.1210557320060399</v>
      </c>
      <c r="BC312">
        <v>1.12991095689368</v>
      </c>
      <c r="BD312">
        <v>1.2693715310598801</v>
      </c>
      <c r="BE312">
        <v>1.24196487000238</v>
      </c>
      <c r="BF312">
        <v>1.2873543529109499</v>
      </c>
      <c r="BG312">
        <v>1.3444362154919101</v>
      </c>
      <c r="BH312">
        <v>1.3240904244507801</v>
      </c>
      <c r="BI312">
        <v>1.3313309267484901</v>
      </c>
      <c r="BJ312">
        <v>1.2422859219021301</v>
      </c>
      <c r="BK312">
        <v>1.23789345557811</v>
      </c>
      <c r="BL312">
        <v>1.2176752999318301</v>
      </c>
      <c r="BM312">
        <v>1.0731581442193801</v>
      </c>
      <c r="BN312">
        <v>1.03005225823254</v>
      </c>
      <c r="BO312">
        <v>1.07167255596669</v>
      </c>
      <c r="BP312">
        <v>1.2847609719106401</v>
      </c>
      <c r="BQ312">
        <v>1.2887824675594599</v>
      </c>
      <c r="BR312">
        <v>1.27479557847508</v>
      </c>
      <c r="BS312">
        <v>1.6191942103449699</v>
      </c>
      <c r="BT312">
        <v>1.18927780981542</v>
      </c>
      <c r="BU312">
        <v>1.53454104624914</v>
      </c>
      <c r="BV312">
        <v>1.6603282926123299</v>
      </c>
      <c r="BW312">
        <v>1.2920680848700901</v>
      </c>
      <c r="BX312">
        <v>1.5837626029503</v>
      </c>
      <c r="BY312">
        <v>1.15387454214507</v>
      </c>
      <c r="BZ312">
        <v>1.12489014465993</v>
      </c>
      <c r="CA312">
        <v>1.1916905354137901</v>
      </c>
      <c r="CB312">
        <v>1.42044808179307</v>
      </c>
      <c r="CC312">
        <v>1.2699347447962599</v>
      </c>
      <c r="CD312">
        <v>1.50483326382688</v>
      </c>
      <c r="CE312">
        <v>1.2626589384914499</v>
      </c>
      <c r="CF312">
        <v>1.22877324484521</v>
      </c>
      <c r="CG312">
        <v>1.2533939944942001</v>
      </c>
      <c r="CH312">
        <v>1.2414549618869699</v>
      </c>
      <c r="CI312">
        <v>1.2312405949051499</v>
      </c>
      <c r="CJ312">
        <v>1.2287292928811899</v>
      </c>
      <c r="CK312">
        <v>1.1247566861262199</v>
      </c>
      <c r="CL312">
        <v>1.1150693183348801</v>
      </c>
      <c r="CM312">
        <v>1.1010874388187599</v>
      </c>
      <c r="CN312">
        <v>1.13209444504568</v>
      </c>
      <c r="CO312">
        <v>1.16645612769924</v>
      </c>
      <c r="CP312">
        <v>1.1070083557802199</v>
      </c>
      <c r="CQ312">
        <v>1.12258621892694</v>
      </c>
      <c r="CR312">
        <v>1.14895947332187</v>
      </c>
      <c r="CS312">
        <v>1.0997112697433</v>
      </c>
      <c r="CT312">
        <v>1.23279367641646</v>
      </c>
      <c r="CU312">
        <v>1.2525366436285099</v>
      </c>
      <c r="CV312">
        <v>1.1992380567548699</v>
      </c>
      <c r="CW312">
        <v>1.3159703105524501</v>
      </c>
      <c r="CX312">
        <v>1.3210372453604</v>
      </c>
      <c r="CY312">
        <v>1.30140160318804</v>
      </c>
      <c r="CZ312">
        <v>1.31800707710478</v>
      </c>
      <c r="DA312">
        <v>1.3059707556361799</v>
      </c>
      <c r="DB312">
        <v>1.3178506865944499</v>
      </c>
      <c r="DC312">
        <v>1.2759896682827101</v>
      </c>
      <c r="DD312">
        <v>1.26194374806717</v>
      </c>
      <c r="DE312">
        <v>1.28132093292212</v>
      </c>
      <c r="DF312">
        <v>1.2457736842404199</v>
      </c>
      <c r="DG312">
        <v>1.23954809421148</v>
      </c>
      <c r="DH312">
        <v>1.23438637060833</v>
      </c>
      <c r="DI312">
        <v>1.3446457400601199</v>
      </c>
      <c r="DJ312">
        <v>1.31154665330419</v>
      </c>
      <c r="DK312">
        <v>1.3154702588431599</v>
      </c>
      <c r="DL312">
        <v>1.2660077840028701</v>
      </c>
      <c r="DM312">
        <v>1.32698627098633</v>
      </c>
      <c r="DN312">
        <v>1.21049861355717</v>
      </c>
    </row>
    <row r="313" spans="1:118" x14ac:dyDescent="0.45">
      <c r="A313" t="s">
        <v>184</v>
      </c>
      <c r="B313" t="s">
        <v>54</v>
      </c>
      <c r="C313" t="s">
        <v>231</v>
      </c>
      <c r="D313">
        <v>50</v>
      </c>
      <c r="E313" s="1" cm="1">
        <f t="array" ref="E313">SUMPRODUCT($H313:$DN313,$H$2:$DN$2)/SUMPRODUCT(--($H313:$DN313&lt;&gt;""),$H$2:$DN$2)</f>
        <v>1.2172820499177213</v>
      </c>
      <c r="F313" s="1" cm="1">
        <f t="array" ref="F313">SUMPRODUCT($H313:$DN313,$G$2:$DM$2)/SUMPRODUCT(--($H313:$DN313&lt;&gt;""),$G$2:$DM$2)</f>
        <v>1.1787004513479509</v>
      </c>
      <c r="G313" s="1" cm="1">
        <f t="array" ref="G313">SUMPRODUCT($H313:$DN313,$F$2:$DL$2)/SUMPRODUCT(--($H313:$DN313&lt;&gt;""),$F$2:$DL$2)</f>
        <v>1.2191275806207038</v>
      </c>
      <c r="H313">
        <v>1.17699043672957</v>
      </c>
      <c r="I313">
        <v>1.0786938061515401</v>
      </c>
      <c r="J313">
        <v>1.17173966172304</v>
      </c>
      <c r="K313">
        <v>1.1206593369636999</v>
      </c>
      <c r="L313">
        <v>1.1272466568558199</v>
      </c>
      <c r="M313">
        <v>1.1150197332395999</v>
      </c>
      <c r="N313">
        <v>1.2225711264799599</v>
      </c>
      <c r="O313">
        <v>1.2945816733456299</v>
      </c>
      <c r="P313">
        <v>1.1776312420536299</v>
      </c>
      <c r="Q313">
        <v>1.21537549297673</v>
      </c>
      <c r="R313">
        <v>1.2535434402030701</v>
      </c>
      <c r="S313">
        <v>1.16863662318841</v>
      </c>
      <c r="T313">
        <v>1.38331605188199</v>
      </c>
      <c r="U313">
        <v>1.2998494463391901</v>
      </c>
      <c r="V313">
        <v>1.3995824282850899</v>
      </c>
      <c r="W313">
        <v>1.40773930609588</v>
      </c>
      <c r="X313">
        <v>1.41559261805759</v>
      </c>
      <c r="Y313">
        <v>1.3695581657824301</v>
      </c>
      <c r="Z313">
        <v>1.4883279429771299</v>
      </c>
      <c r="AA313">
        <v>1.4805215616015699</v>
      </c>
      <c r="AB313">
        <v>1.4356725251653</v>
      </c>
      <c r="AC313">
        <v>1.17587008189961</v>
      </c>
      <c r="AD313">
        <v>1.0735546067214701</v>
      </c>
      <c r="AE313">
        <v>1.17693168024253</v>
      </c>
      <c r="AF313">
        <v>1.3129160957361401</v>
      </c>
      <c r="AG313">
        <v>1.2169146902307699</v>
      </c>
      <c r="AH313">
        <v>1.3049402044768199</v>
      </c>
      <c r="AI313">
        <v>1.2392330945749901</v>
      </c>
      <c r="AJ313">
        <v>1.15623909486292</v>
      </c>
      <c r="AK313">
        <v>1.33663816681137</v>
      </c>
      <c r="AL313">
        <v>1.07248829451697</v>
      </c>
      <c r="AM313">
        <v>0.99880966148059702</v>
      </c>
      <c r="AN313">
        <v>1.06094767260166</v>
      </c>
      <c r="AO313">
        <v>1.25488497046335</v>
      </c>
      <c r="AP313">
        <v>1.27373954129491</v>
      </c>
      <c r="AQ313">
        <v>1.24921906856467</v>
      </c>
      <c r="AR313">
        <v>1.2499162836812201</v>
      </c>
      <c r="AS313">
        <v>1.2452513459533801</v>
      </c>
      <c r="AT313">
        <v>1.23196340454405</v>
      </c>
      <c r="AU313">
        <v>1.2577982688865701</v>
      </c>
      <c r="AV313">
        <v>1.25784850671141</v>
      </c>
      <c r="AW313">
        <v>1.2805075086580699</v>
      </c>
      <c r="AX313">
        <v>1.2829345663968299</v>
      </c>
      <c r="AY313">
        <v>1.2157439813952799</v>
      </c>
      <c r="AZ313">
        <v>1.2792171251172899</v>
      </c>
      <c r="BA313">
        <v>1.04591590160355</v>
      </c>
      <c r="BB313">
        <v>1.06713378888733</v>
      </c>
      <c r="BC313">
        <v>1.0453643136092301</v>
      </c>
      <c r="BD313">
        <v>1.2076984698812601</v>
      </c>
      <c r="BE313">
        <v>1.1812303840515801</v>
      </c>
      <c r="BF313">
        <v>1.22276087421146</v>
      </c>
      <c r="BG313">
        <v>1.2472543012366599</v>
      </c>
      <c r="BH313">
        <v>1.2480105746286601</v>
      </c>
      <c r="BI313">
        <v>1.2355201704793699</v>
      </c>
      <c r="BJ313">
        <v>1.2069613589485</v>
      </c>
      <c r="BK313">
        <v>1.2055423473511899</v>
      </c>
      <c r="BL313">
        <v>1.19860073883444</v>
      </c>
      <c r="BM313">
        <v>1.0471000361095699</v>
      </c>
      <c r="BN313">
        <v>0.99915065431308103</v>
      </c>
      <c r="BO313">
        <v>1.04696824244498</v>
      </c>
      <c r="BP313">
        <v>1.2319543645679301</v>
      </c>
      <c r="BQ313">
        <v>1.2312722111449399</v>
      </c>
      <c r="BR313">
        <v>1.22197500212029</v>
      </c>
      <c r="BS313">
        <v>1.2662810339974899</v>
      </c>
      <c r="BT313">
        <v>1.1055588766159701</v>
      </c>
      <c r="BU313">
        <v>1.36641556825649</v>
      </c>
      <c r="BV313">
        <v>1.3402019172791499</v>
      </c>
      <c r="BW313">
        <v>1.2193326971462799</v>
      </c>
      <c r="BX313">
        <v>1.37529321292988</v>
      </c>
      <c r="BY313">
        <v>1.10288590347749</v>
      </c>
      <c r="BZ313">
        <v>1.07401858265331</v>
      </c>
      <c r="CA313">
        <v>1.0963715042650199</v>
      </c>
      <c r="CB313">
        <v>1.36926448701494</v>
      </c>
      <c r="CC313">
        <v>1.22655556830617</v>
      </c>
      <c r="CD313">
        <v>1.3769919350750599</v>
      </c>
      <c r="CE313">
        <v>1.2250801959877999</v>
      </c>
      <c r="CF313">
        <v>1.1794189370089001</v>
      </c>
      <c r="CG313">
        <v>1.2085761741971599</v>
      </c>
      <c r="CH313">
        <v>1.2001901659535601</v>
      </c>
      <c r="CI313">
        <v>1.1960426764515499</v>
      </c>
      <c r="CJ313">
        <v>1.18821993030335</v>
      </c>
      <c r="CK313">
        <v>1.0858597656294799</v>
      </c>
      <c r="CL313">
        <v>1.0869724619726</v>
      </c>
      <c r="CM313">
        <v>1.0667046722757101</v>
      </c>
      <c r="CN313">
        <v>1.10956075185012</v>
      </c>
      <c r="CO313">
        <v>1.1443580002862599</v>
      </c>
      <c r="CP313">
        <v>1.0870520567650399</v>
      </c>
      <c r="CQ313">
        <v>1.06700666036373</v>
      </c>
      <c r="CR313">
        <v>1.1007541043079601</v>
      </c>
      <c r="CS313">
        <v>1.0459555129631699</v>
      </c>
      <c r="CT313">
        <v>1.2067293724267301</v>
      </c>
      <c r="CU313">
        <v>1.2307450085050999</v>
      </c>
      <c r="CV313">
        <v>1.17639639571654</v>
      </c>
      <c r="CW313">
        <v>1.25935709406012</v>
      </c>
      <c r="CX313">
        <v>1.27033991003822</v>
      </c>
      <c r="CY313">
        <v>1.2435214975090401</v>
      </c>
      <c r="CZ313">
        <v>1.2746564712073301</v>
      </c>
      <c r="DA313">
        <v>1.2682588091751601</v>
      </c>
      <c r="DB313">
        <v>1.27629170725466</v>
      </c>
      <c r="DC313">
        <v>1.20764776716178</v>
      </c>
      <c r="DD313">
        <v>1.2078750343526199</v>
      </c>
      <c r="DE313">
        <v>1.2072022983355</v>
      </c>
      <c r="DF313">
        <v>1.1727184932071</v>
      </c>
      <c r="DG313">
        <v>1.1833927338883501</v>
      </c>
      <c r="DH313">
        <v>1.16069980457821</v>
      </c>
      <c r="DI313">
        <v>1.2929724170754</v>
      </c>
      <c r="DJ313">
        <v>1.2696441065849899</v>
      </c>
      <c r="DK313">
        <v>1.2763531266295001</v>
      </c>
      <c r="DL313">
        <v>1.2083133960027801</v>
      </c>
      <c r="DM313">
        <v>1.26126964386747</v>
      </c>
      <c r="DN313">
        <v>1.1504230148730299</v>
      </c>
    </row>
    <row r="314" spans="1:118" x14ac:dyDescent="0.45">
      <c r="A314" t="s">
        <v>150</v>
      </c>
      <c r="B314" t="s">
        <v>127</v>
      </c>
      <c r="C314" t="s">
        <v>64</v>
      </c>
      <c r="D314">
        <v>30</v>
      </c>
      <c r="E314" s="1" cm="1">
        <f t="array" ref="E314">SUMPRODUCT($H314:$DN314,$H$2:$DN$2)/SUMPRODUCT(--($H314:$DN314&lt;&gt;""),$H$2:$DN$2)</f>
        <v>1.7828023657414982</v>
      </c>
      <c r="F314" s="1" cm="1">
        <f t="array" ref="F314">SUMPRODUCT($H314:$DN314,$G$2:$DM$2)/SUMPRODUCT(--($H314:$DN314&lt;&gt;""),$G$2:$DM$2)</f>
        <v>1.5614514353418618</v>
      </c>
      <c r="G314" s="1" cm="1">
        <f t="array" ref="G314">SUMPRODUCT($H314:$DN314,$F$2:$DL$2)/SUMPRODUCT(--($H314:$DN314&lt;&gt;""),$F$2:$DL$2)</f>
        <v>1.7995197412120356</v>
      </c>
      <c r="H314">
        <v>1.68287776046141</v>
      </c>
      <c r="I314">
        <v>1.4803061863286699</v>
      </c>
      <c r="J314">
        <v>1.68203413600636</v>
      </c>
      <c r="K314">
        <v>1.6953895060642601</v>
      </c>
      <c r="L314">
        <v>1.47943677337919</v>
      </c>
      <c r="M314">
        <v>1.6953895060642601</v>
      </c>
      <c r="N314">
        <v>1.65658768222068</v>
      </c>
      <c r="O314">
        <v>1.7430929758928</v>
      </c>
      <c r="P314">
        <v>1.6602826331757501</v>
      </c>
      <c r="Q314">
        <v>1.6482310931767099</v>
      </c>
      <c r="R314">
        <v>1.6963692776431301</v>
      </c>
      <c r="S314">
        <v>1.65204789416849</v>
      </c>
      <c r="T314">
        <v>1.8590104664645699</v>
      </c>
      <c r="U314">
        <v>1.65612255085439</v>
      </c>
      <c r="V314">
        <v>1.8915224665722601</v>
      </c>
      <c r="W314">
        <v>1.9322122388338201</v>
      </c>
      <c r="X314">
        <v>1.8480378833495099</v>
      </c>
      <c r="Y314">
        <v>1.9322122388338201</v>
      </c>
      <c r="Z314">
        <v>2.0993973196369802</v>
      </c>
      <c r="AA314">
        <v>1.8908444561362101</v>
      </c>
      <c r="AB314">
        <v>2.1008793228482099</v>
      </c>
      <c r="AC314">
        <v>1.63067544888958</v>
      </c>
      <c r="AD314">
        <v>1.4254070837225401</v>
      </c>
      <c r="AE314">
        <v>1.63382442049379</v>
      </c>
      <c r="AF314">
        <v>1.6682986134133</v>
      </c>
      <c r="AG314">
        <v>1.59226716559279</v>
      </c>
      <c r="AH314">
        <v>1.6604421404601299</v>
      </c>
      <c r="AI314">
        <v>1.8000025953697201</v>
      </c>
      <c r="AJ314">
        <v>1.54179499719916</v>
      </c>
      <c r="AK314">
        <v>2.45828907021161</v>
      </c>
      <c r="AL314">
        <v>2.2241436515049502</v>
      </c>
      <c r="AM314">
        <v>1.44825770372909</v>
      </c>
      <c r="AN314">
        <v>2.2169259012981</v>
      </c>
      <c r="AO314">
        <v>1.72706447381649</v>
      </c>
      <c r="AP314">
        <v>1.69006805896462</v>
      </c>
      <c r="AQ314">
        <v>1.75736197656875</v>
      </c>
      <c r="AR314">
        <v>1.7351002928927199</v>
      </c>
      <c r="AS314">
        <v>1.6492766702066699</v>
      </c>
      <c r="AT314">
        <v>1.7124528819004701</v>
      </c>
      <c r="AU314">
        <v>1.82680284329684</v>
      </c>
      <c r="AV314">
        <v>1.6340876252241801</v>
      </c>
      <c r="AW314">
        <v>1.95824437051851</v>
      </c>
      <c r="AX314">
        <v>1.80122738702499</v>
      </c>
      <c r="AY314">
        <v>1.5876857107567</v>
      </c>
      <c r="AZ314">
        <v>1.7978157958531999</v>
      </c>
      <c r="BA314">
        <v>1.5287194683408101</v>
      </c>
      <c r="BB314">
        <v>1.3972087339413199</v>
      </c>
      <c r="BC314">
        <v>1.5285008279041801</v>
      </c>
      <c r="BD314">
        <v>1.7135910842593001</v>
      </c>
      <c r="BE314">
        <v>1.5534098030716901</v>
      </c>
      <c r="BF314">
        <v>1.77459853702128</v>
      </c>
      <c r="BG314">
        <v>1.73618644975909</v>
      </c>
      <c r="BH314">
        <v>1.61906116603787</v>
      </c>
      <c r="BI314">
        <v>1.7336173801681201</v>
      </c>
      <c r="BJ314">
        <v>1.66360074625942</v>
      </c>
      <c r="BK314">
        <v>1.6074776421647401</v>
      </c>
      <c r="BL314">
        <v>1.6800808728205801</v>
      </c>
      <c r="BM314">
        <v>1.84891837977461</v>
      </c>
      <c r="BN314">
        <v>1.34120915811842</v>
      </c>
      <c r="BO314">
        <v>1.8699912116587301</v>
      </c>
      <c r="BP314">
        <v>1.7285796009186201</v>
      </c>
      <c r="BQ314">
        <v>1.64369033028398</v>
      </c>
      <c r="BR314">
        <v>1.7503763318372001</v>
      </c>
      <c r="BS314">
        <v>2.2745764783157201</v>
      </c>
      <c r="BT314">
        <v>1.49702688054971</v>
      </c>
      <c r="BU314">
        <v>2.2657461056963202</v>
      </c>
      <c r="BV314">
        <v>2.0602966561073002</v>
      </c>
      <c r="BW314">
        <v>1.57764639202593</v>
      </c>
      <c r="BX314">
        <v>2.0614278893751798</v>
      </c>
      <c r="BY314">
        <v>1.5777214326428499</v>
      </c>
      <c r="BZ314">
        <v>1.45259745335519</v>
      </c>
      <c r="CA314">
        <v>1.5806487837499299</v>
      </c>
      <c r="CB314">
        <v>1.9011759288544201</v>
      </c>
      <c r="CC314">
        <v>1.64192848724631</v>
      </c>
      <c r="CD314">
        <v>1.9011759288544201</v>
      </c>
      <c r="CE314">
        <v>1.8270927991488299</v>
      </c>
      <c r="CF314">
        <v>1.61061813773797</v>
      </c>
      <c r="CG314">
        <v>1.8270927991488299</v>
      </c>
      <c r="CH314">
        <v>1.6858926034836701</v>
      </c>
      <c r="CI314">
        <v>1.5969444063895299</v>
      </c>
      <c r="CJ314">
        <v>1.6858926034836701</v>
      </c>
      <c r="CK314">
        <v>1.5722698356063101</v>
      </c>
      <c r="CL314">
        <v>1.4979736539213</v>
      </c>
      <c r="CM314">
        <v>1.5722698356063101</v>
      </c>
      <c r="CN314">
        <v>1.5117082472953001</v>
      </c>
      <c r="CO314">
        <v>1.5041983173723199</v>
      </c>
      <c r="CP314">
        <v>1.51308648049802</v>
      </c>
      <c r="CQ314">
        <v>1.5005088619986</v>
      </c>
      <c r="CR314">
        <v>1.48056311923659</v>
      </c>
      <c r="CS314">
        <v>1.5074967265788</v>
      </c>
      <c r="CT314">
        <v>1.6179991554926001</v>
      </c>
      <c r="CU314">
        <v>1.6074235183989001</v>
      </c>
      <c r="CV314">
        <v>1.6285603687293499</v>
      </c>
      <c r="CW314">
        <v>1.6701314527619999</v>
      </c>
      <c r="CX314">
        <v>1.60817399971469</v>
      </c>
      <c r="CY314">
        <v>1.6701314527619999</v>
      </c>
      <c r="CZ314">
        <v>1.73364558230096</v>
      </c>
      <c r="DA314">
        <v>1.61485276486802</v>
      </c>
      <c r="DB314">
        <v>1.7481771222186</v>
      </c>
      <c r="DC314">
        <v>1.70515701030333</v>
      </c>
      <c r="DD314">
        <v>1.5908257441021301</v>
      </c>
      <c r="DE314">
        <v>1.69970475191461</v>
      </c>
      <c r="DF314">
        <v>1.6798343814531</v>
      </c>
      <c r="DG314">
        <v>1.54933619080892</v>
      </c>
      <c r="DH314">
        <v>1.68778493093487</v>
      </c>
      <c r="DI314">
        <v>1.7396604633336299</v>
      </c>
      <c r="DJ314">
        <v>1.59101721694814</v>
      </c>
      <c r="DK314">
        <v>1.7656419120743201</v>
      </c>
      <c r="DL314">
        <v>1.6583767528987601</v>
      </c>
      <c r="DM314">
        <v>1.71825987611901</v>
      </c>
      <c r="DN314">
        <v>1.6583767528987601</v>
      </c>
    </row>
    <row r="315" spans="1:118" x14ac:dyDescent="0.45">
      <c r="A315" t="s">
        <v>150</v>
      </c>
      <c r="B315" t="s">
        <v>127</v>
      </c>
      <c r="C315" t="s">
        <v>64</v>
      </c>
      <c r="D315">
        <v>35</v>
      </c>
      <c r="E315" s="1" cm="1">
        <f t="array" ref="E315">SUMPRODUCT($H315:$DN315,$H$2:$DN$2)/SUMPRODUCT(--($H315:$DN315&lt;&gt;""),$H$2:$DN$2)</f>
        <v>1.6679787226345093</v>
      </c>
      <c r="F315" s="1" cm="1">
        <f t="array" ref="F315">SUMPRODUCT($H315:$DN315,$G$2:$DM$2)/SUMPRODUCT(--($H315:$DN315&lt;&gt;""),$G$2:$DM$2)</f>
        <v>1.4853173185952913</v>
      </c>
      <c r="G315" s="1" cm="1">
        <f t="array" ref="G315">SUMPRODUCT($H315:$DN315,$F$2:$DL$2)/SUMPRODUCT(--($H315:$DN315&lt;&gt;""),$F$2:$DL$2)</f>
        <v>1.687826078258517</v>
      </c>
      <c r="H315">
        <v>1.5920677211894001</v>
      </c>
      <c r="I315">
        <v>1.37852644421926</v>
      </c>
      <c r="J315">
        <v>1.5912880617974801</v>
      </c>
      <c r="K315">
        <v>1.4974633456562501</v>
      </c>
      <c r="L315">
        <v>1.4193628988598901</v>
      </c>
      <c r="M315">
        <v>1.4974633456562501</v>
      </c>
      <c r="N315">
        <v>1.5868172957672499</v>
      </c>
      <c r="O315">
        <v>1.6809594472868801</v>
      </c>
      <c r="P315">
        <v>1.59355112762117</v>
      </c>
      <c r="Q315">
        <v>1.58450831889253</v>
      </c>
      <c r="R315">
        <v>1.64218101421162</v>
      </c>
      <c r="S315">
        <v>1.58042021025663</v>
      </c>
      <c r="T315">
        <v>1.73888026166597</v>
      </c>
      <c r="U315">
        <v>1.5744910322790999</v>
      </c>
      <c r="V315">
        <v>1.7564852182828601</v>
      </c>
      <c r="W315">
        <v>1.7873290602365799</v>
      </c>
      <c r="X315">
        <v>1.78203311148016</v>
      </c>
      <c r="Y315">
        <v>1.7873290602365799</v>
      </c>
      <c r="Z315">
        <v>2.0236005316457502</v>
      </c>
      <c r="AA315">
        <v>1.76180389003744</v>
      </c>
      <c r="AB315">
        <v>2.0250383371184202</v>
      </c>
      <c r="AC315">
        <v>1.54743783460716</v>
      </c>
      <c r="AD315">
        <v>1.3558803688487999</v>
      </c>
      <c r="AE315">
        <v>1.5525249033337201</v>
      </c>
      <c r="AF315">
        <v>1.56149101487148</v>
      </c>
      <c r="AG315">
        <v>1.5320146566446999</v>
      </c>
      <c r="AH315">
        <v>1.5633125965780601</v>
      </c>
      <c r="AI315">
        <v>1.7116651431407499</v>
      </c>
      <c r="AJ315">
        <v>1.44972613677429</v>
      </c>
      <c r="AK315">
        <v>1.9217204517861599</v>
      </c>
      <c r="AL315">
        <v>2.1632816791465399</v>
      </c>
      <c r="AM315">
        <v>1.3829668529356201</v>
      </c>
      <c r="AN315">
        <v>2.15053781204869</v>
      </c>
      <c r="AO315">
        <v>1.5367844970784801</v>
      </c>
      <c r="AP315">
        <v>1.51316405750669</v>
      </c>
      <c r="AQ315">
        <v>1.5458438877146301</v>
      </c>
      <c r="AR315">
        <v>1.5903302199479501</v>
      </c>
      <c r="AS315">
        <v>1.51622218724014</v>
      </c>
      <c r="AT315">
        <v>1.56695941676512</v>
      </c>
      <c r="AU315">
        <v>1.66986187776481</v>
      </c>
      <c r="AV315">
        <v>1.5556395187954499</v>
      </c>
      <c r="AW315">
        <v>1.70156948091101</v>
      </c>
      <c r="AX315">
        <v>1.7128245502292401</v>
      </c>
      <c r="AY315">
        <v>1.50975033321473</v>
      </c>
      <c r="AZ315">
        <v>1.7086744598049901</v>
      </c>
      <c r="BA315">
        <v>1.3993954516209599</v>
      </c>
      <c r="BB315">
        <v>1.3217173660610599</v>
      </c>
      <c r="BC315">
        <v>1.40091559533984</v>
      </c>
      <c r="BD315">
        <v>1.5594462979033601</v>
      </c>
      <c r="BE315">
        <v>1.4802754094108701</v>
      </c>
      <c r="BF315">
        <v>1.57190878149214</v>
      </c>
      <c r="BG315">
        <v>1.6147798581639601</v>
      </c>
      <c r="BH315">
        <v>1.5527837189612299</v>
      </c>
      <c r="BI315">
        <v>1.6157824462246599</v>
      </c>
      <c r="BJ315">
        <v>1.5785795925074999</v>
      </c>
      <c r="BK315">
        <v>1.54556617656886</v>
      </c>
      <c r="BL315">
        <v>1.5792367027371901</v>
      </c>
      <c r="BM315">
        <v>1.7595004674114201</v>
      </c>
      <c r="BN315">
        <v>1.25027286635807</v>
      </c>
      <c r="BO315">
        <v>1.77849920043079</v>
      </c>
      <c r="BP315">
        <v>1.6498670449386399</v>
      </c>
      <c r="BQ315">
        <v>1.5671459645353301</v>
      </c>
      <c r="BR315">
        <v>1.66513367845662</v>
      </c>
      <c r="BS315">
        <v>1.9988580959689599</v>
      </c>
      <c r="BT315">
        <v>1.41819906120053</v>
      </c>
      <c r="BU315">
        <v>2.1345723701808801</v>
      </c>
      <c r="BV315">
        <v>1.9256937520414199</v>
      </c>
      <c r="BW315">
        <v>1.4933705128435699</v>
      </c>
      <c r="BX315">
        <v>1.9754004972500201</v>
      </c>
      <c r="BY315">
        <v>1.4939428110787101</v>
      </c>
      <c r="BZ315">
        <v>1.38061993323298</v>
      </c>
      <c r="CA315">
        <v>1.4957990599448101</v>
      </c>
      <c r="CB315">
        <v>1.81582755641969</v>
      </c>
      <c r="CC315">
        <v>1.54984179896993</v>
      </c>
      <c r="CD315">
        <v>1.81582755641969</v>
      </c>
      <c r="CE315">
        <v>1.76649005017427</v>
      </c>
      <c r="CF315">
        <v>1.52619414623794</v>
      </c>
      <c r="CG315">
        <v>1.76649005017427</v>
      </c>
      <c r="CH315">
        <v>1.5891248564749001</v>
      </c>
      <c r="CI315">
        <v>1.5304055000446299</v>
      </c>
      <c r="CJ315">
        <v>1.5891248564749001</v>
      </c>
      <c r="CK315">
        <v>1.4892531814574099</v>
      </c>
      <c r="CL315">
        <v>1.4059068974686</v>
      </c>
      <c r="CM315">
        <v>1.4892531814574099</v>
      </c>
      <c r="CN315">
        <v>1.44620450108777</v>
      </c>
      <c r="CO315">
        <v>1.4752569167658101</v>
      </c>
      <c r="CP315">
        <v>1.44585713656716</v>
      </c>
      <c r="CQ315">
        <v>1.4245370147859</v>
      </c>
      <c r="CR315">
        <v>1.40326088812934</v>
      </c>
      <c r="CS315">
        <v>1.4335256296990599</v>
      </c>
      <c r="CT315">
        <v>1.5208627284448999</v>
      </c>
      <c r="CU315">
        <v>1.5529846064345101</v>
      </c>
      <c r="CV315">
        <v>1.53156159432842</v>
      </c>
      <c r="CW315">
        <v>1.58832349844348</v>
      </c>
      <c r="CX315">
        <v>1.53438461847676</v>
      </c>
      <c r="CY315">
        <v>1.58832349844348</v>
      </c>
      <c r="CZ315">
        <v>1.6552046385541099</v>
      </c>
      <c r="DA315">
        <v>1.5670270209472701</v>
      </c>
      <c r="DB315">
        <v>1.6453187279538199</v>
      </c>
      <c r="DC315">
        <v>1.60882408490802</v>
      </c>
      <c r="DD315">
        <v>1.5474436327551</v>
      </c>
      <c r="DE315">
        <v>1.6210979493408499</v>
      </c>
      <c r="DF315">
        <v>1.5731431024345299</v>
      </c>
      <c r="DG315">
        <v>1.5141709202150699</v>
      </c>
      <c r="DH315">
        <v>1.58583309189652</v>
      </c>
      <c r="DI315">
        <v>1.6709715023293299</v>
      </c>
      <c r="DJ315">
        <v>1.5281085066057101</v>
      </c>
      <c r="DK315">
        <v>1.67082061425332</v>
      </c>
      <c r="DL315">
        <v>1.55334283310621</v>
      </c>
      <c r="DM315">
        <v>1.6250004552731101</v>
      </c>
      <c r="DN315">
        <v>1.55679581117606</v>
      </c>
    </row>
    <row r="316" spans="1:118" x14ac:dyDescent="0.45">
      <c r="A316" t="s">
        <v>150</v>
      </c>
      <c r="B316" t="s">
        <v>127</v>
      </c>
      <c r="C316" t="s">
        <v>64</v>
      </c>
      <c r="D316">
        <v>50</v>
      </c>
      <c r="E316" s="1" cm="1">
        <f t="array" ref="E316">SUMPRODUCT($H316:$DN316,$H$2:$DN$2)/SUMPRODUCT(--($H316:$DN316&lt;&gt;""),$H$2:$DN$2)</f>
        <v>1.3842692516822721</v>
      </c>
      <c r="F316" s="1" cm="1">
        <f t="array" ref="F316">SUMPRODUCT($H316:$DN316,$G$2:$DM$2)/SUMPRODUCT(--($H316:$DN316&lt;&gt;""),$G$2:$DM$2)</f>
        <v>1.3065731901166937</v>
      </c>
      <c r="G316" s="1" cm="1">
        <f t="array" ref="G316">SUMPRODUCT($H316:$DN316,$F$2:$DL$2)/SUMPRODUCT(--($H316:$DN316&lt;&gt;""),$F$2:$DL$2)</f>
        <v>1.4005377326533084</v>
      </c>
      <c r="H316">
        <v>1.3165074981529501</v>
      </c>
      <c r="I316">
        <v>1.19116464353459</v>
      </c>
      <c r="J316">
        <v>1.31946258067305</v>
      </c>
      <c r="K316">
        <v>1.2626453681675101</v>
      </c>
      <c r="L316">
        <v>1.2133588929652299</v>
      </c>
      <c r="M316">
        <v>1.2627925353929701</v>
      </c>
      <c r="N316">
        <v>1.3924752873369799</v>
      </c>
      <c r="O316">
        <v>1.47287349662296</v>
      </c>
      <c r="P316">
        <v>1.38740308914993</v>
      </c>
      <c r="Q316">
        <v>1.3770260749361101</v>
      </c>
      <c r="R316">
        <v>1.49039509711164</v>
      </c>
      <c r="S316">
        <v>1.3750620775837801</v>
      </c>
      <c r="T316">
        <v>1.48111373563156</v>
      </c>
      <c r="U316">
        <v>1.40999423785434</v>
      </c>
      <c r="V316">
        <v>1.4987932274658999</v>
      </c>
      <c r="W316">
        <v>1.62872511883833</v>
      </c>
      <c r="X316">
        <v>1.61584242654438</v>
      </c>
      <c r="Y316">
        <v>1.62872511883833</v>
      </c>
      <c r="Z316">
        <v>1.51156237591484</v>
      </c>
      <c r="AA316">
        <v>1.569496700904</v>
      </c>
      <c r="AB316">
        <v>1.51261477710726</v>
      </c>
      <c r="AC316">
        <v>1.31928848553944</v>
      </c>
      <c r="AD316">
        <v>1.21618596331396</v>
      </c>
      <c r="AE316">
        <v>1.3175236655382601</v>
      </c>
      <c r="AF316">
        <v>1.4029604982448201</v>
      </c>
      <c r="AG316">
        <v>1.36635881327269</v>
      </c>
      <c r="AH316">
        <v>1.4077986722173801</v>
      </c>
      <c r="AI316">
        <v>1.46670540287331</v>
      </c>
      <c r="AJ316">
        <v>1.2463084862101701</v>
      </c>
      <c r="AK316">
        <v>1.4981667380236601</v>
      </c>
      <c r="AL316">
        <v>1.9598053812869201</v>
      </c>
      <c r="AM316">
        <v>1.20191466045494</v>
      </c>
      <c r="AN316">
        <v>1.94701900824512</v>
      </c>
      <c r="AO316">
        <v>1.3491109038579701</v>
      </c>
      <c r="AP316">
        <v>1.36690927617209</v>
      </c>
      <c r="AQ316">
        <v>1.37804443969702</v>
      </c>
      <c r="AR316">
        <v>1.38969047573629</v>
      </c>
      <c r="AS316">
        <v>1.35574678432768</v>
      </c>
      <c r="AT316">
        <v>1.4216788748384099</v>
      </c>
      <c r="AU316">
        <v>1.35293512441089</v>
      </c>
      <c r="AV316">
        <v>1.33584657450315</v>
      </c>
      <c r="AW316">
        <v>1.36102295284195</v>
      </c>
      <c r="AX316">
        <v>1.4860441557914801</v>
      </c>
      <c r="AY316">
        <v>1.34370483396412</v>
      </c>
      <c r="AZ316">
        <v>1.4805952537870299</v>
      </c>
      <c r="BA316">
        <v>1.20556832858289</v>
      </c>
      <c r="BB316">
        <v>1.18606854677947</v>
      </c>
      <c r="BC316">
        <v>1.20470029419592</v>
      </c>
      <c r="BD316">
        <v>1.3805336136027599</v>
      </c>
      <c r="BE316">
        <v>1.2971554100907601</v>
      </c>
      <c r="BF316">
        <v>1.3854940425434099</v>
      </c>
      <c r="BG316">
        <v>1.39326073950709</v>
      </c>
      <c r="BH316">
        <v>1.3986628076102401</v>
      </c>
      <c r="BI316">
        <v>1.3982997451060899</v>
      </c>
      <c r="BJ316">
        <v>1.36991469694472</v>
      </c>
      <c r="BK316">
        <v>1.3856140627034099</v>
      </c>
      <c r="BL316">
        <v>1.40504918055508</v>
      </c>
      <c r="BM316">
        <v>1.47099831656397</v>
      </c>
      <c r="BN316">
        <v>1.11932563792537</v>
      </c>
      <c r="BO316">
        <v>1.4835220174055701</v>
      </c>
      <c r="BP316">
        <v>1.4420044035647499</v>
      </c>
      <c r="BQ316">
        <v>1.41137185676441</v>
      </c>
      <c r="BR316">
        <v>1.4624408187836599</v>
      </c>
      <c r="BS316">
        <v>1.3224349370864299</v>
      </c>
      <c r="BT316">
        <v>1.17397951049855</v>
      </c>
      <c r="BU316">
        <v>1.4193089077043199</v>
      </c>
      <c r="BV316">
        <v>1.37255709006378</v>
      </c>
      <c r="BW316">
        <v>1.3053969004003201</v>
      </c>
      <c r="BX316">
        <v>1.41708613258607</v>
      </c>
      <c r="BY316">
        <v>1.2965499961959499</v>
      </c>
      <c r="BZ316">
        <v>1.1437557984237099</v>
      </c>
      <c r="CA316">
        <v>1.3006539083527</v>
      </c>
      <c r="CB316">
        <v>1.4178630224347699</v>
      </c>
      <c r="CC316">
        <v>1.3680790936732301</v>
      </c>
      <c r="CD316">
        <v>1.4178630224347699</v>
      </c>
      <c r="CE316">
        <v>1.4857081629123099</v>
      </c>
      <c r="CF316">
        <v>1.3160286052947501</v>
      </c>
      <c r="CG316">
        <v>1.4857081629123099</v>
      </c>
      <c r="CH316">
        <v>1.3353255149387899</v>
      </c>
      <c r="CI316">
        <v>1.3372235094599101</v>
      </c>
      <c r="CJ316">
        <v>1.3353255149387899</v>
      </c>
      <c r="CK316">
        <v>1.27922284745371</v>
      </c>
      <c r="CL316">
        <v>1.2290882433300201</v>
      </c>
      <c r="CM316">
        <v>1.27922284745371</v>
      </c>
      <c r="CN316">
        <v>1.26316107538554</v>
      </c>
      <c r="CO316">
        <v>1.3043333880689401</v>
      </c>
      <c r="CP316">
        <v>1.2639564440689399</v>
      </c>
      <c r="CQ316">
        <v>1.2614401491370799</v>
      </c>
      <c r="CR316">
        <v>1.29260344268101</v>
      </c>
      <c r="CS316">
        <v>1.26442622734326</v>
      </c>
      <c r="CT316">
        <v>1.34743092413188</v>
      </c>
      <c r="CU316">
        <v>1.39140842360106</v>
      </c>
      <c r="CV316">
        <v>1.3451215634431799</v>
      </c>
      <c r="CW316">
        <v>1.40555001120215</v>
      </c>
      <c r="CX316">
        <v>1.3606241636090199</v>
      </c>
      <c r="CY316">
        <v>1.40555001120215</v>
      </c>
      <c r="CZ316">
        <v>1.4559234931999601</v>
      </c>
      <c r="DA316">
        <v>1.37483013414393</v>
      </c>
      <c r="DB316">
        <v>1.4491638628092101</v>
      </c>
      <c r="DC316">
        <v>1.3895011928565499</v>
      </c>
      <c r="DD316">
        <v>1.38884319509881</v>
      </c>
      <c r="DE316">
        <v>1.3930604555680299</v>
      </c>
      <c r="DF316">
        <v>1.3653279705958301</v>
      </c>
      <c r="DG316">
        <v>1.3672195214438401</v>
      </c>
      <c r="DH316">
        <v>1.3653279705958301</v>
      </c>
      <c r="DI316">
        <v>1.4084750567058999</v>
      </c>
      <c r="DJ316">
        <v>1.34877132595869</v>
      </c>
      <c r="DK316">
        <v>1.4922576372309</v>
      </c>
      <c r="DL316">
        <v>1.4191612234939599</v>
      </c>
      <c r="DM316">
        <v>1.4947167306253999</v>
      </c>
      <c r="DN316">
        <v>1.4193555978747601</v>
      </c>
    </row>
    <row r="317" spans="1:118" x14ac:dyDescent="0.45">
      <c r="A317" t="s">
        <v>150</v>
      </c>
      <c r="B317" t="s">
        <v>237</v>
      </c>
      <c r="C317" t="s">
        <v>64</v>
      </c>
      <c r="D317">
        <v>40</v>
      </c>
      <c r="E317" s="1" cm="1">
        <f t="array" ref="E317">SUMPRODUCT($H317:$DN317,$H$2:$DN$2)/SUMPRODUCT(--($H317:$DN317&lt;&gt;""),$H$2:$DN$2)</f>
        <v>1.5551020532612712</v>
      </c>
      <c r="F317" s="1" cm="1">
        <f t="array" ref="F317">SUMPRODUCT($H317:$DN317,$G$2:$DM$2)/SUMPRODUCT(--($H317:$DN317&lt;&gt;""),$G$2:$DM$2)</f>
        <v>1.4119179959469528</v>
      </c>
      <c r="G317" s="1" cm="1">
        <f t="array" ref="G317">SUMPRODUCT($H317:$DN317,$F$2:$DL$2)/SUMPRODUCT(--($H317:$DN317&lt;&gt;""),$F$2:$DL$2)</f>
        <v>1.575568783567038</v>
      </c>
      <c r="H317">
        <v>1.53346651163402</v>
      </c>
      <c r="I317">
        <v>1.33475831451823</v>
      </c>
      <c r="J317">
        <v>1.53426985830869</v>
      </c>
      <c r="K317">
        <v>1.3672692215706099</v>
      </c>
      <c r="L317">
        <v>1.31072314509655</v>
      </c>
      <c r="M317">
        <v>1.3672692215706099</v>
      </c>
      <c r="N317">
        <v>1.5353637732282399</v>
      </c>
      <c r="O317">
        <v>1.62568423437197</v>
      </c>
      <c r="P317">
        <v>1.5360534331935101</v>
      </c>
      <c r="Q317">
        <v>1.4956983747767201</v>
      </c>
      <c r="R317">
        <v>1.5714802023052601</v>
      </c>
      <c r="S317">
        <v>1.4886632670493201</v>
      </c>
      <c r="T317">
        <v>1.6405363394707699</v>
      </c>
      <c r="U317">
        <v>1.50421871823606</v>
      </c>
      <c r="V317">
        <v>1.64988402793799</v>
      </c>
      <c r="W317">
        <v>1.7394359191231401</v>
      </c>
      <c r="X317">
        <v>1.6975597133520499</v>
      </c>
      <c r="Y317">
        <v>1.7394359191231401</v>
      </c>
      <c r="Z317">
        <v>1.69727653534988</v>
      </c>
      <c r="AA317">
        <v>1.7025908007180499</v>
      </c>
      <c r="AB317">
        <v>1.6960397765503701</v>
      </c>
      <c r="AC317">
        <v>1.48828096846028</v>
      </c>
      <c r="AD317">
        <v>1.3077128901370301</v>
      </c>
      <c r="AE317">
        <v>1.49284934533581</v>
      </c>
      <c r="AF317">
        <v>1.48713825019547</v>
      </c>
      <c r="AG317">
        <v>1.47429630862448</v>
      </c>
      <c r="AH317">
        <v>1.4922608766079399</v>
      </c>
      <c r="AI317">
        <v>1.5951170563466901</v>
      </c>
      <c r="AJ317">
        <v>1.3833599938613801</v>
      </c>
      <c r="AK317">
        <v>1.65479842957562</v>
      </c>
      <c r="AL317">
        <v>2.03667695069585</v>
      </c>
      <c r="AM317">
        <v>1.3016082390630599</v>
      </c>
      <c r="AN317">
        <v>2.0223517592298101</v>
      </c>
      <c r="AO317">
        <v>1.4808076499009499</v>
      </c>
      <c r="AP317">
        <v>1.45722818751663</v>
      </c>
      <c r="AQ317">
        <v>1.4866037244789301</v>
      </c>
      <c r="AR317">
        <v>1.52322559585368</v>
      </c>
      <c r="AS317">
        <v>1.46555585288343</v>
      </c>
      <c r="AT317">
        <v>1.5340139626043101</v>
      </c>
      <c r="AU317">
        <v>1.55417657283095</v>
      </c>
      <c r="AV317">
        <v>1.4813172193630499</v>
      </c>
      <c r="AW317">
        <v>1.5612947087164699</v>
      </c>
      <c r="AX317">
        <v>1.5943557088025799</v>
      </c>
      <c r="AY317">
        <v>1.4272119374754499</v>
      </c>
      <c r="AZ317">
        <v>1.5894899901925099</v>
      </c>
      <c r="BA317">
        <v>1.3085822820411499</v>
      </c>
      <c r="BB317">
        <v>1.2659084416148301</v>
      </c>
      <c r="BC317">
        <v>1.31534389550626</v>
      </c>
      <c r="BD317">
        <v>1.48472056313254</v>
      </c>
      <c r="BE317">
        <v>1.40162917622381</v>
      </c>
      <c r="BF317">
        <v>1.4793336235494301</v>
      </c>
      <c r="BG317">
        <v>1.50164161510066</v>
      </c>
      <c r="BH317">
        <v>1.4933477710065499</v>
      </c>
      <c r="BI317">
        <v>1.50231356797385</v>
      </c>
      <c r="BJ317">
        <v>1.4817031307156801</v>
      </c>
      <c r="BK317">
        <v>1.48372925771541</v>
      </c>
      <c r="BL317">
        <v>1.49053162321324</v>
      </c>
      <c r="BM317">
        <v>1.5903667323852499</v>
      </c>
      <c r="BN317">
        <v>1.1956234752510999</v>
      </c>
      <c r="BO317">
        <v>1.6006450655067901</v>
      </c>
      <c r="BP317">
        <v>1.58249258727722</v>
      </c>
      <c r="BQ317">
        <v>1.49808657794126</v>
      </c>
      <c r="BR317">
        <v>1.58341695339172</v>
      </c>
      <c r="BS317">
        <v>1.7109400501576499</v>
      </c>
      <c r="BT317">
        <v>1.29715132936153</v>
      </c>
      <c r="BU317">
        <v>1.8647827814756699</v>
      </c>
      <c r="BV317">
        <v>1.8182830641313601</v>
      </c>
      <c r="BW317">
        <v>1.42105676513738</v>
      </c>
      <c r="BX317">
        <v>1.90589076909224</v>
      </c>
      <c r="BY317">
        <v>1.42072861259144</v>
      </c>
      <c r="BZ317">
        <v>1.2822590528419899</v>
      </c>
      <c r="CA317">
        <v>1.4231515576932401</v>
      </c>
      <c r="CB317">
        <v>1.62800376962339</v>
      </c>
      <c r="CC317">
        <v>1.5078970417205499</v>
      </c>
      <c r="CD317">
        <v>1.62800376962339</v>
      </c>
      <c r="CE317">
        <v>1.6158752082115999</v>
      </c>
      <c r="CF317">
        <v>1.4077012130778599</v>
      </c>
      <c r="CG317">
        <v>1.6158752082115999</v>
      </c>
      <c r="CH317">
        <v>1.5080018914884099</v>
      </c>
      <c r="CI317">
        <v>1.4790305201382801</v>
      </c>
      <c r="CJ317">
        <v>1.5080018914884099</v>
      </c>
      <c r="CK317">
        <v>1.4139350273911699</v>
      </c>
      <c r="CL317">
        <v>1.35603585735975</v>
      </c>
      <c r="CM317">
        <v>1.4139350273911699</v>
      </c>
      <c r="CN317">
        <v>1.34487619736348</v>
      </c>
      <c r="CO317">
        <v>1.3949894199946899</v>
      </c>
      <c r="CP317">
        <v>1.3471626750219099</v>
      </c>
      <c r="CQ317">
        <v>1.3733569323991099</v>
      </c>
      <c r="CR317">
        <v>1.37818381202032</v>
      </c>
      <c r="CS317">
        <v>1.37745612936253</v>
      </c>
      <c r="CT317">
        <v>1.4326823503100301</v>
      </c>
      <c r="CU317">
        <v>1.4770833040339799</v>
      </c>
      <c r="CV317">
        <v>1.4380936977864001</v>
      </c>
      <c r="CW317">
        <v>1.48529513988262</v>
      </c>
      <c r="CX317">
        <v>1.4406489159411</v>
      </c>
      <c r="CY317">
        <v>1.48529513988262</v>
      </c>
      <c r="CZ317">
        <v>1.5778119495499501</v>
      </c>
      <c r="DA317">
        <v>1.4710458600905301</v>
      </c>
      <c r="DB317">
        <v>1.57296504291662</v>
      </c>
      <c r="DC317">
        <v>1.51670026995787</v>
      </c>
      <c r="DD317">
        <v>1.4774553908702099</v>
      </c>
      <c r="DE317">
        <v>1.5272700792492899</v>
      </c>
      <c r="DF317">
        <v>1.47731133133934</v>
      </c>
      <c r="DG317">
        <v>1.4533833995154199</v>
      </c>
      <c r="DH317">
        <v>1.4798184750283301</v>
      </c>
      <c r="DI317">
        <v>1.5508364956529599</v>
      </c>
      <c r="DJ317">
        <v>1.4475363362718401</v>
      </c>
      <c r="DK317">
        <v>1.61997037025631</v>
      </c>
      <c r="DL317">
        <v>1.4672356983928401</v>
      </c>
      <c r="DM317">
        <v>1.5174525873910301</v>
      </c>
      <c r="DN317">
        <v>1.4686752641945899</v>
      </c>
    </row>
    <row r="318" spans="1:118" x14ac:dyDescent="0.45">
      <c r="A318" t="s">
        <v>150</v>
      </c>
      <c r="B318" t="s">
        <v>237</v>
      </c>
      <c r="C318" t="s">
        <v>64</v>
      </c>
      <c r="D318">
        <v>45</v>
      </c>
      <c r="E318" s="1" cm="1">
        <f t="array" ref="E318">SUMPRODUCT($H318:$DN318,$H$2:$DN$2)/SUMPRODUCT(--($H318:$DN318&lt;&gt;""),$H$2:$DN$2)</f>
        <v>1.4560746410307599</v>
      </c>
      <c r="F318" s="1" cm="1">
        <f t="array" ref="F318">SUMPRODUCT($H318:$DN318,$G$2:$DM$2)/SUMPRODUCT(--($H318:$DN318&lt;&gt;""),$G$2:$DM$2)</f>
        <v>1.3604039811994466</v>
      </c>
      <c r="G318" s="1" cm="1">
        <f t="array" ref="G318">SUMPRODUCT($H318:$DN318,$F$2:$DL$2)/SUMPRODUCT(--($H318:$DN318&lt;&gt;""),$F$2:$DL$2)</f>
        <v>1.4806489218919732</v>
      </c>
      <c r="H318">
        <v>1.38744682111025</v>
      </c>
      <c r="I318">
        <v>1.224265224249</v>
      </c>
      <c r="J318">
        <v>1.3881264205319801</v>
      </c>
      <c r="K318">
        <v>1.3185321799412699</v>
      </c>
      <c r="L318">
        <v>1.27889388983636</v>
      </c>
      <c r="M318">
        <v>1.3185321799412699</v>
      </c>
      <c r="N318">
        <v>1.4933915054472899</v>
      </c>
      <c r="O318">
        <v>1.5741542048713699</v>
      </c>
      <c r="P318">
        <v>1.49478545619119</v>
      </c>
      <c r="Q318">
        <v>1.44949332257826</v>
      </c>
      <c r="R318">
        <v>1.52113929149271</v>
      </c>
      <c r="S318">
        <v>1.4423574488137401</v>
      </c>
      <c r="T318">
        <v>1.54183351400021</v>
      </c>
      <c r="U318">
        <v>1.4695253789299401</v>
      </c>
      <c r="V318">
        <v>1.5612332985959301</v>
      </c>
      <c r="W318">
        <v>1.69438637090139</v>
      </c>
      <c r="X318">
        <v>1.65547607021883</v>
      </c>
      <c r="Y318">
        <v>1.69438637090139</v>
      </c>
      <c r="Z318">
        <v>1.67237567087747</v>
      </c>
      <c r="AA318">
        <v>1.62809865925276</v>
      </c>
      <c r="AB318">
        <v>1.6709988936422</v>
      </c>
      <c r="AC318">
        <v>1.41590105669843</v>
      </c>
      <c r="AD318">
        <v>1.2552159048598199</v>
      </c>
      <c r="AE318">
        <v>1.4174554229827701</v>
      </c>
      <c r="AF318">
        <v>1.43849884827793</v>
      </c>
      <c r="AG318">
        <v>1.42374249006769</v>
      </c>
      <c r="AH318">
        <v>1.4477483624073</v>
      </c>
      <c r="AI318">
        <v>1.55303981268953</v>
      </c>
      <c r="AJ318">
        <v>1.3077379726006</v>
      </c>
      <c r="AK318">
        <v>1.60794984316349</v>
      </c>
      <c r="AL318">
        <v>1.98412015793625</v>
      </c>
      <c r="AM318">
        <v>1.2607326648026</v>
      </c>
      <c r="AN318">
        <v>1.96760479177938</v>
      </c>
      <c r="AO318">
        <v>1.4086586262086001</v>
      </c>
      <c r="AP318">
        <v>1.4134199744828</v>
      </c>
      <c r="AQ318">
        <v>1.4340689610487301</v>
      </c>
      <c r="AR318">
        <v>1.45473557439318</v>
      </c>
      <c r="AS318">
        <v>1.4139000763207501</v>
      </c>
      <c r="AT318">
        <v>1.48474330630462</v>
      </c>
      <c r="AU318">
        <v>1.4607797402540399</v>
      </c>
      <c r="AV318">
        <v>1.4319603506682099</v>
      </c>
      <c r="AW318">
        <v>1.4732386695506501</v>
      </c>
      <c r="AX318">
        <v>1.5494617637244801</v>
      </c>
      <c r="AY318">
        <v>1.38404461390413</v>
      </c>
      <c r="AZ318">
        <v>1.5455846282466501</v>
      </c>
      <c r="BA318">
        <v>1.2493624727893899</v>
      </c>
      <c r="BB318">
        <v>1.2259762488705701</v>
      </c>
      <c r="BC318">
        <v>1.2513239704539301</v>
      </c>
      <c r="BD318">
        <v>1.44083441220065</v>
      </c>
      <c r="BE318">
        <v>1.3456007866681901</v>
      </c>
      <c r="BF318">
        <v>1.4415062530237399</v>
      </c>
      <c r="BG318">
        <v>1.43704872676728</v>
      </c>
      <c r="BH318">
        <v>1.4400912921544999</v>
      </c>
      <c r="BI318">
        <v>1.4349235743221</v>
      </c>
      <c r="BJ318">
        <v>1.40378906340878</v>
      </c>
      <c r="BK318">
        <v>1.42176289680919</v>
      </c>
      <c r="BL318">
        <v>1.43605696242319</v>
      </c>
      <c r="BM318">
        <v>1.4807582036051701</v>
      </c>
      <c r="BN318">
        <v>1.1482636263325601</v>
      </c>
      <c r="BO318">
        <v>1.4948311877282701</v>
      </c>
      <c r="BP318">
        <v>1.5097563571477199</v>
      </c>
      <c r="BQ318">
        <v>1.45901200836145</v>
      </c>
      <c r="BR318">
        <v>1.5277148525520801</v>
      </c>
      <c r="BS318">
        <v>1.4589383632458299</v>
      </c>
      <c r="BT318">
        <v>1.2389393330233101</v>
      </c>
      <c r="BU318">
        <v>1.63372566378912</v>
      </c>
      <c r="BV318">
        <v>1.49097333324042</v>
      </c>
      <c r="BW318">
        <v>1.3515456596005999</v>
      </c>
      <c r="BX318">
        <v>1.5683591845764999</v>
      </c>
      <c r="BY318">
        <v>1.3758957552423801</v>
      </c>
      <c r="BZ318">
        <v>1.23783339976658</v>
      </c>
      <c r="CA318">
        <v>1.3791125676015501</v>
      </c>
      <c r="CB318">
        <v>1.4809766397172299</v>
      </c>
      <c r="CC318">
        <v>1.40744985765431</v>
      </c>
      <c r="CD318">
        <v>1.4809766397172299</v>
      </c>
      <c r="CE318">
        <v>1.56795746960037</v>
      </c>
      <c r="CF318">
        <v>1.36932078322446</v>
      </c>
      <c r="CG318">
        <v>1.56795746960037</v>
      </c>
      <c r="CH318">
        <v>1.39677253709747</v>
      </c>
      <c r="CI318">
        <v>1.3754303195796</v>
      </c>
      <c r="CJ318">
        <v>1.39677253709747</v>
      </c>
      <c r="CK318">
        <v>1.35611011481434</v>
      </c>
      <c r="CL318">
        <v>1.3073282950371801</v>
      </c>
      <c r="CM318">
        <v>1.35611011481434</v>
      </c>
      <c r="CN318">
        <v>1.3305009692127401</v>
      </c>
      <c r="CO318">
        <v>1.38743446920284</v>
      </c>
      <c r="CP318">
        <v>1.33428318737315</v>
      </c>
      <c r="CQ318">
        <v>1.2969463645263299</v>
      </c>
      <c r="CR318">
        <v>1.3050969023464301</v>
      </c>
      <c r="CS318">
        <v>1.3064425081336299</v>
      </c>
      <c r="CT318">
        <v>1.41648329559576</v>
      </c>
      <c r="CU318">
        <v>1.4556977322129401</v>
      </c>
      <c r="CV318">
        <v>1.4169743241625501</v>
      </c>
      <c r="CW318">
        <v>1.45288383969545</v>
      </c>
      <c r="CX318">
        <v>1.3994629932256499</v>
      </c>
      <c r="CY318">
        <v>1.45288383969545</v>
      </c>
      <c r="CZ318">
        <v>1.5053108679040601</v>
      </c>
      <c r="DA318">
        <v>1.4576257183077701</v>
      </c>
      <c r="DB318">
        <v>1.4952595108649001</v>
      </c>
      <c r="DC318">
        <v>1.45940852690343</v>
      </c>
      <c r="DD318">
        <v>1.4288692198849</v>
      </c>
      <c r="DE318">
        <v>1.4696956344790999</v>
      </c>
      <c r="DF318">
        <v>1.42606139879963</v>
      </c>
      <c r="DG318">
        <v>1.39780991964415</v>
      </c>
      <c r="DH318">
        <v>1.4329590352753301</v>
      </c>
      <c r="DI318">
        <v>1.46028139491936</v>
      </c>
      <c r="DJ318">
        <v>1.4234753593413201</v>
      </c>
      <c r="DK318">
        <v>1.5441900133884801</v>
      </c>
      <c r="DL318">
        <v>1.4190960999826401</v>
      </c>
      <c r="DM318">
        <v>1.49516817477506</v>
      </c>
      <c r="DN318">
        <v>1.4218230691945</v>
      </c>
    </row>
    <row r="319" spans="1:118" x14ac:dyDescent="0.45">
      <c r="A319" t="s">
        <v>122</v>
      </c>
      <c r="B319" t="s">
        <v>166</v>
      </c>
      <c r="C319" t="s">
        <v>64</v>
      </c>
      <c r="D319">
        <v>40</v>
      </c>
      <c r="E319" s="1" cm="1">
        <f t="array" ref="E319">SUMPRODUCT($H319:$DN319,$H$2:$DN$2)/SUMPRODUCT(--($H319:$DN319&lt;&gt;""),$H$2:$DN$2)</f>
        <v>1.4307146519789344</v>
      </c>
      <c r="F319" s="1" cm="1">
        <f t="array" ref="F319">SUMPRODUCT($H319:$DN319,$G$2:$DM$2)/SUMPRODUCT(--($H319:$DN319&lt;&gt;""),$G$2:$DM$2)</f>
        <v>1.2666121340188599</v>
      </c>
      <c r="G319" s="1" cm="1">
        <f t="array" ref="G319">SUMPRODUCT($H319:$DN319,$F$2:$DL$2)/SUMPRODUCT(--($H319:$DN319&lt;&gt;""),$F$2:$DL$2)</f>
        <v>1.4419238798188976</v>
      </c>
      <c r="H319">
        <v>1.3619430903632199</v>
      </c>
      <c r="I319">
        <v>1.18777773809009</v>
      </c>
      <c r="J319">
        <v>1.37322575672408</v>
      </c>
      <c r="K319">
        <v>1.3898470456793199</v>
      </c>
      <c r="L319">
        <v>1.23454629483927</v>
      </c>
      <c r="M319">
        <v>1.3898470456793199</v>
      </c>
      <c r="N319">
        <v>1.3205652663515099</v>
      </c>
      <c r="O319">
        <v>1.3920325833090701</v>
      </c>
      <c r="P319">
        <v>1.3225484731039301</v>
      </c>
      <c r="Q319">
        <v>1.2917781747074499</v>
      </c>
      <c r="R319">
        <v>1.38927138444113</v>
      </c>
      <c r="S319">
        <v>1.2928146731399</v>
      </c>
      <c r="T319">
        <v>1.4320538578020101</v>
      </c>
      <c r="U319">
        <v>1.3293681345492701</v>
      </c>
      <c r="V319">
        <v>1.43616619508807</v>
      </c>
      <c r="W319">
        <v>1.3796652327690899</v>
      </c>
      <c r="X319">
        <v>1.37360278933664</v>
      </c>
      <c r="Y319">
        <v>1.37933916509444</v>
      </c>
      <c r="Z319">
        <v>1.3302358850986</v>
      </c>
      <c r="AA319">
        <v>1.3548638550540399</v>
      </c>
      <c r="AB319">
        <v>1.3310465069820001</v>
      </c>
      <c r="AC319">
        <v>1.4206196355667999</v>
      </c>
      <c r="AD319">
        <v>1.1990310297803</v>
      </c>
      <c r="AE319">
        <v>1.4281279547203301</v>
      </c>
      <c r="AF319">
        <v>1.36607167146425</v>
      </c>
      <c r="AG319">
        <v>1.3064843674765501</v>
      </c>
      <c r="AH319">
        <v>1.36703601695419</v>
      </c>
      <c r="AI319">
        <v>1.4456751031541899</v>
      </c>
      <c r="AJ319">
        <v>1.2040789056341401</v>
      </c>
      <c r="AK319">
        <v>1.66223660876202</v>
      </c>
      <c r="AL319">
        <v>1.6982820543002199</v>
      </c>
      <c r="AM319">
        <v>1.1239347700686499</v>
      </c>
      <c r="AN319">
        <v>1.6993271842548301</v>
      </c>
      <c r="AO319">
        <v>1.3301274578883</v>
      </c>
      <c r="AP319">
        <v>1.29632525456292</v>
      </c>
      <c r="AQ319">
        <v>1.3472043554522799</v>
      </c>
      <c r="AR319">
        <v>1.37261508029962</v>
      </c>
      <c r="AS319">
        <v>1.3270471366107099</v>
      </c>
      <c r="AT319">
        <v>1.3701907389041399</v>
      </c>
      <c r="AU319">
        <v>1.4528621565334701</v>
      </c>
      <c r="AV319">
        <v>1.31946535266389</v>
      </c>
      <c r="AW319">
        <v>1.5466102437795499</v>
      </c>
      <c r="AX319">
        <v>1.5048339756435201</v>
      </c>
      <c r="AY319">
        <v>1.3034609166308699</v>
      </c>
      <c r="AZ319">
        <v>1.50290168736623</v>
      </c>
      <c r="BA319">
        <v>1.4459763084000901</v>
      </c>
      <c r="BB319">
        <v>1.1575405911688501</v>
      </c>
      <c r="BC319">
        <v>1.4486470950665</v>
      </c>
      <c r="BD319">
        <v>1.47961420774625</v>
      </c>
      <c r="BE319">
        <v>1.2671686586759601</v>
      </c>
      <c r="BF319">
        <v>1.52939325634737</v>
      </c>
      <c r="BG319">
        <v>1.43673167022188</v>
      </c>
      <c r="BH319">
        <v>1.3151695414535201</v>
      </c>
      <c r="BI319">
        <v>1.43572556880623</v>
      </c>
      <c r="BJ319">
        <v>1.37756514301243</v>
      </c>
      <c r="BK319">
        <v>1.33290921879864</v>
      </c>
      <c r="BL319">
        <v>1.38376969907568</v>
      </c>
      <c r="BM319">
        <v>1.325310485743</v>
      </c>
      <c r="BN319">
        <v>1.1094268013583199</v>
      </c>
      <c r="BO319">
        <v>1.32522304269108</v>
      </c>
      <c r="BP319">
        <v>1.3303805225408301</v>
      </c>
      <c r="BQ319">
        <v>1.31215171012304</v>
      </c>
      <c r="BR319">
        <v>1.3464458010646301</v>
      </c>
      <c r="BS319">
        <v>1.6138682174994901</v>
      </c>
      <c r="BT319">
        <v>1.1873570122456101</v>
      </c>
      <c r="BU319">
        <v>1.6124431336742799</v>
      </c>
      <c r="BV319">
        <v>1.8060061880506899</v>
      </c>
      <c r="BW319">
        <v>1.3325792588437</v>
      </c>
      <c r="BX319">
        <v>1.82597405136802</v>
      </c>
      <c r="BY319">
        <v>1.4241900372368099</v>
      </c>
      <c r="BZ319">
        <v>1.16794095094757</v>
      </c>
      <c r="CA319">
        <v>1.42657766522657</v>
      </c>
      <c r="CB319">
        <v>1.5740362368576499</v>
      </c>
      <c r="CC319">
        <v>1.3476422801141901</v>
      </c>
      <c r="CD319">
        <v>1.5740362368576499</v>
      </c>
      <c r="CE319">
        <v>1.37363421545286</v>
      </c>
      <c r="CF319">
        <v>1.28460909270612</v>
      </c>
      <c r="CG319">
        <v>1.37363421545286</v>
      </c>
      <c r="CH319">
        <v>1.3436911946293699</v>
      </c>
      <c r="CI319">
        <v>1.2547458954536701</v>
      </c>
      <c r="CJ319">
        <v>1.3543514148859399</v>
      </c>
      <c r="CK319">
        <v>1.3205554457603399</v>
      </c>
      <c r="CL319">
        <v>1.2941351928554301</v>
      </c>
      <c r="CM319">
        <v>1.3367558916047599</v>
      </c>
      <c r="CN319">
        <v>1.3203358799517899</v>
      </c>
      <c r="CO319">
        <v>1.2561164217826</v>
      </c>
      <c r="CP319">
        <v>1.3203358799517899</v>
      </c>
      <c r="CQ319">
        <v>1.30532396092249</v>
      </c>
      <c r="CR319">
        <v>1.22363358672678</v>
      </c>
      <c r="CS319">
        <v>1.3054328474539001</v>
      </c>
      <c r="CT319">
        <v>1.34171472046359</v>
      </c>
      <c r="CU319">
        <v>1.3008663918644601</v>
      </c>
      <c r="CV319">
        <v>1.3446606346016801</v>
      </c>
      <c r="CW319">
        <v>1.3905822264879799</v>
      </c>
      <c r="CX319">
        <v>1.3392756814515201</v>
      </c>
      <c r="CY319">
        <v>1.3905822264879799</v>
      </c>
      <c r="CZ319">
        <v>1.3853614760716899</v>
      </c>
      <c r="DA319">
        <v>1.34106268550955</v>
      </c>
      <c r="DB319">
        <v>1.4198130814996699</v>
      </c>
      <c r="DC319">
        <v>1.34814430863444</v>
      </c>
      <c r="DD319">
        <v>1.29218446620851</v>
      </c>
      <c r="DE319">
        <v>1.34987974316366</v>
      </c>
      <c r="DF319">
        <v>1.3037598101454499</v>
      </c>
      <c r="DG319">
        <v>1.2685025805333701</v>
      </c>
      <c r="DH319">
        <v>1.3088192781607599</v>
      </c>
      <c r="DI319">
        <v>1.39467824973818</v>
      </c>
      <c r="DJ319">
        <v>1.29295602217511</v>
      </c>
      <c r="DK319">
        <v>1.4202305782900599</v>
      </c>
      <c r="DL319">
        <v>1.3078186347565599</v>
      </c>
      <c r="DM319">
        <v>1.3592957819918801</v>
      </c>
      <c r="DN319">
        <v>1.3078186347565599</v>
      </c>
    </row>
    <row r="320" spans="1:118" x14ac:dyDescent="0.45">
      <c r="A320" t="s">
        <v>122</v>
      </c>
      <c r="B320" t="s">
        <v>63</v>
      </c>
      <c r="C320" t="s">
        <v>64</v>
      </c>
      <c r="D320">
        <v>30</v>
      </c>
      <c r="E320" s="1" cm="1">
        <f t="array" ref="E320">SUMPRODUCT($H320:$DN320,$H$2:$DN$2)/SUMPRODUCT(--($H320:$DN320&lt;&gt;""),$H$2:$DN$2)</f>
        <v>1.6290828438767126</v>
      </c>
      <c r="F320" s="1" cm="1">
        <f t="array" ref="F320">SUMPRODUCT($H320:$DN320,$G$2:$DM$2)/SUMPRODUCT(--($H320:$DN320&lt;&gt;""),$G$2:$DM$2)</f>
        <v>1.4057387125442038</v>
      </c>
      <c r="G320" s="1" cm="1">
        <f t="array" ref="G320">SUMPRODUCT($H320:$DN320,$F$2:$DL$2)/SUMPRODUCT(--($H320:$DN320&lt;&gt;""),$F$2:$DL$2)</f>
        <v>1.6457505562889037</v>
      </c>
      <c r="H320">
        <v>1.5437140343390401</v>
      </c>
      <c r="I320">
        <v>1.27856578202812</v>
      </c>
      <c r="J320">
        <v>1.54867106824005</v>
      </c>
      <c r="K320">
        <v>1.8829193697314499</v>
      </c>
      <c r="L320">
        <v>1.3753058398521301</v>
      </c>
      <c r="M320">
        <v>1.8829193697314499</v>
      </c>
      <c r="N320">
        <v>1.3842795933804299</v>
      </c>
      <c r="O320">
        <v>1.46324044717617</v>
      </c>
      <c r="P320">
        <v>1.3844174278347301</v>
      </c>
      <c r="Q320">
        <v>1.3882448330500801</v>
      </c>
      <c r="R320">
        <v>1.49720631281877</v>
      </c>
      <c r="S320">
        <v>1.3908207406261901</v>
      </c>
      <c r="T320">
        <v>1.6322580070205099</v>
      </c>
      <c r="U320">
        <v>1.4660603014837299</v>
      </c>
      <c r="V320">
        <v>1.7060104800504201</v>
      </c>
      <c r="W320">
        <v>1.5097089448360199</v>
      </c>
      <c r="X320">
        <v>1.50867381988059</v>
      </c>
      <c r="Y320">
        <v>1.5078407567362</v>
      </c>
      <c r="Z320">
        <v>1.47509422073906</v>
      </c>
      <c r="AA320">
        <v>1.50680981076649</v>
      </c>
      <c r="AB320">
        <v>1.47512986179543</v>
      </c>
      <c r="AC320">
        <v>1.49283047215985</v>
      </c>
      <c r="AD320">
        <v>1.3083991615466899</v>
      </c>
      <c r="AE320">
        <v>1.5220205095159201</v>
      </c>
      <c r="AF320">
        <v>1.58219739406396</v>
      </c>
      <c r="AG320">
        <v>1.44823974106759</v>
      </c>
      <c r="AH320">
        <v>1.5810131926972799</v>
      </c>
      <c r="AI320">
        <v>1.9646594334213801</v>
      </c>
      <c r="AJ320">
        <v>1.37184445121706</v>
      </c>
      <c r="AK320">
        <v>1.985155519538</v>
      </c>
      <c r="AL320">
        <v>1.8080799841402899</v>
      </c>
      <c r="AM320">
        <v>1.2365275087455501</v>
      </c>
      <c r="AN320">
        <v>1.80554236207767</v>
      </c>
      <c r="AO320">
        <v>1.53350967057438</v>
      </c>
      <c r="AP320">
        <v>1.4498802536919</v>
      </c>
      <c r="AQ320">
        <v>1.5564719219205001</v>
      </c>
      <c r="AR320">
        <v>1.48807912304875</v>
      </c>
      <c r="AS320">
        <v>1.40781046066824</v>
      </c>
      <c r="AT320">
        <v>1.5590447705067501</v>
      </c>
      <c r="AU320">
        <v>1.92961403919596</v>
      </c>
      <c r="AV320">
        <v>1.4995613417682201</v>
      </c>
      <c r="AW320">
        <v>1.93883144973956</v>
      </c>
      <c r="AX320">
        <v>1.7912649347489</v>
      </c>
      <c r="AY320">
        <v>1.47457716755493</v>
      </c>
      <c r="AZ320">
        <v>1.78955461679844</v>
      </c>
      <c r="BA320">
        <v>1.5735633164062299</v>
      </c>
      <c r="BB320">
        <v>1.3064395326556699</v>
      </c>
      <c r="BC320">
        <v>1.5883586996100201</v>
      </c>
      <c r="BD320">
        <v>1.73970385996852</v>
      </c>
      <c r="BE320">
        <v>1.4016287355485999</v>
      </c>
      <c r="BF320">
        <v>1.8315707899071501</v>
      </c>
      <c r="BG320">
        <v>1.66158472533801</v>
      </c>
      <c r="BH320">
        <v>1.4667767897706601</v>
      </c>
      <c r="BI320">
        <v>1.6504852299270001</v>
      </c>
      <c r="BJ320">
        <v>1.5658396730239199</v>
      </c>
      <c r="BK320">
        <v>1.4297482587197601</v>
      </c>
      <c r="BL320">
        <v>1.6028647036024399</v>
      </c>
      <c r="BM320">
        <v>1.5496916374246099</v>
      </c>
      <c r="BN320">
        <v>1.3056884850711401</v>
      </c>
      <c r="BO320">
        <v>1.5532518749929201</v>
      </c>
      <c r="BP320">
        <v>1.5580610346049</v>
      </c>
      <c r="BQ320">
        <v>1.48734814935534</v>
      </c>
      <c r="BR320">
        <v>1.6154139733358099</v>
      </c>
      <c r="BS320">
        <v>1.96166510196112</v>
      </c>
      <c r="BT320">
        <v>1.3972742930897699</v>
      </c>
      <c r="BU320">
        <v>1.9650465895771101</v>
      </c>
      <c r="BV320">
        <v>1.8438615052440599</v>
      </c>
      <c r="BW320">
        <v>1.4158972654597599</v>
      </c>
      <c r="BX320">
        <v>1.86593883799878</v>
      </c>
      <c r="BY320">
        <v>1.5231186858349</v>
      </c>
      <c r="BZ320">
        <v>1.2756045440694099</v>
      </c>
      <c r="CA320">
        <v>1.5255712984696901</v>
      </c>
      <c r="CB320">
        <v>1.73942908512616</v>
      </c>
      <c r="CC320">
        <v>1.4789119198323699</v>
      </c>
      <c r="CD320">
        <v>1.73942908512616</v>
      </c>
      <c r="CE320">
        <v>1.5672375225653401</v>
      </c>
      <c r="CF320">
        <v>1.4379118810701099</v>
      </c>
      <c r="CG320">
        <v>1.5672375225653401</v>
      </c>
      <c r="CH320">
        <v>1.50043292628564</v>
      </c>
      <c r="CI320">
        <v>1.41328172273182</v>
      </c>
      <c r="CJ320">
        <v>1.51791291459624</v>
      </c>
      <c r="CK320">
        <v>1.5367306340803999</v>
      </c>
      <c r="CL320">
        <v>1.4082901288699801</v>
      </c>
      <c r="CM320">
        <v>1.5367306340803999</v>
      </c>
      <c r="CN320">
        <v>1.45162611798537</v>
      </c>
      <c r="CO320">
        <v>1.38664848492337</v>
      </c>
      <c r="CP320">
        <v>1.45162611798537</v>
      </c>
      <c r="CQ320">
        <v>1.55975232536235</v>
      </c>
      <c r="CR320">
        <v>1.3525986516736299</v>
      </c>
      <c r="CS320">
        <v>1.56155682597602</v>
      </c>
      <c r="CT320">
        <v>1.5086940355207601</v>
      </c>
      <c r="CU320">
        <v>1.44571570286374</v>
      </c>
      <c r="CV320">
        <v>1.51591555131891</v>
      </c>
      <c r="CW320">
        <v>1.5911653437995299</v>
      </c>
      <c r="CX320">
        <v>1.4728236720991399</v>
      </c>
      <c r="CY320">
        <v>1.59426245354039</v>
      </c>
      <c r="CZ320">
        <v>1.5301851465983201</v>
      </c>
      <c r="DA320">
        <v>1.48549556584108</v>
      </c>
      <c r="DB320">
        <v>1.6384986006522799</v>
      </c>
      <c r="DC320">
        <v>1.4889018662962701</v>
      </c>
      <c r="DD320">
        <v>1.442732518526</v>
      </c>
      <c r="DE320">
        <v>1.47867566848193</v>
      </c>
      <c r="DF320">
        <v>1.4962249935380101</v>
      </c>
      <c r="DG320">
        <v>1.41422678798156</v>
      </c>
      <c r="DH320">
        <v>1.50830205306496</v>
      </c>
      <c r="DI320">
        <v>1.51823668001138</v>
      </c>
      <c r="DJ320">
        <v>1.44139013906209</v>
      </c>
      <c r="DK320">
        <v>1.5530533302046601</v>
      </c>
      <c r="DL320">
        <v>1.3847495803315699</v>
      </c>
      <c r="DM320">
        <v>1.4425559421701899</v>
      </c>
      <c r="DN320">
        <v>1.3847495803315699</v>
      </c>
    </row>
    <row r="321" spans="1:118" x14ac:dyDescent="0.45">
      <c r="A321" t="s">
        <v>122</v>
      </c>
      <c r="B321" t="s">
        <v>63</v>
      </c>
      <c r="C321" t="s">
        <v>64</v>
      </c>
      <c r="D321">
        <v>35</v>
      </c>
      <c r="E321" s="1" cm="1">
        <f t="array" ref="E321">SUMPRODUCT($H321:$DN321,$H$2:$DN$2)/SUMPRODUCT(--($H321:$DN321&lt;&gt;""),$H$2:$DN$2)</f>
        <v>1.5446527699866577</v>
      </c>
      <c r="F321" s="1" cm="1">
        <f t="array" ref="F321">SUMPRODUCT($H321:$DN321,$G$2:$DM$2)/SUMPRODUCT(--($H321:$DN321&lt;&gt;""),$G$2:$DM$2)</f>
        <v>1.3402660904596781</v>
      </c>
      <c r="G321" s="1" cm="1">
        <f t="array" ref="G321">SUMPRODUCT($H321:$DN321,$F$2:$DL$2)/SUMPRODUCT(--($H321:$DN321&lt;&gt;""),$F$2:$DL$2)</f>
        <v>1.5586346374742224</v>
      </c>
      <c r="H321">
        <v>1.5278229695204799</v>
      </c>
      <c r="I321">
        <v>1.2279927753787601</v>
      </c>
      <c r="J321">
        <v>1.5305590856708799</v>
      </c>
      <c r="K321">
        <v>1.73548027632603</v>
      </c>
      <c r="L321">
        <v>1.2742122859202101</v>
      </c>
      <c r="M321">
        <v>1.73548027632603</v>
      </c>
      <c r="N321">
        <v>1.3563809488277501</v>
      </c>
      <c r="O321">
        <v>1.4279722619286199</v>
      </c>
      <c r="P321">
        <v>1.35638704499999</v>
      </c>
      <c r="Q321">
        <v>1.3350925247252401</v>
      </c>
      <c r="R321">
        <v>1.43517250855085</v>
      </c>
      <c r="S321">
        <v>1.33541045390167</v>
      </c>
      <c r="T321">
        <v>1.56594378723411</v>
      </c>
      <c r="U321">
        <v>1.41734524251553</v>
      </c>
      <c r="V321">
        <v>1.5806787640565201</v>
      </c>
      <c r="W321">
        <v>1.4430604323136</v>
      </c>
      <c r="X321">
        <v>1.4607065992548001</v>
      </c>
      <c r="Y321">
        <v>1.4431088859111401</v>
      </c>
      <c r="Z321">
        <v>1.4172351379800301</v>
      </c>
      <c r="AA321">
        <v>1.4372472375529399</v>
      </c>
      <c r="AB321">
        <v>1.4130452630808501</v>
      </c>
      <c r="AC321">
        <v>1.42676053970731</v>
      </c>
      <c r="AD321">
        <v>1.24720798068982</v>
      </c>
      <c r="AE321">
        <v>1.44135000326185</v>
      </c>
      <c r="AF321">
        <v>1.4753558681038501</v>
      </c>
      <c r="AG321">
        <v>1.4092713083581301</v>
      </c>
      <c r="AH321">
        <v>1.4775436176785399</v>
      </c>
      <c r="AI321">
        <v>1.6836993760674701</v>
      </c>
      <c r="AJ321">
        <v>1.2863304039194501</v>
      </c>
      <c r="AK321">
        <v>1.8599352304796399</v>
      </c>
      <c r="AL321">
        <v>1.7788548244762601</v>
      </c>
      <c r="AM321">
        <v>1.18853347954001</v>
      </c>
      <c r="AN321">
        <v>1.7759138261682399</v>
      </c>
      <c r="AO321">
        <v>1.4259328755998699</v>
      </c>
      <c r="AP321">
        <v>1.4047383357535901</v>
      </c>
      <c r="AQ321">
        <v>1.4740034695413899</v>
      </c>
      <c r="AR321">
        <v>1.42115735262822</v>
      </c>
      <c r="AS321">
        <v>1.36608078020102</v>
      </c>
      <c r="AT321">
        <v>1.45164869298844</v>
      </c>
      <c r="AU321">
        <v>1.65190974990072</v>
      </c>
      <c r="AV321">
        <v>1.3776491097088399</v>
      </c>
      <c r="AW321">
        <v>1.7353504195934799</v>
      </c>
      <c r="AX321">
        <v>1.7508413326377099</v>
      </c>
      <c r="AY321">
        <v>1.3910161413272899</v>
      </c>
      <c r="AZ321">
        <v>1.7500087566804201</v>
      </c>
      <c r="BA321">
        <v>1.5336939951894899</v>
      </c>
      <c r="BB321">
        <v>1.2419958514191201</v>
      </c>
      <c r="BC321">
        <v>1.54451667069361</v>
      </c>
      <c r="BD321">
        <v>1.5800455972927401</v>
      </c>
      <c r="BE321">
        <v>1.35485962448806</v>
      </c>
      <c r="BF321">
        <v>1.7248293091818101</v>
      </c>
      <c r="BG321">
        <v>1.5306020100473401</v>
      </c>
      <c r="BH321">
        <v>1.3590103239935201</v>
      </c>
      <c r="BI321">
        <v>1.5307640041972199</v>
      </c>
      <c r="BJ321">
        <v>1.4010471193822001</v>
      </c>
      <c r="BK321">
        <v>1.36488704881524</v>
      </c>
      <c r="BL321">
        <v>1.4020336509737299</v>
      </c>
      <c r="BM321">
        <v>1.3733154630770099</v>
      </c>
      <c r="BN321">
        <v>1.1666810832369701</v>
      </c>
      <c r="BO321">
        <v>1.3694584538558601</v>
      </c>
      <c r="BP321">
        <v>1.4837356630541201</v>
      </c>
      <c r="BQ321">
        <v>1.4316147845363001</v>
      </c>
      <c r="BR321">
        <v>1.5037819437215101</v>
      </c>
      <c r="BS321">
        <v>1.9504151464688999</v>
      </c>
      <c r="BT321">
        <v>1.3521590640227801</v>
      </c>
      <c r="BU321">
        <v>1.94793970894628</v>
      </c>
      <c r="BV321">
        <v>1.81372483089702</v>
      </c>
      <c r="BW321">
        <v>1.37548793650963</v>
      </c>
      <c r="BX321">
        <v>1.8371573965549199</v>
      </c>
      <c r="BY321">
        <v>1.4820623837526601</v>
      </c>
      <c r="BZ321">
        <v>1.22637787872851</v>
      </c>
      <c r="CA321">
        <v>1.48457050712301</v>
      </c>
      <c r="CB321">
        <v>1.6059701477838699</v>
      </c>
      <c r="CC321">
        <v>1.39323016523875</v>
      </c>
      <c r="CD321">
        <v>1.62521806935447</v>
      </c>
      <c r="CE321">
        <v>1.46402299702617</v>
      </c>
      <c r="CF321">
        <v>1.3586275911988599</v>
      </c>
      <c r="CG321">
        <v>1.46402299702617</v>
      </c>
      <c r="CH321">
        <v>1.4443822118038501</v>
      </c>
      <c r="CI321">
        <v>1.3551626331714199</v>
      </c>
      <c r="CJ321">
        <v>1.4538963337297399</v>
      </c>
      <c r="CK321">
        <v>1.45843705373725</v>
      </c>
      <c r="CL321">
        <v>1.37109080704366</v>
      </c>
      <c r="CM321">
        <v>1.45843705373725</v>
      </c>
      <c r="CN321">
        <v>1.41486344367538</v>
      </c>
      <c r="CO321">
        <v>1.32643372000785</v>
      </c>
      <c r="CP321">
        <v>1.4202710850921301</v>
      </c>
      <c r="CQ321">
        <v>1.3866440415480501</v>
      </c>
      <c r="CR321">
        <v>1.2649135659983399</v>
      </c>
      <c r="CS321">
        <v>1.39036227850558</v>
      </c>
      <c r="CT321">
        <v>1.4441596070948199</v>
      </c>
      <c r="CU321">
        <v>1.39373544965559</v>
      </c>
      <c r="CV321">
        <v>1.4485939569356101</v>
      </c>
      <c r="CW321">
        <v>1.454722352766</v>
      </c>
      <c r="CX321">
        <v>1.42254821854669</v>
      </c>
      <c r="CY321">
        <v>1.454722352766</v>
      </c>
      <c r="CZ321">
        <v>1.45150573006642</v>
      </c>
      <c r="DA321">
        <v>1.4308931548055499</v>
      </c>
      <c r="DB321">
        <v>1.5167084983025001</v>
      </c>
      <c r="DC321">
        <v>1.4061243696903301</v>
      </c>
      <c r="DD321">
        <v>1.37325589709442</v>
      </c>
      <c r="DE321">
        <v>1.40198886078407</v>
      </c>
      <c r="DF321">
        <v>1.38515685581109</v>
      </c>
      <c r="DG321">
        <v>1.35376499393567</v>
      </c>
      <c r="DH321">
        <v>1.4120111969868601</v>
      </c>
      <c r="DI321">
        <v>1.43238703595772</v>
      </c>
      <c r="DJ321">
        <v>1.3413515165265499</v>
      </c>
      <c r="DK321">
        <v>1.4612800402606501</v>
      </c>
      <c r="DL321">
        <v>1.36137556296271</v>
      </c>
      <c r="DM321">
        <v>1.42142258450374</v>
      </c>
      <c r="DN321">
        <v>1.36137556296271</v>
      </c>
    </row>
    <row r="322" spans="1:118" x14ac:dyDescent="0.45">
      <c r="A322" t="s">
        <v>122</v>
      </c>
      <c r="B322" t="s">
        <v>63</v>
      </c>
      <c r="C322" t="s">
        <v>64</v>
      </c>
      <c r="D322">
        <v>45</v>
      </c>
      <c r="E322" s="1" cm="1">
        <f t="array" ref="E322">SUMPRODUCT($H322:$DN322,$H$2:$DN$2)/SUMPRODUCT(--($H322:$DN322&lt;&gt;""),$H$2:$DN$2)</f>
        <v>1.356450388535746</v>
      </c>
      <c r="F322" s="1" cm="1">
        <f t="array" ref="F322">SUMPRODUCT($H322:$DN322,$G$2:$DM$2)/SUMPRODUCT(--($H322:$DN322&lt;&gt;""),$G$2:$DM$2)</f>
        <v>1.2117612093016021</v>
      </c>
      <c r="G322" s="1" cm="1">
        <f t="array" ref="G322">SUMPRODUCT($H322:$DN322,$F$2:$DL$2)/SUMPRODUCT(--($H322:$DN322&lt;&gt;""),$F$2:$DL$2)</f>
        <v>1.3626132457659317</v>
      </c>
      <c r="H322">
        <v>1.28041122814801</v>
      </c>
      <c r="I322">
        <v>1.11359391537624</v>
      </c>
      <c r="J322">
        <v>1.2852943802861601</v>
      </c>
      <c r="K322">
        <v>1.3091640619025</v>
      </c>
      <c r="L322">
        <v>1.19197633354606</v>
      </c>
      <c r="M322">
        <v>1.3091640619025</v>
      </c>
      <c r="N322">
        <v>1.25551581664079</v>
      </c>
      <c r="O322">
        <v>1.32201469226278</v>
      </c>
      <c r="P322">
        <v>1.2564733424141901</v>
      </c>
      <c r="Q322">
        <v>1.2565779774383901</v>
      </c>
      <c r="R322">
        <v>1.34910021591975</v>
      </c>
      <c r="S322">
        <v>1.25706080599246</v>
      </c>
      <c r="T322">
        <v>1.3905349995818299</v>
      </c>
      <c r="U322">
        <v>1.2962155428862301</v>
      </c>
      <c r="V322">
        <v>1.39928341492945</v>
      </c>
      <c r="W322">
        <v>1.33597157526401</v>
      </c>
      <c r="X322">
        <v>1.3456977144997599</v>
      </c>
      <c r="Y322">
        <v>1.33722599324904</v>
      </c>
      <c r="Z322">
        <v>1.2915213533418199</v>
      </c>
      <c r="AA322">
        <v>1.3168114407790901</v>
      </c>
      <c r="AB322">
        <v>1.29224598410507</v>
      </c>
      <c r="AC322">
        <v>1.3593753249391101</v>
      </c>
      <c r="AD322">
        <v>1.1333598554870199</v>
      </c>
      <c r="AE322">
        <v>1.3645892356520399</v>
      </c>
      <c r="AF322">
        <v>1.29254640479526</v>
      </c>
      <c r="AG322">
        <v>1.26513703315277</v>
      </c>
      <c r="AH322">
        <v>1.29373593318036</v>
      </c>
      <c r="AI322">
        <v>1.27656146987448</v>
      </c>
      <c r="AJ322">
        <v>1.15638767037638</v>
      </c>
      <c r="AK322">
        <v>1.39104463913687</v>
      </c>
      <c r="AL322">
        <v>1.71247251741194</v>
      </c>
      <c r="AM322">
        <v>1.0880322191613301</v>
      </c>
      <c r="AN322">
        <v>1.7134505671359801</v>
      </c>
      <c r="AO322">
        <v>1.28747832583033</v>
      </c>
      <c r="AP322">
        <v>1.2669039269539499</v>
      </c>
      <c r="AQ322">
        <v>1.2886600509925299</v>
      </c>
      <c r="AR322">
        <v>1.30290908488005</v>
      </c>
      <c r="AS322">
        <v>1.2473470023734099</v>
      </c>
      <c r="AT322">
        <v>1.3064018455801001</v>
      </c>
      <c r="AU322">
        <v>1.3744321459743001</v>
      </c>
      <c r="AV322">
        <v>1.2698298178304701</v>
      </c>
      <c r="AW322">
        <v>1.4157077991762399</v>
      </c>
      <c r="AX322">
        <v>1.4491892466120799</v>
      </c>
      <c r="AY322">
        <v>1.26827455834069</v>
      </c>
      <c r="AZ322">
        <v>1.44725736160297</v>
      </c>
      <c r="BA322">
        <v>1.36438311256149</v>
      </c>
      <c r="BB322">
        <v>1.1324713006359199</v>
      </c>
      <c r="BC322">
        <v>1.36670011633843</v>
      </c>
      <c r="BD322">
        <v>1.33750224665661</v>
      </c>
      <c r="BE322">
        <v>1.2164284974580899</v>
      </c>
      <c r="BF322">
        <v>1.3699882560058501</v>
      </c>
      <c r="BG322">
        <v>1.3079061073931</v>
      </c>
      <c r="BH322">
        <v>1.27672280327363</v>
      </c>
      <c r="BI322">
        <v>1.3065368959955299</v>
      </c>
      <c r="BJ322">
        <v>1.26572216042993</v>
      </c>
      <c r="BK322">
        <v>1.24116653276962</v>
      </c>
      <c r="BL322">
        <v>1.2678881244465301</v>
      </c>
      <c r="BM322">
        <v>1.3367743327591799</v>
      </c>
      <c r="BN322">
        <v>1.06613313299018</v>
      </c>
      <c r="BO322">
        <v>1.3444553241495001</v>
      </c>
      <c r="BP322">
        <v>1.30740856533257</v>
      </c>
      <c r="BQ322">
        <v>1.2718706502741399</v>
      </c>
      <c r="BR322">
        <v>1.2982620220810099</v>
      </c>
      <c r="BS322">
        <v>1.5663192704267399</v>
      </c>
      <c r="BT322">
        <v>1.13085775267012</v>
      </c>
      <c r="BU322">
        <v>1.5654790948242501</v>
      </c>
      <c r="BV322">
        <v>1.5323199550941999</v>
      </c>
      <c r="BW322">
        <v>1.2188080237782</v>
      </c>
      <c r="BX322">
        <v>1.5545811004264301</v>
      </c>
      <c r="BY322">
        <v>1.33122624315799</v>
      </c>
      <c r="BZ322">
        <v>1.0892940013696799</v>
      </c>
      <c r="CA322">
        <v>1.3338139531622599</v>
      </c>
      <c r="CB322">
        <v>1.5047503329415799</v>
      </c>
      <c r="CC322">
        <v>1.27411627552832</v>
      </c>
      <c r="CD322">
        <v>1.5047503329415799</v>
      </c>
      <c r="CE322">
        <v>1.3402193961645401</v>
      </c>
      <c r="CF322">
        <v>1.2515879314304299</v>
      </c>
      <c r="CG322">
        <v>1.3402193961645401</v>
      </c>
      <c r="CH322">
        <v>1.30021815643634</v>
      </c>
      <c r="CI322">
        <v>1.2211706124477799</v>
      </c>
      <c r="CJ322">
        <v>1.3000925799707499</v>
      </c>
      <c r="CK322">
        <v>1.25082353348603</v>
      </c>
      <c r="CL322">
        <v>1.24943138935864</v>
      </c>
      <c r="CM322">
        <v>1.25082353348603</v>
      </c>
      <c r="CN322">
        <v>1.2673582904949099</v>
      </c>
      <c r="CO322">
        <v>1.2270704781072601</v>
      </c>
      <c r="CP322">
        <v>1.2673582904949099</v>
      </c>
      <c r="CQ322">
        <v>1.2399652807516901</v>
      </c>
      <c r="CR322">
        <v>1.1828461364741201</v>
      </c>
      <c r="CS322">
        <v>1.2286437798394301</v>
      </c>
      <c r="CT322">
        <v>1.29218858103892</v>
      </c>
      <c r="CU322">
        <v>1.2718629483186801</v>
      </c>
      <c r="CV322">
        <v>1.30024364484176</v>
      </c>
      <c r="CW322">
        <v>1.27621256646685</v>
      </c>
      <c r="CX322">
        <v>1.2641621926640501</v>
      </c>
      <c r="CY322">
        <v>1.27621256646685</v>
      </c>
      <c r="CZ322">
        <v>1.3565152423062501</v>
      </c>
      <c r="DA322">
        <v>1.29930079547855</v>
      </c>
      <c r="DB322">
        <v>1.3613208803702299</v>
      </c>
      <c r="DC322">
        <v>1.2965483732560901</v>
      </c>
      <c r="DD322">
        <v>1.26262847574964</v>
      </c>
      <c r="DE322">
        <v>1.31721137699557</v>
      </c>
      <c r="DF322">
        <v>1.2727329794153801</v>
      </c>
      <c r="DG322">
        <v>1.24036498498831</v>
      </c>
      <c r="DH322">
        <v>1.2879062884346</v>
      </c>
      <c r="DI322">
        <v>1.33084262603957</v>
      </c>
      <c r="DJ322">
        <v>1.22577442961299</v>
      </c>
      <c r="DK322">
        <v>1.3446378863185799</v>
      </c>
      <c r="DL322">
        <v>1.25308391111512</v>
      </c>
      <c r="DM322">
        <v>1.29772100396671</v>
      </c>
      <c r="DN322">
        <v>1.25308391111512</v>
      </c>
    </row>
    <row r="323" spans="1:118" x14ac:dyDescent="0.45">
      <c r="A323" t="s">
        <v>122</v>
      </c>
      <c r="B323" t="s">
        <v>63</v>
      </c>
      <c r="C323" t="s">
        <v>64</v>
      </c>
      <c r="D323">
        <v>50</v>
      </c>
      <c r="E323" s="1" cm="1">
        <f t="array" ref="E323">SUMPRODUCT($H323:$DN323,$H$2:$DN$2)/SUMPRODUCT(--($H323:$DN323&lt;&gt;""),$H$2:$DN$2)</f>
        <v>1.2873423380510443</v>
      </c>
      <c r="F323" s="1" cm="1">
        <f t="array" ref="F323">SUMPRODUCT($H323:$DN323,$G$2:$DM$2)/SUMPRODUCT(--($H323:$DN323&lt;&gt;""),$G$2:$DM$2)</f>
        <v>1.1631315984115924</v>
      </c>
      <c r="G323" s="1" cm="1">
        <f t="array" ref="G323">SUMPRODUCT($H323:$DN323,$F$2:$DL$2)/SUMPRODUCT(--($H323:$DN323&lt;&gt;""),$F$2:$DL$2)</f>
        <v>1.2983082356061715</v>
      </c>
      <c r="H323">
        <v>1.23541530762448</v>
      </c>
      <c r="I323">
        <v>1.07646964549913</v>
      </c>
      <c r="J323">
        <v>1.2453000953131099</v>
      </c>
      <c r="K323">
        <v>1.2152994436133799</v>
      </c>
      <c r="L323">
        <v>1.1137161660718899</v>
      </c>
      <c r="M323">
        <v>1.21888009586205</v>
      </c>
      <c r="N323">
        <v>1.23442452377921</v>
      </c>
      <c r="O323">
        <v>1.29870085692673</v>
      </c>
      <c r="P323">
        <v>1.23508632423735</v>
      </c>
      <c r="Q323">
        <v>1.2099031574020001</v>
      </c>
      <c r="R323">
        <v>1.29770126171742</v>
      </c>
      <c r="S323">
        <v>1.2097682454286101</v>
      </c>
      <c r="T323">
        <v>1.3147055740501701</v>
      </c>
      <c r="U323">
        <v>1.2278997783013501</v>
      </c>
      <c r="V323">
        <v>1.32116689245353</v>
      </c>
      <c r="W323">
        <v>1.2727185700916199</v>
      </c>
      <c r="X323">
        <v>1.2814651071873799</v>
      </c>
      <c r="Y323">
        <v>1.27075214931837</v>
      </c>
      <c r="Z323">
        <v>1.2446668710369999</v>
      </c>
      <c r="AA323">
        <v>1.24572026225877</v>
      </c>
      <c r="AB323">
        <v>1.24370965409435</v>
      </c>
      <c r="AC323">
        <v>1.3284500949071401</v>
      </c>
      <c r="AD323">
        <v>1.11493429428423</v>
      </c>
      <c r="AE323">
        <v>1.33388336177841</v>
      </c>
      <c r="AF323">
        <v>1.2612692557493199</v>
      </c>
      <c r="AG323">
        <v>1.2280909817508701</v>
      </c>
      <c r="AH323">
        <v>1.2619507520767299</v>
      </c>
      <c r="AI323">
        <v>1.1922848309196501</v>
      </c>
      <c r="AJ323">
        <v>1.11661983560213</v>
      </c>
      <c r="AK323">
        <v>1.3176380856590399</v>
      </c>
      <c r="AL323">
        <v>1.5904985964434</v>
      </c>
      <c r="AM323">
        <v>1.05358553985646</v>
      </c>
      <c r="AN323">
        <v>1.59486294156275</v>
      </c>
      <c r="AO323">
        <v>1.26029534046266</v>
      </c>
      <c r="AP323">
        <v>1.2263387297373201</v>
      </c>
      <c r="AQ323">
        <v>1.25853260984669</v>
      </c>
      <c r="AR323">
        <v>1.2617698607346699</v>
      </c>
      <c r="AS323">
        <v>1.21657089282094</v>
      </c>
      <c r="AT323">
        <v>1.27254271731018</v>
      </c>
      <c r="AU323">
        <v>1.2560519918426001</v>
      </c>
      <c r="AV323">
        <v>1.19855187932013</v>
      </c>
      <c r="AW323">
        <v>1.2777813377143401</v>
      </c>
      <c r="AX323">
        <v>1.2989550284546001</v>
      </c>
      <c r="AY323">
        <v>1.19598626030753</v>
      </c>
      <c r="AZ323">
        <v>1.29729655926982</v>
      </c>
      <c r="BA323">
        <v>1.1706422028888199</v>
      </c>
      <c r="BB323">
        <v>1.06067964016807</v>
      </c>
      <c r="BC323">
        <v>1.16039701594184</v>
      </c>
      <c r="BD323">
        <v>1.25616902789883</v>
      </c>
      <c r="BE323">
        <v>1.1708517905420399</v>
      </c>
      <c r="BF323">
        <v>1.2864792978659001</v>
      </c>
      <c r="BG323">
        <v>1.2344036357716299</v>
      </c>
      <c r="BH323">
        <v>1.1950291344959201</v>
      </c>
      <c r="BI323">
        <v>1.23298818102646</v>
      </c>
      <c r="BJ323">
        <v>1.2364073717125299</v>
      </c>
      <c r="BK323">
        <v>1.2120547428508599</v>
      </c>
      <c r="BL323">
        <v>1.2425437170114499</v>
      </c>
      <c r="BM323">
        <v>1.2643559158684601</v>
      </c>
      <c r="BN323">
        <v>1.0144561765619899</v>
      </c>
      <c r="BO323">
        <v>1.2732529318585799</v>
      </c>
      <c r="BP323">
        <v>1.2830811982086401</v>
      </c>
      <c r="BQ323">
        <v>1.24674206052905</v>
      </c>
      <c r="BR323">
        <v>1.2732465979635099</v>
      </c>
      <c r="BS323">
        <v>1.3977615675039301</v>
      </c>
      <c r="BT323">
        <v>1.0672842467283199</v>
      </c>
      <c r="BU323">
        <v>1.4417113936268899</v>
      </c>
      <c r="BV323">
        <v>1.47527742438553</v>
      </c>
      <c r="BW323">
        <v>1.1710705794384899</v>
      </c>
      <c r="BX323">
        <v>1.5266862859450601</v>
      </c>
      <c r="BY323">
        <v>1.3044479048840301</v>
      </c>
      <c r="BZ323">
        <v>1.0547867782235401</v>
      </c>
      <c r="CA323">
        <v>1.3067571051278799</v>
      </c>
      <c r="CB323">
        <v>1.3963730384642701</v>
      </c>
      <c r="CC323">
        <v>1.23086890731405</v>
      </c>
      <c r="CD323">
        <v>1.4103967548315199</v>
      </c>
      <c r="CE323">
        <v>1.33643961064066</v>
      </c>
      <c r="CF323">
        <v>1.1835844227197001</v>
      </c>
      <c r="CG323">
        <v>1.34129671861419</v>
      </c>
      <c r="CH323">
        <v>1.2648080080737101</v>
      </c>
      <c r="CI323">
        <v>1.1982154050048399</v>
      </c>
      <c r="CJ323">
        <v>1.2651877206217901</v>
      </c>
      <c r="CK323">
        <v>1.1731370827576</v>
      </c>
      <c r="CL323">
        <v>1.18136067961221</v>
      </c>
      <c r="CM323">
        <v>1.1731370827576</v>
      </c>
      <c r="CN323">
        <v>1.2140842024137399</v>
      </c>
      <c r="CO323">
        <v>1.1664012572512401</v>
      </c>
      <c r="CP323">
        <v>1.2140842024137399</v>
      </c>
      <c r="CQ323">
        <v>1.18125585344469</v>
      </c>
      <c r="CR323">
        <v>1.12564864468648</v>
      </c>
      <c r="CS323">
        <v>1.1836762772310701</v>
      </c>
      <c r="CT323">
        <v>1.2119018944475499</v>
      </c>
      <c r="CU323">
        <v>1.20535353199266</v>
      </c>
      <c r="CV323">
        <v>1.21365762600122</v>
      </c>
      <c r="CW323">
        <v>1.2527992477360801</v>
      </c>
      <c r="CX323">
        <v>1.22890199848193</v>
      </c>
      <c r="CY323">
        <v>1.2527992477360801</v>
      </c>
      <c r="CZ323">
        <v>1.30654285048293</v>
      </c>
      <c r="DA323">
        <v>1.2335368904827599</v>
      </c>
      <c r="DB323">
        <v>1.30691707949364</v>
      </c>
      <c r="DC323">
        <v>1.268723760266</v>
      </c>
      <c r="DD323">
        <v>1.23122413522993</v>
      </c>
      <c r="DE323">
        <v>1.2944647316415101</v>
      </c>
      <c r="DF323">
        <v>1.23924292519151</v>
      </c>
      <c r="DG323">
        <v>1.21368707020698</v>
      </c>
      <c r="DH323">
        <v>1.25466594377646</v>
      </c>
      <c r="DI323">
        <v>1.27280399161172</v>
      </c>
      <c r="DJ323">
        <v>1.18883539599166</v>
      </c>
      <c r="DK323">
        <v>1.29219218136485</v>
      </c>
      <c r="DL323">
        <v>1.20313757108291</v>
      </c>
      <c r="DM323">
        <v>1.26370461569112</v>
      </c>
      <c r="DN323">
        <v>1.20313757108291</v>
      </c>
    </row>
    <row r="324" spans="1:118" x14ac:dyDescent="0.45">
      <c r="A324" t="s">
        <v>68</v>
      </c>
      <c r="B324" t="s">
        <v>69</v>
      </c>
      <c r="C324" t="s">
        <v>70</v>
      </c>
      <c r="D324">
        <v>30</v>
      </c>
      <c r="E324" s="1" cm="1">
        <f t="array" ref="E324">SUMPRODUCT($H324:$DN324,$H$2:$DN$2)/SUMPRODUCT(--($H324:$DN324&lt;&gt;""),$H$2:$DN$2)</f>
        <v>2.4197371356075732</v>
      </c>
      <c r="F324" s="1" cm="1">
        <f t="array" ref="F324">SUMPRODUCT($H324:$DN324,$G$2:$DM$2)/SUMPRODUCT(--($H324:$DN324&lt;&gt;""),$G$2:$DM$2)</f>
        <v>2.1020274808420027</v>
      </c>
      <c r="G324" s="1" cm="1">
        <f t="array" ref="G324">SUMPRODUCT($H324:$DN324,$F$2:$DL$2)/SUMPRODUCT(--($H324:$DN324&lt;&gt;""),$F$2:$DL$2)</f>
        <v>2.0495415937438994</v>
      </c>
      <c r="H324">
        <v>2.1442858660239699</v>
      </c>
      <c r="I324">
        <v>1.83812233165579</v>
      </c>
      <c r="J324">
        <v>1.79250809785479</v>
      </c>
      <c r="K324">
        <v>2.75614566766694</v>
      </c>
      <c r="L324">
        <v>1.9968818336119101</v>
      </c>
      <c r="M324">
        <v>2.2919660174802399</v>
      </c>
      <c r="N324">
        <v>2.17214755224053</v>
      </c>
      <c r="O324">
        <v>2.2317035582625802</v>
      </c>
      <c r="P324">
        <v>1.8085088665167399</v>
      </c>
      <c r="Q324">
        <v>2.1781525564784499</v>
      </c>
      <c r="R324">
        <v>2.2438063733160099</v>
      </c>
      <c r="S324">
        <v>1.8265143195079501</v>
      </c>
      <c r="T324">
        <v>2.2851147811188501</v>
      </c>
      <c r="U324">
        <v>2.0790942051610499</v>
      </c>
      <c r="V324">
        <v>1.9520732942933301</v>
      </c>
      <c r="W324">
        <v>2.43259578072258</v>
      </c>
      <c r="X324">
        <v>2.3586147955931902</v>
      </c>
      <c r="Y324">
        <v>2.0409558083308199</v>
      </c>
      <c r="Z324">
        <v>2.4664459608393798</v>
      </c>
      <c r="AA324">
        <v>2.3586073681519499</v>
      </c>
      <c r="AB324">
        <v>2.09743868801311</v>
      </c>
      <c r="AC324">
        <v>2.2272714971171701</v>
      </c>
      <c r="AD324">
        <v>2.0675384079813699</v>
      </c>
      <c r="AE324">
        <v>1.82121262363354</v>
      </c>
      <c r="AF324">
        <v>2.2624607494421798</v>
      </c>
      <c r="AG324">
        <v>2.1157560068338901</v>
      </c>
      <c r="AH324">
        <v>2.0404200710882798</v>
      </c>
      <c r="AI324">
        <v>2.4942935248440299</v>
      </c>
      <c r="AJ324">
        <v>2.1025821765993</v>
      </c>
      <c r="AK324">
        <v>2.2986368760851001</v>
      </c>
      <c r="AL324">
        <v>2.5555332413690501</v>
      </c>
      <c r="AM324">
        <v>1.8567914517277</v>
      </c>
      <c r="AN324">
        <v>2.1224745962451501</v>
      </c>
      <c r="AO324">
        <v>2.1979899664070701</v>
      </c>
      <c r="AP324">
        <v>2.1122717593678901</v>
      </c>
      <c r="AQ324">
        <v>1.9742436402274901</v>
      </c>
      <c r="AR324">
        <v>2.5625602319228702</v>
      </c>
      <c r="AS324">
        <v>2.2132274101281899</v>
      </c>
      <c r="AT324">
        <v>2.1946217962648702</v>
      </c>
      <c r="AU324">
        <v>2.6890908153260602</v>
      </c>
      <c r="AV324">
        <v>2.1162970786089699</v>
      </c>
      <c r="AW324">
        <v>2.26831812067064</v>
      </c>
      <c r="AX324">
        <v>2.5368377990867201</v>
      </c>
      <c r="AY324">
        <v>2.2174199063311701</v>
      </c>
      <c r="AZ324">
        <v>2.1141814669928398</v>
      </c>
      <c r="BA324">
        <v>2.1719045420135501</v>
      </c>
      <c r="BB324">
        <v>2.0141984170056402</v>
      </c>
      <c r="BC324">
        <v>1.81501551710029</v>
      </c>
      <c r="BD324">
        <v>2.63389365185337</v>
      </c>
      <c r="BE324">
        <v>2.1703878225073598</v>
      </c>
      <c r="BF324">
        <v>2.3848008604498099</v>
      </c>
      <c r="BG324">
        <v>2.4348695446202901</v>
      </c>
      <c r="BH324">
        <v>2.25408592498255</v>
      </c>
      <c r="BI324">
        <v>2.00212054710153</v>
      </c>
      <c r="BJ324">
        <v>2.4523718585552201</v>
      </c>
      <c r="BK324">
        <v>2.3177560341529002</v>
      </c>
      <c r="BL324">
        <v>2.0172123280314</v>
      </c>
      <c r="BM324">
        <v>2.4862922007088502</v>
      </c>
      <c r="BN324">
        <v>1.9177947239756199</v>
      </c>
      <c r="BO324">
        <v>2.0972896742966398</v>
      </c>
      <c r="BP324">
        <v>2.4668554423437299</v>
      </c>
      <c r="BQ324">
        <v>2.1448731231218701</v>
      </c>
      <c r="BR324">
        <v>2.2394611287294302</v>
      </c>
      <c r="BS324">
        <v>2.8471473840491099</v>
      </c>
      <c r="BT324">
        <v>2.0947440983285102</v>
      </c>
      <c r="BU324">
        <v>2.37967217584964</v>
      </c>
      <c r="BV324">
        <v>2.6100713520130698</v>
      </c>
      <c r="BW324">
        <v>2.10016969849389</v>
      </c>
      <c r="BX324">
        <v>2.1441251031751301</v>
      </c>
      <c r="BY324">
        <v>2.1415344708630299</v>
      </c>
      <c r="BZ324">
        <v>1.8709670335184501</v>
      </c>
      <c r="CA324">
        <v>1.7854248741288199</v>
      </c>
      <c r="CB324">
        <v>2.4372860318369498</v>
      </c>
      <c r="CC324">
        <v>2.2105976445347899</v>
      </c>
      <c r="CD324">
        <v>2.02314326300068</v>
      </c>
      <c r="CE324">
        <v>2.2798747314688002</v>
      </c>
      <c r="CF324">
        <v>2.1462575690186898</v>
      </c>
      <c r="CG324">
        <v>1.93606795474431</v>
      </c>
      <c r="CH324">
        <v>2.1784118827383998</v>
      </c>
      <c r="CI324">
        <v>2.0946370382728001</v>
      </c>
      <c r="CJ324">
        <v>1.82459479287241</v>
      </c>
      <c r="CK324">
        <v>2.6907564953211902</v>
      </c>
      <c r="CL324">
        <v>2.2789411353165598</v>
      </c>
      <c r="CM324">
        <v>2.2051748455036999</v>
      </c>
      <c r="CN324">
        <v>2.3237774280694001</v>
      </c>
      <c r="CO324">
        <v>2.1697350667486899</v>
      </c>
      <c r="CP324">
        <v>1.97841255405108</v>
      </c>
      <c r="CQ324">
        <v>2.2252532500724902</v>
      </c>
      <c r="CR324">
        <v>2.0207270433065498</v>
      </c>
      <c r="CS324">
        <v>1.9178927618138499</v>
      </c>
      <c r="CT324">
        <v>2.24630184999257</v>
      </c>
      <c r="CU324">
        <v>2.2096184315281802</v>
      </c>
      <c r="CV324">
        <v>1.9112509171412</v>
      </c>
      <c r="CW324">
        <v>2.3720774140401302</v>
      </c>
      <c r="CX324">
        <v>2.1983340624873802</v>
      </c>
      <c r="CY324">
        <v>1.94731938500293</v>
      </c>
      <c r="CZ324">
        <v>2.4044598504580801</v>
      </c>
      <c r="DA324">
        <v>2.1859334716753902</v>
      </c>
      <c r="DB324">
        <v>2.1360747958498001</v>
      </c>
      <c r="DC324">
        <v>2.43041885540738</v>
      </c>
      <c r="DD324">
        <v>2.2262560852091799</v>
      </c>
      <c r="DE324">
        <v>2.1271175050543101</v>
      </c>
      <c r="DF324">
        <v>2.3779267111478402</v>
      </c>
      <c r="DG324">
        <v>2.1710311694914699</v>
      </c>
      <c r="DH324">
        <v>2.0474939924842102</v>
      </c>
      <c r="DI324">
        <v>2.3718062296015301</v>
      </c>
      <c r="DJ324">
        <v>2.1096167157591301</v>
      </c>
      <c r="DK324">
        <v>2.0711320073719901</v>
      </c>
      <c r="DL324">
        <v>2.1145632140880899</v>
      </c>
      <c r="DM324">
        <v>2.2198047384202999</v>
      </c>
      <c r="DN324">
        <v>1.7597231939471201</v>
      </c>
    </row>
    <row r="325" spans="1:118" x14ac:dyDescent="0.45">
      <c r="A325" t="s">
        <v>68</v>
      </c>
      <c r="B325" t="s">
        <v>69</v>
      </c>
      <c r="C325" t="s">
        <v>70</v>
      </c>
      <c r="D325">
        <v>35</v>
      </c>
      <c r="E325" s="1" cm="1">
        <f t="array" ref="E325">SUMPRODUCT($H325:$DN325,$H$2:$DN$2)/SUMPRODUCT(--($H325:$DN325&lt;&gt;""),$H$2:$DN$2)</f>
        <v>2.2708558693148766</v>
      </c>
      <c r="F325" s="1" cm="1">
        <f t="array" ref="F325">SUMPRODUCT($H325:$DN325,$G$2:$DM$2)/SUMPRODUCT(--($H325:$DN325&lt;&gt;""),$G$2:$DM$2)</f>
        <v>1.9796251068285935</v>
      </c>
      <c r="G325" s="1" cm="1">
        <f t="array" ref="G325">SUMPRODUCT($H325:$DN325,$F$2:$DL$2)/SUMPRODUCT(--($H325:$DN325&lt;&gt;""),$F$2:$DL$2)</f>
        <v>1.9103692775676995</v>
      </c>
      <c r="H325">
        <v>2.0915489978963402</v>
      </c>
      <c r="I325">
        <v>1.78985183228651</v>
      </c>
      <c r="J325">
        <v>1.73381331413284</v>
      </c>
      <c r="K325">
        <v>2.4722715314521602</v>
      </c>
      <c r="L325">
        <v>1.8889154729730799</v>
      </c>
      <c r="M325">
        <v>2.0648110193556102</v>
      </c>
      <c r="N325">
        <v>2.0472571614173698</v>
      </c>
      <c r="O325">
        <v>2.1604448523189999</v>
      </c>
      <c r="P325">
        <v>1.7179802820528201</v>
      </c>
      <c r="Q325">
        <v>2.0625353357675</v>
      </c>
      <c r="R325">
        <v>2.14437273821048</v>
      </c>
      <c r="S325">
        <v>1.73094496370949</v>
      </c>
      <c r="T325">
        <v>2.22416828107704</v>
      </c>
      <c r="U325">
        <v>2.0362904246051898</v>
      </c>
      <c r="V325">
        <v>1.87904591930278</v>
      </c>
      <c r="W325">
        <v>2.30062011031956</v>
      </c>
      <c r="X325">
        <v>2.2935635581229201</v>
      </c>
      <c r="Y325">
        <v>1.93873550690673</v>
      </c>
      <c r="Z325">
        <v>2.40282101789867</v>
      </c>
      <c r="AA325">
        <v>2.2652929302358098</v>
      </c>
      <c r="AB325">
        <v>2.0216019452662199</v>
      </c>
      <c r="AC325">
        <v>2.0657237343078401</v>
      </c>
      <c r="AD325">
        <v>1.8916389124150701</v>
      </c>
      <c r="AE325">
        <v>1.76071740004267</v>
      </c>
      <c r="AF325">
        <v>2.2273551808667502</v>
      </c>
      <c r="AG325">
        <v>2.0202559616835298</v>
      </c>
      <c r="AH325">
        <v>1.8555464140011799</v>
      </c>
      <c r="AI325">
        <v>2.35916249675696</v>
      </c>
      <c r="AJ325">
        <v>1.9111228801306801</v>
      </c>
      <c r="AK325">
        <v>2.2636488472279801</v>
      </c>
      <c r="AL325">
        <v>2.3456855262270202</v>
      </c>
      <c r="AM325">
        <v>1.75660029544212</v>
      </c>
      <c r="AN325">
        <v>1.9447789277901399</v>
      </c>
      <c r="AO325">
        <v>2.1095926716883402</v>
      </c>
      <c r="AP325">
        <v>2.0464965927824399</v>
      </c>
      <c r="AQ325">
        <v>1.7636509075128499</v>
      </c>
      <c r="AR325">
        <v>2.3117691387092698</v>
      </c>
      <c r="AS325">
        <v>1.99355032246604</v>
      </c>
      <c r="AT325">
        <v>1.96395363990828</v>
      </c>
      <c r="AU325">
        <v>2.5680096604261302</v>
      </c>
      <c r="AV325">
        <v>2.0277693165205402</v>
      </c>
      <c r="AW325">
        <v>2.1985489060611099</v>
      </c>
      <c r="AX325">
        <v>2.2802891847622702</v>
      </c>
      <c r="AY325">
        <v>1.97723217001602</v>
      </c>
      <c r="AZ325">
        <v>1.92849888144929</v>
      </c>
      <c r="BA325">
        <v>1.9821204655020399</v>
      </c>
      <c r="BB325">
        <v>1.79540884325632</v>
      </c>
      <c r="BC325">
        <v>1.68606815513789</v>
      </c>
      <c r="BD325">
        <v>2.5643736132502202</v>
      </c>
      <c r="BE325">
        <v>2.0667827531057301</v>
      </c>
      <c r="BF325">
        <v>2.0749662804778</v>
      </c>
      <c r="BG325">
        <v>2.1048872239173599</v>
      </c>
      <c r="BH325">
        <v>1.9764193111269901</v>
      </c>
      <c r="BI325">
        <v>1.88428599298022</v>
      </c>
      <c r="BJ325">
        <v>2.1490203241347801</v>
      </c>
      <c r="BK325">
        <v>2.0250892853165099</v>
      </c>
      <c r="BL325">
        <v>1.9533581921474401</v>
      </c>
      <c r="BM325">
        <v>2.14359564571346</v>
      </c>
      <c r="BN325">
        <v>1.7255085536919199</v>
      </c>
      <c r="BO325">
        <v>1.79510638170716</v>
      </c>
      <c r="BP325">
        <v>2.3556860531055199</v>
      </c>
      <c r="BQ325">
        <v>2.05951713781594</v>
      </c>
      <c r="BR325">
        <v>1.9841944785816801</v>
      </c>
      <c r="BS325">
        <v>2.7768316582604302</v>
      </c>
      <c r="BT325">
        <v>1.9771266710097899</v>
      </c>
      <c r="BU325">
        <v>2.30553215107558</v>
      </c>
      <c r="BV325">
        <v>2.5556003338766602</v>
      </c>
      <c r="BW325">
        <v>2.0100675061548499</v>
      </c>
      <c r="BX325">
        <v>2.1044197769369801</v>
      </c>
      <c r="BY325">
        <v>2.0182682759680799</v>
      </c>
      <c r="BZ325">
        <v>1.77275677959624</v>
      </c>
      <c r="CA325">
        <v>1.68911876011962</v>
      </c>
      <c r="CB325">
        <v>2.2148638166016599</v>
      </c>
      <c r="CC325">
        <v>2.1311900260682801</v>
      </c>
      <c r="CD325">
        <v>1.8475197497311699</v>
      </c>
      <c r="CE325">
        <v>2.0898220499359002</v>
      </c>
      <c r="CF325">
        <v>2.0198396952334399</v>
      </c>
      <c r="CG325">
        <v>1.7799017117682701</v>
      </c>
      <c r="CH325">
        <v>2.1246037877839501</v>
      </c>
      <c r="CI325">
        <v>2.0337617157586299</v>
      </c>
      <c r="CJ325">
        <v>1.76042962265863</v>
      </c>
      <c r="CK325">
        <v>2.3210714185221701</v>
      </c>
      <c r="CL325">
        <v>1.98972400035896</v>
      </c>
      <c r="CM325">
        <v>1.9850566029945</v>
      </c>
      <c r="CN325">
        <v>2.1922732094461201</v>
      </c>
      <c r="CO325">
        <v>2.0976472712812901</v>
      </c>
      <c r="CP325">
        <v>1.8221335090428099</v>
      </c>
      <c r="CQ325">
        <v>2.0369744693146599</v>
      </c>
      <c r="CR325">
        <v>1.9285826890986</v>
      </c>
      <c r="CS325">
        <v>1.7398493150084799</v>
      </c>
      <c r="CT325">
        <v>2.1346195206065599</v>
      </c>
      <c r="CU325">
        <v>2.1169663318708198</v>
      </c>
      <c r="CV325">
        <v>1.8046488382535</v>
      </c>
      <c r="CW325">
        <v>2.2596974396627698</v>
      </c>
      <c r="CX325">
        <v>2.1424182466207999</v>
      </c>
      <c r="CY325">
        <v>1.83809118878052</v>
      </c>
      <c r="CZ325">
        <v>2.3446454424095999</v>
      </c>
      <c r="DA325">
        <v>2.1174342627458902</v>
      </c>
      <c r="DB325">
        <v>1.9566150311956001</v>
      </c>
      <c r="DC325">
        <v>2.2701624549322901</v>
      </c>
      <c r="DD325">
        <v>2.1628356138171698</v>
      </c>
      <c r="DE325">
        <v>1.8468620531414901</v>
      </c>
      <c r="DF325">
        <v>2.23942702075504</v>
      </c>
      <c r="DG325">
        <v>2.1154767382739799</v>
      </c>
      <c r="DH325">
        <v>1.7921610795349601</v>
      </c>
      <c r="DI325">
        <v>2.2590777136489999</v>
      </c>
      <c r="DJ325">
        <v>2.0299644814968398</v>
      </c>
      <c r="DK325">
        <v>1.8698713735863901</v>
      </c>
      <c r="DL325">
        <v>2.05022666375084</v>
      </c>
      <c r="DM325">
        <v>2.1544905882984602</v>
      </c>
      <c r="DN325">
        <v>1.71465442435968</v>
      </c>
    </row>
    <row r="326" spans="1:118" x14ac:dyDescent="0.45">
      <c r="A326" t="s">
        <v>68</v>
      </c>
      <c r="B326" t="s">
        <v>69</v>
      </c>
      <c r="C326" t="s">
        <v>70</v>
      </c>
      <c r="D326">
        <v>40</v>
      </c>
      <c r="E326" s="1" cm="1">
        <f t="array" ref="E326">SUMPRODUCT($H326:$DN326,$H$2:$DN$2)/SUMPRODUCT(--($H326:$DN326&lt;&gt;""),$H$2:$DN$2)</f>
        <v>2.1742098083090746</v>
      </c>
      <c r="F326" s="1" cm="1">
        <f t="array" ref="F326">SUMPRODUCT($H326:$DN326,$G$2:$DM$2)/SUMPRODUCT(--($H326:$DN326&lt;&gt;""),$G$2:$DM$2)</f>
        <v>1.9033666809173111</v>
      </c>
      <c r="G326" s="1" cm="1">
        <f t="array" ref="G326">SUMPRODUCT($H326:$DN326,$F$2:$DL$2)/SUMPRODUCT(--($H326:$DN326&lt;&gt;""),$F$2:$DL$2)</f>
        <v>1.8290052275008961</v>
      </c>
      <c r="H326">
        <v>1.9779468577691399</v>
      </c>
      <c r="I326">
        <v>1.7305140140356501</v>
      </c>
      <c r="J326">
        <v>1.6481029024441101</v>
      </c>
      <c r="K326">
        <v>2.3180099841173298</v>
      </c>
      <c r="L326">
        <v>1.7913638918333299</v>
      </c>
      <c r="M326">
        <v>1.9443810724141</v>
      </c>
      <c r="N326">
        <v>2.0023304447230799</v>
      </c>
      <c r="O326">
        <v>2.1311779219075402</v>
      </c>
      <c r="P326">
        <v>1.6591494157184601</v>
      </c>
      <c r="Q326">
        <v>1.9969132825915801</v>
      </c>
      <c r="R326">
        <v>2.1030423632164199</v>
      </c>
      <c r="S326">
        <v>1.6533045440321099</v>
      </c>
      <c r="T326">
        <v>2.1106314516431501</v>
      </c>
      <c r="U326">
        <v>1.96423842644439</v>
      </c>
      <c r="V326">
        <v>1.7911685240020201</v>
      </c>
      <c r="W326">
        <v>2.2052988500812498</v>
      </c>
      <c r="X326">
        <v>2.23146961013189</v>
      </c>
      <c r="Y326">
        <v>1.86584369679447</v>
      </c>
      <c r="Z326">
        <v>2.3366694493562798</v>
      </c>
      <c r="AA326">
        <v>2.1669458195834101</v>
      </c>
      <c r="AB326">
        <v>1.9653385776601999</v>
      </c>
      <c r="AC326">
        <v>1.9503065715971299</v>
      </c>
      <c r="AD326">
        <v>1.8020266514883601</v>
      </c>
      <c r="AE326">
        <v>1.66965788700764</v>
      </c>
      <c r="AF326">
        <v>2.1203531202932799</v>
      </c>
      <c r="AG326">
        <v>1.94450146710224</v>
      </c>
      <c r="AH326">
        <v>1.7733918946777001</v>
      </c>
      <c r="AI326">
        <v>2.26827405938299</v>
      </c>
      <c r="AJ326">
        <v>1.8326373009358401</v>
      </c>
      <c r="AK326">
        <v>2.1282357137356001</v>
      </c>
      <c r="AL326">
        <v>2.3078419852719398</v>
      </c>
      <c r="AM326">
        <v>1.709478756665</v>
      </c>
      <c r="AN326">
        <v>1.9161923898183899</v>
      </c>
      <c r="AO326">
        <v>2.0478951747457299</v>
      </c>
      <c r="AP326">
        <v>1.9904151888998101</v>
      </c>
      <c r="AQ326">
        <v>1.6894207951985201</v>
      </c>
      <c r="AR326">
        <v>2.0921258049914502</v>
      </c>
      <c r="AS326">
        <v>1.9224408641889199</v>
      </c>
      <c r="AT326">
        <v>1.7797690029803801</v>
      </c>
      <c r="AU326">
        <v>2.3160249843980698</v>
      </c>
      <c r="AV326">
        <v>1.94279834116752</v>
      </c>
      <c r="AW326">
        <v>1.9767479866679001</v>
      </c>
      <c r="AX326">
        <v>2.19449140278333</v>
      </c>
      <c r="AY326">
        <v>1.9076139105859899</v>
      </c>
      <c r="AZ326">
        <v>1.84419474719002</v>
      </c>
      <c r="BA326">
        <v>1.9066410557445299</v>
      </c>
      <c r="BB326">
        <v>1.74819801794898</v>
      </c>
      <c r="BC326">
        <v>1.60902922862849</v>
      </c>
      <c r="BD326">
        <v>2.34004198375608</v>
      </c>
      <c r="BE326">
        <v>1.8997213358879901</v>
      </c>
      <c r="BF326">
        <v>1.9991024705196101</v>
      </c>
      <c r="BG326">
        <v>2.03975940355387</v>
      </c>
      <c r="BH326">
        <v>1.9305937679065299</v>
      </c>
      <c r="BI326">
        <v>1.8260863661459901</v>
      </c>
      <c r="BJ326">
        <v>2.1024324710958102</v>
      </c>
      <c r="BK326">
        <v>1.97978887332944</v>
      </c>
      <c r="BL326">
        <v>1.7653818491057101</v>
      </c>
      <c r="BM326">
        <v>2.0864531839965301</v>
      </c>
      <c r="BN326">
        <v>1.6508450049886501</v>
      </c>
      <c r="BO326">
        <v>1.75601587751933</v>
      </c>
      <c r="BP326">
        <v>2.30451531685544</v>
      </c>
      <c r="BQ326">
        <v>1.9817712707310899</v>
      </c>
      <c r="BR326">
        <v>1.92086421621369</v>
      </c>
      <c r="BS326">
        <v>2.7326841192019899</v>
      </c>
      <c r="BT326">
        <v>1.9388822795711</v>
      </c>
      <c r="BU326">
        <v>2.27270721135715</v>
      </c>
      <c r="BV326">
        <v>2.4617568020781402</v>
      </c>
      <c r="BW326">
        <v>1.9089682658900999</v>
      </c>
      <c r="BX326">
        <v>2.0429919955915201</v>
      </c>
      <c r="BY326">
        <v>1.9464893023337699</v>
      </c>
      <c r="BZ326">
        <v>1.7209034945862201</v>
      </c>
      <c r="CA326">
        <v>1.6101285768861</v>
      </c>
      <c r="CB326">
        <v>2.0275326392640198</v>
      </c>
      <c r="CC326">
        <v>1.9858055496726399</v>
      </c>
      <c r="CD326">
        <v>1.7415402981385999</v>
      </c>
      <c r="CE326">
        <v>2.0258404045337</v>
      </c>
      <c r="CF326">
        <v>1.9549125583937199</v>
      </c>
      <c r="CG326">
        <v>1.7123261087903801</v>
      </c>
      <c r="CH326">
        <v>2.0273273424457101</v>
      </c>
      <c r="CI326">
        <v>1.95641684090638</v>
      </c>
      <c r="CJ326">
        <v>1.6898003896734299</v>
      </c>
      <c r="CK326">
        <v>2.2576458955024399</v>
      </c>
      <c r="CL326">
        <v>1.9198993495146801</v>
      </c>
      <c r="CM326">
        <v>1.9360874746155201</v>
      </c>
      <c r="CN326">
        <v>2.04253472992949</v>
      </c>
      <c r="CO326">
        <v>1.9358708667186699</v>
      </c>
      <c r="CP326">
        <v>1.77029620556391</v>
      </c>
      <c r="CQ326">
        <v>1.9535573864718201</v>
      </c>
      <c r="CR326">
        <v>1.86709830599858</v>
      </c>
      <c r="CS326">
        <v>1.57301633977321</v>
      </c>
      <c r="CT326">
        <v>2.0595744739236901</v>
      </c>
      <c r="CU326">
        <v>2.0354873188399498</v>
      </c>
      <c r="CV326">
        <v>1.75111643396977</v>
      </c>
      <c r="CW326">
        <v>2.0366038720702702</v>
      </c>
      <c r="CX326">
        <v>1.9547902373780399</v>
      </c>
      <c r="CY326">
        <v>1.74200787486377</v>
      </c>
      <c r="CZ326">
        <v>2.1499921866771698</v>
      </c>
      <c r="DA326">
        <v>1.94497615747689</v>
      </c>
      <c r="DB326">
        <v>1.8865291739632699</v>
      </c>
      <c r="DC326">
        <v>2.0283307761585601</v>
      </c>
      <c r="DD326">
        <v>1.9872316768385401</v>
      </c>
      <c r="DE326">
        <v>1.7373439326490601</v>
      </c>
      <c r="DF326">
        <v>2.0215998951880199</v>
      </c>
      <c r="DG326">
        <v>1.9484660241607199</v>
      </c>
      <c r="DH326">
        <v>1.7248644758406899</v>
      </c>
      <c r="DI326">
        <v>2.11523274245127</v>
      </c>
      <c r="DJ326">
        <v>1.8783262614715699</v>
      </c>
      <c r="DK326">
        <v>1.8177940211407499</v>
      </c>
      <c r="DL326">
        <v>1.9950803420852099</v>
      </c>
      <c r="DM326">
        <v>2.1237469366345398</v>
      </c>
      <c r="DN326">
        <v>1.6664689406456099</v>
      </c>
    </row>
    <row r="327" spans="1:118" x14ac:dyDescent="0.45">
      <c r="A327" t="s">
        <v>102</v>
      </c>
      <c r="B327" t="s">
        <v>75</v>
      </c>
      <c r="C327" t="s">
        <v>55</v>
      </c>
      <c r="D327">
        <v>30</v>
      </c>
      <c r="E327" s="1" cm="1">
        <f t="array" ref="E327">SUMPRODUCT($H327:$DN327,$H$2:$DN$2)/SUMPRODUCT(--($H327:$DN327&lt;&gt;""),$H$2:$DN$2)</f>
        <v>1.7115634808833429</v>
      </c>
      <c r="F327" s="1" cm="1">
        <f t="array" ref="F327">SUMPRODUCT($H327:$DN327,$G$2:$DM$2)/SUMPRODUCT(--($H327:$DN327&lt;&gt;""),$G$2:$DM$2)</f>
        <v>1.5885806633131472</v>
      </c>
      <c r="G327" s="1" cm="1">
        <f t="array" ref="G327">SUMPRODUCT($H327:$DN327,$F$2:$DL$2)/SUMPRODUCT(--($H327:$DN327&lt;&gt;""),$F$2:$DL$2)</f>
        <v>1.7228890031679338</v>
      </c>
      <c r="H327">
        <v>1.7052269467280501</v>
      </c>
      <c r="I327">
        <v>1.41051926847655</v>
      </c>
      <c r="J327">
        <v>1.7041959389469601</v>
      </c>
      <c r="K327">
        <v>1.6764917890462201</v>
      </c>
      <c r="L327">
        <v>1.5251778479093101</v>
      </c>
      <c r="M327">
        <v>1.6764917890462201</v>
      </c>
      <c r="N327">
        <v>1.7443873151823399</v>
      </c>
      <c r="O327">
        <v>1.7763468639095299</v>
      </c>
      <c r="P327">
        <v>1.7452419375683601</v>
      </c>
      <c r="Q327">
        <v>1.66593122644826</v>
      </c>
      <c r="R327">
        <v>1.69480520986742</v>
      </c>
      <c r="S327">
        <v>1.6625913401182799</v>
      </c>
      <c r="T327">
        <v>1.84968477710417</v>
      </c>
      <c r="U327">
        <v>1.71275498242377</v>
      </c>
      <c r="V327">
        <v>1.8810031542855301</v>
      </c>
      <c r="W327">
        <v>1.9973115617132</v>
      </c>
      <c r="X327">
        <v>1.9546512618590699</v>
      </c>
      <c r="Y327">
        <v>1.9973115617132</v>
      </c>
      <c r="Z327">
        <v>2.0497824233726099</v>
      </c>
      <c r="AA327">
        <v>1.99764938747238</v>
      </c>
      <c r="AB327">
        <v>2.0497824233726099</v>
      </c>
      <c r="AC327">
        <v>1.5244765150744599</v>
      </c>
      <c r="AD327">
        <v>1.4422119020372399</v>
      </c>
      <c r="AE327">
        <v>1.5328584130066201</v>
      </c>
      <c r="AF327">
        <v>1.7868087922076901</v>
      </c>
      <c r="AG327">
        <v>1.6530948373744001</v>
      </c>
      <c r="AH327">
        <v>1.7867226289777101</v>
      </c>
      <c r="AI327">
        <v>1.5912704551103001</v>
      </c>
      <c r="AJ327">
        <v>1.4983533037316901</v>
      </c>
      <c r="AK327">
        <v>1.6273044367751399</v>
      </c>
      <c r="AL327">
        <v>1.49834192400832</v>
      </c>
      <c r="AM327">
        <v>1.35399191044772</v>
      </c>
      <c r="AN327">
        <v>1.485761283177</v>
      </c>
      <c r="AO327">
        <v>1.6882155050143199</v>
      </c>
      <c r="AP327">
        <v>1.6968793130163999</v>
      </c>
      <c r="AQ327">
        <v>1.6989054026349799</v>
      </c>
      <c r="AR327">
        <v>1.68237823635997</v>
      </c>
      <c r="AS327">
        <v>1.6350163418414001</v>
      </c>
      <c r="AT327">
        <v>1.7080390782724799</v>
      </c>
      <c r="AU327">
        <v>1.83018164459568</v>
      </c>
      <c r="AV327">
        <v>1.6731858275610201</v>
      </c>
      <c r="AW327">
        <v>1.8197504266883</v>
      </c>
      <c r="AX327">
        <v>1.74437492741172</v>
      </c>
      <c r="AY327">
        <v>1.6417508383369299</v>
      </c>
      <c r="AZ327">
        <v>1.74422808018538</v>
      </c>
      <c r="BA327">
        <v>1.5883676812568099</v>
      </c>
      <c r="BB327">
        <v>1.47451068693253</v>
      </c>
      <c r="BC327">
        <v>1.59176389255799</v>
      </c>
      <c r="BD327">
        <v>1.94023405519079</v>
      </c>
      <c r="BE327">
        <v>1.61004002904679</v>
      </c>
      <c r="BF327">
        <v>1.96122624800004</v>
      </c>
      <c r="BG327">
        <v>1.8600217666582499</v>
      </c>
      <c r="BH327">
        <v>1.7393134306206599</v>
      </c>
      <c r="BI327">
        <v>1.85839968865977</v>
      </c>
      <c r="BJ327">
        <v>1.5672625951077299</v>
      </c>
      <c r="BK327">
        <v>1.5804095516849901</v>
      </c>
      <c r="BL327">
        <v>1.59036614528496</v>
      </c>
      <c r="BM327">
        <v>1.6414940243053899</v>
      </c>
      <c r="BN327">
        <v>1.3550260253169599</v>
      </c>
      <c r="BO327">
        <v>1.6406461726993899</v>
      </c>
      <c r="BP327">
        <v>1.8648769978597399</v>
      </c>
      <c r="BQ327">
        <v>1.6866549371311299</v>
      </c>
      <c r="BR327">
        <v>1.88585005595919</v>
      </c>
      <c r="BS327">
        <v>1.7307444449673</v>
      </c>
      <c r="BT327">
        <v>1.51143803625906</v>
      </c>
      <c r="BU327">
        <v>1.8028881953329801</v>
      </c>
      <c r="BV327">
        <v>1.7964270302687899</v>
      </c>
      <c r="BW327">
        <v>1.6196774362039901</v>
      </c>
      <c r="BX327">
        <v>1.8232414394680001</v>
      </c>
      <c r="BY327">
        <v>1.5170997112456599</v>
      </c>
      <c r="BZ327">
        <v>1.45332784252195</v>
      </c>
      <c r="CA327">
        <v>1.51663383826663</v>
      </c>
      <c r="CB327">
        <v>1.7949895906189399</v>
      </c>
      <c r="CC327">
        <v>1.63476274043866</v>
      </c>
      <c r="CD327">
        <v>1.7949895906189399</v>
      </c>
      <c r="CE327">
        <v>1.63411552582695</v>
      </c>
      <c r="CF327">
        <v>1.58777427245851</v>
      </c>
      <c r="CG327">
        <v>1.63411552582695</v>
      </c>
      <c r="CH327">
        <v>1.5936342448498999</v>
      </c>
      <c r="CI327">
        <v>1.57757082725741</v>
      </c>
      <c r="CJ327">
        <v>1.5936342448498999</v>
      </c>
      <c r="CK327">
        <v>1.49665633333671</v>
      </c>
      <c r="CL327">
        <v>1.4394923287554</v>
      </c>
      <c r="CM327">
        <v>1.5052581603697901</v>
      </c>
      <c r="CN327">
        <v>1.48725192434382</v>
      </c>
      <c r="CO327">
        <v>1.5554791095179501</v>
      </c>
      <c r="CP327">
        <v>1.4834054715564799</v>
      </c>
      <c r="CQ327">
        <v>1.4678180618438601</v>
      </c>
      <c r="CR327">
        <v>1.48839126721129</v>
      </c>
      <c r="CS327">
        <v>1.4672149955356499</v>
      </c>
      <c r="CT327">
        <v>1.6524610255722401</v>
      </c>
      <c r="CU327">
        <v>1.6317325882093401</v>
      </c>
      <c r="CV327">
        <v>1.6540650922423601</v>
      </c>
      <c r="CW327">
        <v>1.83346375733957</v>
      </c>
      <c r="CX327">
        <v>1.7438660204667999</v>
      </c>
      <c r="CY327">
        <v>1.83346375733957</v>
      </c>
      <c r="CZ327">
        <v>1.6892000153992099</v>
      </c>
      <c r="DA327">
        <v>1.6358609684228</v>
      </c>
      <c r="DB327">
        <v>1.67959140642829</v>
      </c>
      <c r="DC327">
        <v>1.71743572166676</v>
      </c>
      <c r="DD327">
        <v>1.6466716118523299</v>
      </c>
      <c r="DE327">
        <v>1.7154543323364699</v>
      </c>
      <c r="DF327">
        <v>1.7407719657784599</v>
      </c>
      <c r="DG327">
        <v>1.5876748641562899</v>
      </c>
      <c r="DH327">
        <v>1.73881970067517</v>
      </c>
      <c r="DI327">
        <v>1.76033866020943</v>
      </c>
      <c r="DJ327">
        <v>1.6470014363238701</v>
      </c>
      <c r="DK327">
        <v>1.79360913725944</v>
      </c>
      <c r="DL327">
        <v>1.6208572675986399</v>
      </c>
      <c r="DM327">
        <v>1.7209121338456199</v>
      </c>
      <c r="DN327">
        <v>1.62003777599473</v>
      </c>
    </row>
    <row r="328" spans="1:118" x14ac:dyDescent="0.45">
      <c r="A328" t="s">
        <v>102</v>
      </c>
      <c r="B328" t="s">
        <v>75</v>
      </c>
      <c r="C328" t="s">
        <v>55</v>
      </c>
      <c r="D328">
        <v>35</v>
      </c>
      <c r="E328" s="1" cm="1">
        <f t="array" ref="E328">SUMPRODUCT($H328:$DN328,$H$2:$DN$2)/SUMPRODUCT(--($H328:$DN328&lt;&gt;""),$H$2:$DN$2)</f>
        <v>1.6148643850196109</v>
      </c>
      <c r="F328" s="1" cm="1">
        <f t="array" ref="F328">SUMPRODUCT($H328:$DN328,$G$2:$DM$2)/SUMPRODUCT(--($H328:$DN328&lt;&gt;""),$G$2:$DM$2)</f>
        <v>1.5031101996796399</v>
      </c>
      <c r="G328" s="1" cm="1">
        <f t="array" ref="G328">SUMPRODUCT($H328:$DN328,$F$2:$DL$2)/SUMPRODUCT(--($H328:$DN328&lt;&gt;""),$F$2:$DL$2)</f>
        <v>1.6243840246623884</v>
      </c>
      <c r="H328">
        <v>1.5072938971407901</v>
      </c>
      <c r="I328">
        <v>1.36100532775867</v>
      </c>
      <c r="J328">
        <v>1.5067609802775099</v>
      </c>
      <c r="K328">
        <v>1.54549581898236</v>
      </c>
      <c r="L328">
        <v>1.4005251234187299</v>
      </c>
      <c r="M328">
        <v>1.54549581898236</v>
      </c>
      <c r="N328">
        <v>1.60433867016635</v>
      </c>
      <c r="O328">
        <v>1.6615508808481101</v>
      </c>
      <c r="P328">
        <v>1.60200718909399</v>
      </c>
      <c r="Q328">
        <v>1.58557177464308</v>
      </c>
      <c r="R328">
        <v>1.62833454449707</v>
      </c>
      <c r="S328">
        <v>1.58769168560035</v>
      </c>
      <c r="T328">
        <v>1.7596396284556499</v>
      </c>
      <c r="U328">
        <v>1.6467413340034001</v>
      </c>
      <c r="V328">
        <v>1.77886335787635</v>
      </c>
      <c r="W328">
        <v>1.79200210780513</v>
      </c>
      <c r="X328">
        <v>1.8076878922633499</v>
      </c>
      <c r="Y328">
        <v>1.79200210780513</v>
      </c>
      <c r="Z328">
        <v>1.9543819229127699</v>
      </c>
      <c r="AA328">
        <v>1.9028869609246</v>
      </c>
      <c r="AB328">
        <v>1.9543819229127699</v>
      </c>
      <c r="AC328">
        <v>1.47739171568707</v>
      </c>
      <c r="AD328">
        <v>1.38249631866239</v>
      </c>
      <c r="AE328">
        <v>1.49630869166016</v>
      </c>
      <c r="AF328">
        <v>1.73586946301689</v>
      </c>
      <c r="AG328">
        <v>1.58728578274639</v>
      </c>
      <c r="AH328">
        <v>1.7353775154517099</v>
      </c>
      <c r="AI328">
        <v>1.5047027441239</v>
      </c>
      <c r="AJ328">
        <v>1.41653652987594</v>
      </c>
      <c r="AK328">
        <v>1.54198617062882</v>
      </c>
      <c r="AL328">
        <v>1.3621580422622599</v>
      </c>
      <c r="AM328">
        <v>1.2921810402150899</v>
      </c>
      <c r="AN328">
        <v>1.3631445587573201</v>
      </c>
      <c r="AO328">
        <v>1.5505199749767</v>
      </c>
      <c r="AP328">
        <v>1.5557612879175999</v>
      </c>
      <c r="AQ328">
        <v>1.5614632698322199</v>
      </c>
      <c r="AR328">
        <v>1.55312808439294</v>
      </c>
      <c r="AS328">
        <v>1.5284376683797301</v>
      </c>
      <c r="AT328">
        <v>1.6016505084514701</v>
      </c>
      <c r="AU328">
        <v>1.69908496415736</v>
      </c>
      <c r="AV328">
        <v>1.5450842954816599</v>
      </c>
      <c r="AW328">
        <v>1.69010274865493</v>
      </c>
      <c r="AX328">
        <v>1.62363931555942</v>
      </c>
      <c r="AY328">
        <v>1.52805294749863</v>
      </c>
      <c r="AZ328">
        <v>1.6234573263918901</v>
      </c>
      <c r="BA328">
        <v>1.4655838699649699</v>
      </c>
      <c r="BB328">
        <v>1.3660593907216301</v>
      </c>
      <c r="BC328">
        <v>1.47030090553276</v>
      </c>
      <c r="BD328">
        <v>1.8921342938793599</v>
      </c>
      <c r="BE328">
        <v>1.5323414993596001</v>
      </c>
      <c r="BF328">
        <v>1.90390611351856</v>
      </c>
      <c r="BG328">
        <v>1.6854367971420601</v>
      </c>
      <c r="BH328">
        <v>1.5973094158055099</v>
      </c>
      <c r="BI328">
        <v>1.6835873481049599</v>
      </c>
      <c r="BJ328">
        <v>1.51465640436212</v>
      </c>
      <c r="BK328">
        <v>1.52030547334458</v>
      </c>
      <c r="BL328">
        <v>1.5363598518767101</v>
      </c>
      <c r="BM328">
        <v>1.5756441376039001</v>
      </c>
      <c r="BN328">
        <v>1.28645612497688</v>
      </c>
      <c r="BO328">
        <v>1.57654789929076</v>
      </c>
      <c r="BP328">
        <v>1.80870876439099</v>
      </c>
      <c r="BQ328">
        <v>1.6303477618815501</v>
      </c>
      <c r="BR328">
        <v>1.83585155263906</v>
      </c>
      <c r="BS328">
        <v>1.6862480007285801</v>
      </c>
      <c r="BT328">
        <v>1.4253575815873001</v>
      </c>
      <c r="BU328">
        <v>1.7165354455158299</v>
      </c>
      <c r="BV328">
        <v>1.67011335505054</v>
      </c>
      <c r="BW328">
        <v>1.5524784368617299</v>
      </c>
      <c r="BX328">
        <v>1.69279770683141</v>
      </c>
      <c r="BY328">
        <v>1.3991420056747199</v>
      </c>
      <c r="BZ328">
        <v>1.3177754066929099</v>
      </c>
      <c r="CA328">
        <v>1.4008332578607501</v>
      </c>
      <c r="CB328">
        <v>1.72333904208815</v>
      </c>
      <c r="CC328">
        <v>1.5704858879104</v>
      </c>
      <c r="CD328">
        <v>1.72333904208815</v>
      </c>
      <c r="CE328">
        <v>1.57811632451649</v>
      </c>
      <c r="CF328">
        <v>1.5303174082342701</v>
      </c>
      <c r="CG328">
        <v>1.57811632451649</v>
      </c>
      <c r="CH328">
        <v>1.53171893895955</v>
      </c>
      <c r="CI328">
        <v>1.5294281628464199</v>
      </c>
      <c r="CJ328">
        <v>1.53171893895955</v>
      </c>
      <c r="CK328">
        <v>1.4270587837661199</v>
      </c>
      <c r="CL328">
        <v>1.39669074817049</v>
      </c>
      <c r="CM328">
        <v>1.4340155917345101</v>
      </c>
      <c r="CN328">
        <v>1.411627624344</v>
      </c>
      <c r="CO328">
        <v>1.46359475215233</v>
      </c>
      <c r="CP328">
        <v>1.41332328905478</v>
      </c>
      <c r="CQ328">
        <v>1.36124560731732</v>
      </c>
      <c r="CR328">
        <v>1.3907963960907199</v>
      </c>
      <c r="CS328">
        <v>1.3638731694761399</v>
      </c>
      <c r="CT328">
        <v>1.5474795296141799</v>
      </c>
      <c r="CU328">
        <v>1.5351850352741301</v>
      </c>
      <c r="CV328">
        <v>1.5493918483426601</v>
      </c>
      <c r="CW328">
        <v>1.75029520839953</v>
      </c>
      <c r="CX328">
        <v>1.67067017608723</v>
      </c>
      <c r="CY328">
        <v>1.75029520839953</v>
      </c>
      <c r="CZ328">
        <v>1.56163752359968</v>
      </c>
      <c r="DA328">
        <v>1.5426798262403001</v>
      </c>
      <c r="DB328">
        <v>1.5915358164248301</v>
      </c>
      <c r="DC328">
        <v>1.5609132529210701</v>
      </c>
      <c r="DD328">
        <v>1.58467272725673</v>
      </c>
      <c r="DE328">
        <v>1.56743835247299</v>
      </c>
      <c r="DF328">
        <v>1.67640722151684</v>
      </c>
      <c r="DG328">
        <v>1.52191630167102</v>
      </c>
      <c r="DH328">
        <v>1.6727822076697301</v>
      </c>
      <c r="DI328">
        <v>1.7091477322467299</v>
      </c>
      <c r="DJ328">
        <v>1.61490914080308</v>
      </c>
      <c r="DK328">
        <v>1.7227395170337301</v>
      </c>
      <c r="DL328">
        <v>1.55527147896832</v>
      </c>
      <c r="DM328">
        <v>1.62831674245472</v>
      </c>
      <c r="DN328">
        <v>1.56032820132877</v>
      </c>
    </row>
    <row r="329" spans="1:118" x14ac:dyDescent="0.45">
      <c r="A329" t="s">
        <v>102</v>
      </c>
      <c r="B329" t="s">
        <v>75</v>
      </c>
      <c r="C329" t="s">
        <v>55</v>
      </c>
      <c r="D329">
        <v>45</v>
      </c>
      <c r="E329" s="1" cm="1">
        <f t="array" ref="E329">SUMPRODUCT($H329:$DN329,$H$2:$DN$2)/SUMPRODUCT(--($H329:$DN329&lt;&gt;""),$H$2:$DN$2)</f>
        <v>1.4709468514783037</v>
      </c>
      <c r="F329" s="1" cm="1">
        <f t="array" ref="F329">SUMPRODUCT($H329:$DN329,$G$2:$DM$2)/SUMPRODUCT(--($H329:$DN329&lt;&gt;""),$G$2:$DM$2)</f>
        <v>1.3829070551788449</v>
      </c>
      <c r="G329" s="1" cm="1">
        <f t="array" ref="G329">SUMPRODUCT($H329:$DN329,$F$2:$DL$2)/SUMPRODUCT(--($H329:$DN329&lt;&gt;""),$F$2:$DL$2)</f>
        <v>1.4751600150216475</v>
      </c>
      <c r="H329">
        <v>1.3815212875354099</v>
      </c>
      <c r="I329">
        <v>1.27215888902884</v>
      </c>
      <c r="J329">
        <v>1.3813231885338499</v>
      </c>
      <c r="K329">
        <v>1.46372124072393</v>
      </c>
      <c r="L329">
        <v>1.3152466496294799</v>
      </c>
      <c r="M329">
        <v>1.46372124072393</v>
      </c>
      <c r="N329">
        <v>1.49660498071902</v>
      </c>
      <c r="O329">
        <v>1.5862996088208099</v>
      </c>
      <c r="P329">
        <v>1.49559021188831</v>
      </c>
      <c r="Q329">
        <v>1.4716662391458899</v>
      </c>
      <c r="R329">
        <v>1.5137408868853099</v>
      </c>
      <c r="S329">
        <v>1.47373700001619</v>
      </c>
      <c r="T329">
        <v>1.5804039933426799</v>
      </c>
      <c r="U329">
        <v>1.50822230639633</v>
      </c>
      <c r="V329">
        <v>1.59590900122434</v>
      </c>
      <c r="W329">
        <v>1.6147317493228801</v>
      </c>
      <c r="X329">
        <v>1.68737304402657</v>
      </c>
      <c r="Y329">
        <v>1.6147317493228801</v>
      </c>
      <c r="Z329">
        <v>1.78970341195934</v>
      </c>
      <c r="AA329">
        <v>1.7197864082407199</v>
      </c>
      <c r="AB329">
        <v>1.78970341195934</v>
      </c>
      <c r="AC329">
        <v>1.3943965326913299</v>
      </c>
      <c r="AD329">
        <v>1.2817236722044101</v>
      </c>
      <c r="AE329">
        <v>1.39464872105388</v>
      </c>
      <c r="AF329">
        <v>1.6049169724702701</v>
      </c>
      <c r="AG329">
        <v>1.4453384296177201</v>
      </c>
      <c r="AH329">
        <v>1.60737593451677</v>
      </c>
      <c r="AI329">
        <v>1.3960244577863501</v>
      </c>
      <c r="AJ329">
        <v>1.30877800119481</v>
      </c>
      <c r="AK329">
        <v>1.4070902303794901</v>
      </c>
      <c r="AL329">
        <v>1.2515027313940901</v>
      </c>
      <c r="AM329">
        <v>1.16246367204547</v>
      </c>
      <c r="AN329">
        <v>1.2496231942717799</v>
      </c>
      <c r="AO329">
        <v>1.44454233671762</v>
      </c>
      <c r="AP329">
        <v>1.4807533624523801</v>
      </c>
      <c r="AQ329">
        <v>1.4558246246694699</v>
      </c>
      <c r="AR329">
        <v>1.44117243137089</v>
      </c>
      <c r="AS329">
        <v>1.4416993019173201</v>
      </c>
      <c r="AT329">
        <v>1.4423939913700401</v>
      </c>
      <c r="AU329">
        <v>1.4931448950116599</v>
      </c>
      <c r="AV329">
        <v>1.4506288289040099</v>
      </c>
      <c r="AW329">
        <v>1.4999312562009099</v>
      </c>
      <c r="AX329">
        <v>1.5158580025919699</v>
      </c>
      <c r="AY329">
        <v>1.4327892515895599</v>
      </c>
      <c r="AZ329">
        <v>1.51551130717881</v>
      </c>
      <c r="BA329">
        <v>1.36140245908089</v>
      </c>
      <c r="BB329">
        <v>1.2876866896642001</v>
      </c>
      <c r="BC329">
        <v>1.3664035131189201</v>
      </c>
      <c r="BD329">
        <v>1.7216947235125</v>
      </c>
      <c r="BE329">
        <v>1.4101132440840101</v>
      </c>
      <c r="BF329">
        <v>1.7548566027152499</v>
      </c>
      <c r="BG329">
        <v>1.48080836979902</v>
      </c>
      <c r="BH329">
        <v>1.4935644595470099</v>
      </c>
      <c r="BI329">
        <v>1.4797646185120801</v>
      </c>
      <c r="BJ329">
        <v>1.42634915496366</v>
      </c>
      <c r="BK329">
        <v>1.4291148589081599</v>
      </c>
      <c r="BL329">
        <v>1.42550627187583</v>
      </c>
      <c r="BM329">
        <v>1.33702337245833</v>
      </c>
      <c r="BN329">
        <v>1.15184368013205</v>
      </c>
      <c r="BO329">
        <v>1.3370036348629699</v>
      </c>
      <c r="BP329">
        <v>1.6193782625542299</v>
      </c>
      <c r="BQ329">
        <v>1.4609546988264299</v>
      </c>
      <c r="BR329">
        <v>1.63090710440672</v>
      </c>
      <c r="BS329">
        <v>1.54035031750073</v>
      </c>
      <c r="BT329">
        <v>1.26821486332489</v>
      </c>
      <c r="BU329">
        <v>1.5429410130166601</v>
      </c>
      <c r="BV329">
        <v>1.48032816513726</v>
      </c>
      <c r="BW329">
        <v>1.37200451801916</v>
      </c>
      <c r="BX329">
        <v>1.48764817829744</v>
      </c>
      <c r="BY329">
        <v>1.3010435844452399</v>
      </c>
      <c r="BZ329">
        <v>1.23886547645391</v>
      </c>
      <c r="CA329">
        <v>1.3007793579795199</v>
      </c>
      <c r="CB329">
        <v>1.5948091278293499</v>
      </c>
      <c r="CC329">
        <v>1.4566928178847001</v>
      </c>
      <c r="CD329">
        <v>1.5948091278293499</v>
      </c>
      <c r="CE329">
        <v>1.4497386453818399</v>
      </c>
      <c r="CF329">
        <v>1.38328117142101</v>
      </c>
      <c r="CG329">
        <v>1.4497386453818399</v>
      </c>
      <c r="CH329">
        <v>1.3769155453947799</v>
      </c>
      <c r="CI329">
        <v>1.3892670704016301</v>
      </c>
      <c r="CJ329">
        <v>1.3769155453947799</v>
      </c>
      <c r="CK329">
        <v>1.2877333178380499</v>
      </c>
      <c r="CL329">
        <v>1.2850077695608</v>
      </c>
      <c r="CM329">
        <v>1.29647983036001</v>
      </c>
      <c r="CN329">
        <v>1.3058036046102199</v>
      </c>
      <c r="CO329">
        <v>1.3675097818759101</v>
      </c>
      <c r="CP329">
        <v>1.3055388592492501</v>
      </c>
      <c r="CQ329">
        <v>1.2990518744959201</v>
      </c>
      <c r="CR329">
        <v>1.3305210344334699</v>
      </c>
      <c r="CS329">
        <v>1.2966598627928101</v>
      </c>
      <c r="CT329">
        <v>1.4642427269287701</v>
      </c>
      <c r="CU329">
        <v>1.45772244039997</v>
      </c>
      <c r="CV329">
        <v>1.46487010467844</v>
      </c>
      <c r="CW329">
        <v>1.6351302545970401</v>
      </c>
      <c r="CX329">
        <v>1.51786893192783</v>
      </c>
      <c r="CY329">
        <v>1.6351302545970401</v>
      </c>
      <c r="CZ329">
        <v>1.419910463745</v>
      </c>
      <c r="DA329">
        <v>1.43190770826164</v>
      </c>
      <c r="DB329">
        <v>1.44856555125608</v>
      </c>
      <c r="DC329">
        <v>1.40646850176366</v>
      </c>
      <c r="DD329">
        <v>1.44825945554931</v>
      </c>
      <c r="DE329">
        <v>1.43386595655423</v>
      </c>
      <c r="DF329">
        <v>1.5417503529237999</v>
      </c>
      <c r="DG329">
        <v>1.4126744380913401</v>
      </c>
      <c r="DH329">
        <v>1.53972452060592</v>
      </c>
      <c r="DI329">
        <v>1.4573552317415699</v>
      </c>
      <c r="DJ329">
        <v>1.45503210530489</v>
      </c>
      <c r="DK329">
        <v>1.4750761598111599</v>
      </c>
      <c r="DL329">
        <v>1.47064086111212</v>
      </c>
      <c r="DM329">
        <v>1.54441817263489</v>
      </c>
      <c r="DN329">
        <v>1.47064086111212</v>
      </c>
    </row>
    <row r="330" spans="1:118" x14ac:dyDescent="0.45">
      <c r="A330" t="s">
        <v>102</v>
      </c>
      <c r="B330" t="s">
        <v>75</v>
      </c>
      <c r="C330" t="s">
        <v>213</v>
      </c>
      <c r="D330">
        <v>40</v>
      </c>
      <c r="E330" s="1" cm="1">
        <f t="array" ref="E330">SUMPRODUCT($H330:$DN330,$H$2:$DN$2)/SUMPRODUCT(--($H330:$DN330&lt;&gt;""),$H$2:$DN$2)</f>
        <v>1.5424003879168113</v>
      </c>
      <c r="F330" s="1" cm="1">
        <f t="array" ref="F330">SUMPRODUCT($H330:$DN330,$G$2:$DM$2)/SUMPRODUCT(--($H330:$DN330&lt;&gt;""),$G$2:$DM$2)</f>
        <v>1.4390979205813885</v>
      </c>
      <c r="G330" s="1" cm="1">
        <f t="array" ref="G330">SUMPRODUCT($H330:$DN330,$F$2:$DL$2)/SUMPRODUCT(--($H330:$DN330&lt;&gt;""),$F$2:$DL$2)</f>
        <v>1.5492754057133069</v>
      </c>
      <c r="H330">
        <v>1.48287019369053</v>
      </c>
      <c r="I330">
        <v>1.32418048581488</v>
      </c>
      <c r="J330">
        <v>1.4820193784532201</v>
      </c>
      <c r="K330">
        <v>1.5006874057419799</v>
      </c>
      <c r="L330">
        <v>1.34954745267522</v>
      </c>
      <c r="M330">
        <v>1.5006874057419799</v>
      </c>
      <c r="N330">
        <v>1.52218555577826</v>
      </c>
      <c r="O330">
        <v>1.6192319237520001</v>
      </c>
      <c r="P330">
        <v>1.52357810440255</v>
      </c>
      <c r="Q330">
        <v>1.5025550626731501</v>
      </c>
      <c r="R330">
        <v>1.56343152031437</v>
      </c>
      <c r="S330">
        <v>1.5189390101126501</v>
      </c>
      <c r="T330">
        <v>1.70207426025977</v>
      </c>
      <c r="U330">
        <v>1.5949925795080699</v>
      </c>
      <c r="V330">
        <v>1.7067522176408401</v>
      </c>
      <c r="W330">
        <v>1.7208998407437699</v>
      </c>
      <c r="X330">
        <v>1.7220146416757001</v>
      </c>
      <c r="Y330">
        <v>1.7208998407437699</v>
      </c>
      <c r="Z330">
        <v>1.8265000447281099</v>
      </c>
      <c r="AA330">
        <v>1.78200713599007</v>
      </c>
      <c r="AB330">
        <v>1.8265000447281099</v>
      </c>
      <c r="AC330">
        <v>1.42240247410956</v>
      </c>
      <c r="AD330">
        <v>1.31175766101383</v>
      </c>
      <c r="AE330">
        <v>1.4227230332227701</v>
      </c>
      <c r="AF330">
        <v>1.6342918587539501</v>
      </c>
      <c r="AG330">
        <v>1.48223304888434</v>
      </c>
      <c r="AH330">
        <v>1.6362004829071399</v>
      </c>
      <c r="AI330">
        <v>1.4529589706838799</v>
      </c>
      <c r="AJ330">
        <v>1.3625132507259701</v>
      </c>
      <c r="AK330">
        <v>1.47189097039839</v>
      </c>
      <c r="AL330">
        <v>1.3104579765931601</v>
      </c>
      <c r="AM330">
        <v>1.2223305234667201</v>
      </c>
      <c r="AN330">
        <v>1.31238547487571</v>
      </c>
      <c r="AO330">
        <v>1.49838129645459</v>
      </c>
      <c r="AP330">
        <v>1.5094881233544699</v>
      </c>
      <c r="AQ330">
        <v>1.4990016048491499</v>
      </c>
      <c r="AR330">
        <v>1.47939865446556</v>
      </c>
      <c r="AS330">
        <v>1.4838685561981999</v>
      </c>
      <c r="AT330">
        <v>1.497435264778</v>
      </c>
      <c r="AU330">
        <v>1.6386828995673</v>
      </c>
      <c r="AV330">
        <v>1.4915997743193801</v>
      </c>
      <c r="AW330">
        <v>1.6365612229403901</v>
      </c>
      <c r="AX330">
        <v>1.5722480288251399</v>
      </c>
      <c r="AY330">
        <v>1.4680041843106</v>
      </c>
      <c r="AZ330">
        <v>1.5729262106802</v>
      </c>
      <c r="BA330">
        <v>1.39194157250776</v>
      </c>
      <c r="BB330">
        <v>1.32041262520846</v>
      </c>
      <c r="BC330">
        <v>1.39789358450891</v>
      </c>
      <c r="BD330">
        <v>1.7590832444900599</v>
      </c>
      <c r="BE330">
        <v>1.4439985231085299</v>
      </c>
      <c r="BF330">
        <v>1.7890478362375399</v>
      </c>
      <c r="BG330">
        <v>1.5251302445784001</v>
      </c>
      <c r="BH330">
        <v>1.5308451911832399</v>
      </c>
      <c r="BI330">
        <v>1.5239226475085601</v>
      </c>
      <c r="BJ330">
        <v>1.47914240556298</v>
      </c>
      <c r="BK330">
        <v>1.4737841480757601</v>
      </c>
      <c r="BL330">
        <v>1.4710335910789401</v>
      </c>
      <c r="BM330">
        <v>1.53773159827026</v>
      </c>
      <c r="BN330">
        <v>1.24506725251414</v>
      </c>
      <c r="BO330">
        <v>1.5387228030090401</v>
      </c>
      <c r="BP330">
        <v>1.7368098434971699</v>
      </c>
      <c r="BQ330">
        <v>1.5521472367132201</v>
      </c>
      <c r="BR330">
        <v>1.7590934942652201</v>
      </c>
      <c r="BS330">
        <v>1.63913506584735</v>
      </c>
      <c r="BT330">
        <v>1.37407549819037</v>
      </c>
      <c r="BU330">
        <v>1.6453030831945601</v>
      </c>
      <c r="BV330">
        <v>1.5042974494776</v>
      </c>
      <c r="BW330">
        <v>1.41269121328886</v>
      </c>
      <c r="BX330">
        <v>1.5346330065488101</v>
      </c>
      <c r="BY330">
        <v>1.3394080794079299</v>
      </c>
      <c r="BZ330">
        <v>1.28206951670835</v>
      </c>
      <c r="CA330">
        <v>1.33914819877223</v>
      </c>
      <c r="CB330">
        <v>1.6398378773756901</v>
      </c>
      <c r="CC330">
        <v>1.4919127614771901</v>
      </c>
      <c r="CD330">
        <v>1.6398378773756901</v>
      </c>
      <c r="CE330">
        <v>1.5282887985790701</v>
      </c>
      <c r="CF330">
        <v>1.47275685608472</v>
      </c>
      <c r="CG330">
        <v>1.5282887985790701</v>
      </c>
      <c r="CH330">
        <v>1.4708603789147601</v>
      </c>
      <c r="CI330">
        <v>1.48162458330347</v>
      </c>
      <c r="CJ330">
        <v>1.4708603789147601</v>
      </c>
      <c r="CK330">
        <v>1.32992753571309</v>
      </c>
      <c r="CL330">
        <v>1.3237827479953399</v>
      </c>
      <c r="CM330">
        <v>1.33417819225055</v>
      </c>
      <c r="CN330">
        <v>1.37250730057074</v>
      </c>
      <c r="CO330">
        <v>1.4295760047425199</v>
      </c>
      <c r="CP330">
        <v>1.3763362991757599</v>
      </c>
      <c r="CQ330">
        <v>1.3315853923416601</v>
      </c>
      <c r="CR330">
        <v>1.36727776243066</v>
      </c>
      <c r="CS330">
        <v>1.33160704266656</v>
      </c>
      <c r="CT330">
        <v>1.5043475665872801</v>
      </c>
      <c r="CU330">
        <v>1.49042914490367</v>
      </c>
      <c r="CV330">
        <v>1.50396390228274</v>
      </c>
      <c r="CW330">
        <v>1.6760485778095999</v>
      </c>
      <c r="CX330">
        <v>1.57357492639925</v>
      </c>
      <c r="CY330">
        <v>1.6760485778095999</v>
      </c>
      <c r="CZ330">
        <v>1.4946938254652899</v>
      </c>
      <c r="DA330">
        <v>1.5033150487657601</v>
      </c>
      <c r="DB330">
        <v>1.5360870689073001</v>
      </c>
      <c r="DC330">
        <v>1.4622781611470499</v>
      </c>
      <c r="DD330">
        <v>1.4939927590805999</v>
      </c>
      <c r="DE330">
        <v>1.47763939471745</v>
      </c>
      <c r="DF330">
        <v>1.5737236159280099</v>
      </c>
      <c r="DG330">
        <v>1.44158028199818</v>
      </c>
      <c r="DH330">
        <v>1.58257724557531</v>
      </c>
      <c r="DI330">
        <v>1.5584006626976701</v>
      </c>
      <c r="DJ330">
        <v>1.5490443130782501</v>
      </c>
      <c r="DK330">
        <v>1.57891167970977</v>
      </c>
      <c r="DL330">
        <v>1.5035021475660699</v>
      </c>
      <c r="DM330">
        <v>1.5843740928585901</v>
      </c>
      <c r="DN330">
        <v>1.5067135273704699</v>
      </c>
    </row>
    <row r="331" spans="1:118" x14ac:dyDescent="0.45">
      <c r="A331" t="s">
        <v>102</v>
      </c>
      <c r="B331" t="s">
        <v>75</v>
      </c>
      <c r="C331" t="s">
        <v>213</v>
      </c>
      <c r="D331">
        <v>50</v>
      </c>
      <c r="E331" s="1" cm="1">
        <f t="array" ref="E331">SUMPRODUCT($H331:$DN331,$H$2:$DN$2)/SUMPRODUCT(--($H331:$DN331&lt;&gt;""),$H$2:$DN$2)</f>
        <v>1.3902721197678229</v>
      </c>
      <c r="F331" s="1" cm="1">
        <f t="array" ref="F331">SUMPRODUCT($H331:$DN331,$G$2:$DM$2)/SUMPRODUCT(--($H331:$DN331&lt;&gt;""),$G$2:$DM$2)</f>
        <v>1.3254833340684926</v>
      </c>
      <c r="G331" s="1" cm="1">
        <f t="array" ref="G331">SUMPRODUCT($H331:$DN331,$F$2:$DL$2)/SUMPRODUCT(--($H331:$DN331&lt;&gt;""),$F$2:$DL$2)</f>
        <v>1.3943088325183006</v>
      </c>
      <c r="H331">
        <v>1.2909816310762099</v>
      </c>
      <c r="I331">
        <v>1.2003172873925301</v>
      </c>
      <c r="J331">
        <v>1.28910159400373</v>
      </c>
      <c r="K331">
        <v>1.4189770307490499</v>
      </c>
      <c r="L331">
        <v>1.27441768078256</v>
      </c>
      <c r="M331">
        <v>1.4189770307490499</v>
      </c>
      <c r="N331">
        <v>1.3982706134748799</v>
      </c>
      <c r="O331">
        <v>1.49056288152893</v>
      </c>
      <c r="P331">
        <v>1.4021955730084901</v>
      </c>
      <c r="Q331">
        <v>1.3976345475794001</v>
      </c>
      <c r="R331">
        <v>1.47108383569201</v>
      </c>
      <c r="S331">
        <v>1.39698953627666</v>
      </c>
      <c r="T331">
        <v>1.52055962985661</v>
      </c>
      <c r="U331">
        <v>1.4520047418358</v>
      </c>
      <c r="V331">
        <v>1.5443000314219499</v>
      </c>
      <c r="W331">
        <v>1.5790556158198099</v>
      </c>
      <c r="X331">
        <v>1.5994346982103</v>
      </c>
      <c r="Y331">
        <v>1.5790556158198099</v>
      </c>
      <c r="Z331">
        <v>1.6400232091164699</v>
      </c>
      <c r="AA331">
        <v>1.60108662792116</v>
      </c>
      <c r="AB331">
        <v>1.6400232091164699</v>
      </c>
      <c r="AC331">
        <v>1.30207750223415</v>
      </c>
      <c r="AD331">
        <v>1.21653643463058</v>
      </c>
      <c r="AE331">
        <v>1.3115998385310701</v>
      </c>
      <c r="AF331">
        <v>1.52041763410665</v>
      </c>
      <c r="AG331">
        <v>1.4028286674685799</v>
      </c>
      <c r="AH331">
        <v>1.5201617820666</v>
      </c>
      <c r="AI331">
        <v>1.3755547955426899</v>
      </c>
      <c r="AJ331">
        <v>1.2644827508060399</v>
      </c>
      <c r="AK331">
        <v>1.3723450002411901</v>
      </c>
      <c r="AL331">
        <v>1.2066084008265701</v>
      </c>
      <c r="AM331">
        <v>1.11077900832772</v>
      </c>
      <c r="AN331">
        <v>1.2123135761575701</v>
      </c>
      <c r="AO331">
        <v>1.40417453318444</v>
      </c>
      <c r="AP331">
        <v>1.4358123541155601</v>
      </c>
      <c r="AQ331">
        <v>1.4106750470526099</v>
      </c>
      <c r="AR331">
        <v>1.3941101625341501</v>
      </c>
      <c r="AS331">
        <v>1.40150524763896</v>
      </c>
      <c r="AT331">
        <v>1.3933599098104099</v>
      </c>
      <c r="AU331">
        <v>1.4219357003004101</v>
      </c>
      <c r="AV331">
        <v>1.40988421001584</v>
      </c>
      <c r="AW331">
        <v>1.43529634728977</v>
      </c>
      <c r="AX331">
        <v>1.3632233018031299</v>
      </c>
      <c r="AY331">
        <v>1.3436272336448201</v>
      </c>
      <c r="AZ331">
        <v>1.36321396902531</v>
      </c>
      <c r="BA331">
        <v>1.2818142592310999</v>
      </c>
      <c r="BB331">
        <v>1.2107633757477601</v>
      </c>
      <c r="BC331">
        <v>1.2816409447794199</v>
      </c>
      <c r="BD331">
        <v>1.56921669667979</v>
      </c>
      <c r="BE331">
        <v>1.3582191433714701</v>
      </c>
      <c r="BF331">
        <v>1.5877413601691901</v>
      </c>
      <c r="BG331">
        <v>1.4278286863437599</v>
      </c>
      <c r="BH331">
        <v>1.4450719000968899</v>
      </c>
      <c r="BI331">
        <v>1.4260483649392</v>
      </c>
      <c r="BJ331">
        <v>1.33778401145624</v>
      </c>
      <c r="BK331">
        <v>1.33356746752439</v>
      </c>
      <c r="BL331">
        <v>1.3369681057751901</v>
      </c>
      <c r="BM331">
        <v>1.2338032191624799</v>
      </c>
      <c r="BN331">
        <v>1.1279587520429499</v>
      </c>
      <c r="BO331">
        <v>1.2322457577538</v>
      </c>
      <c r="BP331">
        <v>1.4330876006725</v>
      </c>
      <c r="BQ331">
        <v>1.40084146667974</v>
      </c>
      <c r="BR331">
        <v>1.44372749783397</v>
      </c>
      <c r="BS331">
        <v>1.5211465465573999</v>
      </c>
      <c r="BT331">
        <v>1.2342956138205301</v>
      </c>
      <c r="BU331">
        <v>1.5277019977594899</v>
      </c>
      <c r="BV331">
        <v>1.4402703108982</v>
      </c>
      <c r="BW331">
        <v>1.32438733777108</v>
      </c>
      <c r="BX331">
        <v>1.44258398352373</v>
      </c>
      <c r="BY331">
        <v>1.2233884112242199</v>
      </c>
      <c r="BZ331">
        <v>1.1563761467703799</v>
      </c>
      <c r="CA331">
        <v>1.22226672352171</v>
      </c>
      <c r="CB331">
        <v>1.521092459955</v>
      </c>
      <c r="CC331">
        <v>1.3866930345416399</v>
      </c>
      <c r="CD331">
        <v>1.521092459955</v>
      </c>
      <c r="CE331">
        <v>1.3987356686463099</v>
      </c>
      <c r="CF331">
        <v>1.34608522213598</v>
      </c>
      <c r="CG331">
        <v>1.3987356686463099</v>
      </c>
      <c r="CH331">
        <v>1.3396713271824301</v>
      </c>
      <c r="CI331">
        <v>1.3573222074478799</v>
      </c>
      <c r="CJ331">
        <v>1.3396713271824301</v>
      </c>
      <c r="CK331">
        <v>1.20895448334377</v>
      </c>
      <c r="CL331">
        <v>1.2261546243330299</v>
      </c>
      <c r="CM331">
        <v>1.2128679344489799</v>
      </c>
      <c r="CN331">
        <v>1.2750760323799899</v>
      </c>
      <c r="CO331">
        <v>1.33618269994438</v>
      </c>
      <c r="CP331">
        <v>1.2753282180107</v>
      </c>
      <c r="CQ331">
        <v>1.2089362065240301</v>
      </c>
      <c r="CR331">
        <v>1.26252710973051</v>
      </c>
      <c r="CS331">
        <v>1.2108871801569201</v>
      </c>
      <c r="CT331">
        <v>1.37125001157681</v>
      </c>
      <c r="CU331">
        <v>1.38661647873347</v>
      </c>
      <c r="CV331">
        <v>1.37790157063968</v>
      </c>
      <c r="CW331">
        <v>1.5804199840273601</v>
      </c>
      <c r="CX331">
        <v>1.4628411409067901</v>
      </c>
      <c r="CY331">
        <v>1.5804199840273601</v>
      </c>
      <c r="CZ331">
        <v>1.37687154305951</v>
      </c>
      <c r="DA331">
        <v>1.40054400906287</v>
      </c>
      <c r="DB331">
        <v>1.3898662836325899</v>
      </c>
      <c r="DC331">
        <v>1.36103840066943</v>
      </c>
      <c r="DD331">
        <v>1.4136353887831601</v>
      </c>
      <c r="DE331">
        <v>1.38852570319224</v>
      </c>
      <c r="DF331">
        <v>1.4968389531300099</v>
      </c>
      <c r="DG331">
        <v>1.3881046926793501</v>
      </c>
      <c r="DH331">
        <v>1.5029119764016801</v>
      </c>
      <c r="DI331">
        <v>1.3951173374764401</v>
      </c>
      <c r="DJ331">
        <v>1.4123860137683399</v>
      </c>
      <c r="DK331">
        <v>1.4069953911769899</v>
      </c>
      <c r="DL331">
        <v>1.3918990336536301</v>
      </c>
      <c r="DM331">
        <v>1.46472053624168</v>
      </c>
      <c r="DN331">
        <v>1.39138968810289</v>
      </c>
    </row>
    <row r="332" spans="1:118" x14ac:dyDescent="0.45">
      <c r="A332" t="s">
        <v>131</v>
      </c>
      <c r="B332" t="s">
        <v>57</v>
      </c>
      <c r="C332" t="s">
        <v>147</v>
      </c>
      <c r="D332">
        <v>35</v>
      </c>
      <c r="E332" s="1" cm="1">
        <f t="array" ref="E332">SUMPRODUCT($H332:$DN332,$H$2:$DN$2)/SUMPRODUCT(--($H332:$DN332&lt;&gt;""),$H$2:$DN$2)</f>
        <v>2.0624245082480632</v>
      </c>
      <c r="F332" s="1" cm="1">
        <f t="array" ref="F332">SUMPRODUCT($H332:$DN332,$G$2:$DM$2)/SUMPRODUCT(--($H332:$DN332&lt;&gt;""),$G$2:$DM$2)</f>
        <v>2.0192367136693785</v>
      </c>
      <c r="G332" s="1" cm="1">
        <f t="array" ref="G332">SUMPRODUCT($H332:$DN332,$F$2:$DL$2)/SUMPRODUCT(--($H332:$DN332&lt;&gt;""),$F$2:$DL$2)</f>
        <v>1.8747243435917074</v>
      </c>
      <c r="H332">
        <v>1.9922610733346899</v>
      </c>
      <c r="I332">
        <v>1.8929776606364299</v>
      </c>
      <c r="J332">
        <v>1.80692843620695</v>
      </c>
      <c r="K332">
        <v>1.97010666311772</v>
      </c>
      <c r="L332">
        <v>1.9174726778278699</v>
      </c>
      <c r="M332">
        <v>1.77738448774062</v>
      </c>
      <c r="N332">
        <v>2.2789749847229901</v>
      </c>
      <c r="O332">
        <v>2.41622560860525</v>
      </c>
      <c r="P332">
        <v>2.0821860337181701</v>
      </c>
      <c r="Q332">
        <v>2.22259472545591</v>
      </c>
      <c r="R332">
        <v>2.3827458536144399</v>
      </c>
      <c r="S332">
        <v>2.02672201624021</v>
      </c>
      <c r="T332">
        <v>2.2315509445095199</v>
      </c>
      <c r="U332">
        <v>2.1819923787116902</v>
      </c>
      <c r="V332">
        <v>2.0346470975575</v>
      </c>
      <c r="W332">
        <v>2.3795534507613798</v>
      </c>
      <c r="X332">
        <v>2.3851145688259399</v>
      </c>
      <c r="Y332">
        <v>2.1528943697582301</v>
      </c>
      <c r="Z332">
        <v>2.36595564880689</v>
      </c>
      <c r="AA332">
        <v>2.3528340827501801</v>
      </c>
      <c r="AB332">
        <v>2.1357457519785501</v>
      </c>
      <c r="AC332">
        <v>1.90761274123123</v>
      </c>
      <c r="AD332">
        <v>1.8356524549515001</v>
      </c>
      <c r="AE332">
        <v>1.7201705536862799</v>
      </c>
      <c r="AF332">
        <v>2.11602654696356</v>
      </c>
      <c r="AG332">
        <v>2.0735463161495402</v>
      </c>
      <c r="AH332">
        <v>1.94239217468234</v>
      </c>
      <c r="AI332">
        <v>2.19509695163481</v>
      </c>
      <c r="AJ332">
        <v>1.9688211463954901</v>
      </c>
      <c r="AK332">
        <v>2.0045913595063798</v>
      </c>
      <c r="AL332">
        <v>1.93365338416149</v>
      </c>
      <c r="AM332">
        <v>1.7219268030436301</v>
      </c>
      <c r="AN332">
        <v>1.75637399861502</v>
      </c>
      <c r="AO332">
        <v>2.0784497580755401</v>
      </c>
      <c r="AP332">
        <v>2.0819169555230501</v>
      </c>
      <c r="AQ332">
        <v>1.91684000003013</v>
      </c>
      <c r="AR332">
        <v>2.1403083719943701</v>
      </c>
      <c r="AS332">
        <v>2.1116175193192301</v>
      </c>
      <c r="AT332">
        <v>1.9710679967860001</v>
      </c>
      <c r="AU332">
        <v>2.17969952039281</v>
      </c>
      <c r="AV332">
        <v>2.1517689302019201</v>
      </c>
      <c r="AW332">
        <v>1.9684402908585501</v>
      </c>
      <c r="AX332">
        <v>2.10283217545437</v>
      </c>
      <c r="AY332">
        <v>2.0863150022214301</v>
      </c>
      <c r="AZ332">
        <v>1.90354758472318</v>
      </c>
      <c r="BA332">
        <v>1.8737951212216799</v>
      </c>
      <c r="BB332">
        <v>1.84722302363692</v>
      </c>
      <c r="BC332">
        <v>1.7011183664598499</v>
      </c>
      <c r="BD332">
        <v>2.1280111100513901</v>
      </c>
      <c r="BE332">
        <v>2.0064207006546799</v>
      </c>
      <c r="BF332">
        <v>1.9129990056478801</v>
      </c>
      <c r="BG332">
        <v>2.1556678320401699</v>
      </c>
      <c r="BH332">
        <v>2.0673976375726499</v>
      </c>
      <c r="BI332">
        <v>1.96272230694102</v>
      </c>
      <c r="BJ332">
        <v>2.07592877766607</v>
      </c>
      <c r="BK332">
        <v>2.04569428212625</v>
      </c>
      <c r="BL332">
        <v>1.9115638530468799</v>
      </c>
      <c r="BM332">
        <v>1.83902394681449</v>
      </c>
      <c r="BN332">
        <v>1.71086341521106</v>
      </c>
      <c r="BO332">
        <v>1.6539140831124099</v>
      </c>
      <c r="BP332">
        <v>2.1529781434850301</v>
      </c>
      <c r="BQ332">
        <v>2.1366879472370401</v>
      </c>
      <c r="BR332">
        <v>1.9611248214377699</v>
      </c>
      <c r="BS332">
        <v>1.9033767639766099</v>
      </c>
      <c r="BT332">
        <v>1.7302115444910999</v>
      </c>
      <c r="BU332">
        <v>1.7330545252912399</v>
      </c>
      <c r="BV332">
        <v>2.1092585093529101</v>
      </c>
      <c r="BW332">
        <v>2.0341143828453498</v>
      </c>
      <c r="BX332">
        <v>1.9235608131462201</v>
      </c>
      <c r="BY332">
        <v>1.88589136711294</v>
      </c>
      <c r="BZ332">
        <v>1.8202138229496001</v>
      </c>
      <c r="CA332">
        <v>1.6997725044896701</v>
      </c>
      <c r="CB332">
        <v>2.1327628621397299</v>
      </c>
      <c r="CC332">
        <v>2.1086595186463302</v>
      </c>
      <c r="CD332">
        <v>1.9287781523143801</v>
      </c>
      <c r="CE332">
        <v>2.0742932069964901</v>
      </c>
      <c r="CF332">
        <v>1.9916212089499701</v>
      </c>
      <c r="CG332">
        <v>1.8918106342714101</v>
      </c>
      <c r="CH332">
        <v>2.0414166241307101</v>
      </c>
      <c r="CI332">
        <v>2.0234667184579598</v>
      </c>
      <c r="CJ332">
        <v>1.8695903746832301</v>
      </c>
      <c r="CK332">
        <v>2.0235151381146999</v>
      </c>
      <c r="CL332">
        <v>1.9850189747775999</v>
      </c>
      <c r="CM332">
        <v>1.8410041339424601</v>
      </c>
      <c r="CN332">
        <v>2.0354654827162402</v>
      </c>
      <c r="CO332">
        <v>2.1016601152133698</v>
      </c>
      <c r="CP332">
        <v>1.84645084573603</v>
      </c>
      <c r="CQ332">
        <v>1.87761680842338</v>
      </c>
      <c r="CR332">
        <v>1.9490219291125099</v>
      </c>
      <c r="CS332">
        <v>1.7157906295489</v>
      </c>
      <c r="CT332">
        <v>2.0439492005821598</v>
      </c>
      <c r="CU332">
        <v>2.1165814670074399</v>
      </c>
      <c r="CV332">
        <v>1.8649343860290599</v>
      </c>
      <c r="CW332">
        <v>2.2535777699031101</v>
      </c>
      <c r="CX332">
        <v>2.19103540421446</v>
      </c>
      <c r="CY332">
        <v>2.0259275474967802</v>
      </c>
      <c r="CZ332">
        <v>2.2195189747134001</v>
      </c>
      <c r="DA332">
        <v>2.2129426751866199</v>
      </c>
      <c r="DB332">
        <v>2.0585707892216898</v>
      </c>
      <c r="DC332">
        <v>2.1601773416513601</v>
      </c>
      <c r="DD332">
        <v>2.1723338026538399</v>
      </c>
      <c r="DE332">
        <v>1.9818838967318699</v>
      </c>
      <c r="DF332">
        <v>2.0751612300779101</v>
      </c>
      <c r="DG332">
        <v>2.1220803899346401</v>
      </c>
      <c r="DH332">
        <v>1.8862504225143999</v>
      </c>
      <c r="DI332">
        <v>2.141398247148</v>
      </c>
      <c r="DJ332">
        <v>2.08520532790951</v>
      </c>
      <c r="DK332">
        <v>1.9683999123817999</v>
      </c>
      <c r="DL332">
        <v>2.1889427313118102</v>
      </c>
      <c r="DM332">
        <v>2.31206162452342</v>
      </c>
      <c r="DN332">
        <v>2.0025626039442899</v>
      </c>
    </row>
    <row r="333" spans="1:118" x14ac:dyDescent="0.45">
      <c r="A333" t="s">
        <v>131</v>
      </c>
      <c r="B333" t="s">
        <v>132</v>
      </c>
      <c r="C333" t="s">
        <v>58</v>
      </c>
      <c r="D333">
        <v>30</v>
      </c>
      <c r="E333" s="1" cm="1">
        <f t="array" ref="E333">SUMPRODUCT($H333:$DN333,$H$2:$DN$2)/SUMPRODUCT(--($H333:$DN333&lt;&gt;""),$H$2:$DN$2)</f>
        <v>2.0047845806396563</v>
      </c>
      <c r="F333" s="1" cm="1">
        <f t="array" ref="F333">SUMPRODUCT($H333:$DN333,$G$2:$DM$2)/SUMPRODUCT(--($H333:$DN333&lt;&gt;""),$G$2:$DM$2)</f>
        <v>2.0203636096242472</v>
      </c>
      <c r="G333" s="1" cm="1">
        <f t="array" ref="G333">SUMPRODUCT($H333:$DN333,$F$2:$DL$2)/SUMPRODUCT(--($H333:$DN333&lt;&gt;""),$F$2:$DL$2)</f>
        <v>1.9498066094801936</v>
      </c>
      <c r="H333">
        <v>1.8987570756357399</v>
      </c>
      <c r="I333">
        <v>1.8793154563279799</v>
      </c>
      <c r="J333">
        <v>1.81973446744032</v>
      </c>
      <c r="K333">
        <v>1.8725692104022</v>
      </c>
      <c r="L333">
        <v>1.90811933673116</v>
      </c>
      <c r="M333">
        <v>1.7971581207379901</v>
      </c>
      <c r="N333">
        <v>2.1498871964289101</v>
      </c>
      <c r="O333">
        <v>2.2856442581129</v>
      </c>
      <c r="P333">
        <v>2.0471940050729902</v>
      </c>
      <c r="Q333">
        <v>2.0986652470538898</v>
      </c>
      <c r="R333">
        <v>2.2060692625449398</v>
      </c>
      <c r="S333">
        <v>2.0007573125643501</v>
      </c>
      <c r="T333">
        <v>2.15375144598945</v>
      </c>
      <c r="U333">
        <v>2.1958788630711998</v>
      </c>
      <c r="V333">
        <v>2.0919236106255301</v>
      </c>
      <c r="W333">
        <v>2.3501221612395802</v>
      </c>
      <c r="X333">
        <v>2.4647584393022499</v>
      </c>
      <c r="Y333">
        <v>2.2754321924671101</v>
      </c>
      <c r="Z333">
        <v>2.29080747146859</v>
      </c>
      <c r="AA333">
        <v>2.4477070390025499</v>
      </c>
      <c r="AB333">
        <v>2.2113500499788001</v>
      </c>
      <c r="AC333">
        <v>1.9384673927070599</v>
      </c>
      <c r="AD333">
        <v>1.8598299904309401</v>
      </c>
      <c r="AE333">
        <v>1.8817762179750599</v>
      </c>
      <c r="AF333">
        <v>2.07047009230843</v>
      </c>
      <c r="AG333">
        <v>2.0771668785233901</v>
      </c>
      <c r="AH333">
        <v>2.0234031434787401</v>
      </c>
      <c r="AI333">
        <v>2.1364194034730701</v>
      </c>
      <c r="AJ333">
        <v>1.9820694744742999</v>
      </c>
      <c r="AK333">
        <v>2.1072465073705202</v>
      </c>
      <c r="AL333">
        <v>1.8432262045874701</v>
      </c>
      <c r="AM333">
        <v>1.7247929427054201</v>
      </c>
      <c r="AN333">
        <v>1.7693427858292401</v>
      </c>
      <c r="AO333">
        <v>2.1015424750941101</v>
      </c>
      <c r="AP333">
        <v>2.1842967213813198</v>
      </c>
      <c r="AQ333">
        <v>2.07104929476125</v>
      </c>
      <c r="AR333">
        <v>2.0837702181223801</v>
      </c>
      <c r="AS333">
        <v>2.1464653172576602</v>
      </c>
      <c r="AT333">
        <v>2.08188712835525</v>
      </c>
      <c r="AU333">
        <v>2.03953624541156</v>
      </c>
      <c r="AV333">
        <v>2.08680614258909</v>
      </c>
      <c r="AW333">
        <v>1.9558999557804599</v>
      </c>
      <c r="AX333">
        <v>2.0300373725902898</v>
      </c>
      <c r="AY333">
        <v>2.0841029610484401</v>
      </c>
      <c r="AZ333">
        <v>1.9591753764911699</v>
      </c>
      <c r="BA333">
        <v>1.80331791431749</v>
      </c>
      <c r="BB333">
        <v>1.8492772620264299</v>
      </c>
      <c r="BC333">
        <v>1.7387434247948601</v>
      </c>
      <c r="BD333">
        <v>2.0780538398076298</v>
      </c>
      <c r="BE333">
        <v>1.9853950794836399</v>
      </c>
      <c r="BF333">
        <v>2.00711325321228</v>
      </c>
      <c r="BG333">
        <v>2.16336302893736</v>
      </c>
      <c r="BH333">
        <v>2.1470491925242001</v>
      </c>
      <c r="BI333">
        <v>2.0593650636446599</v>
      </c>
      <c r="BJ333">
        <v>2.0692454592569298</v>
      </c>
      <c r="BK333">
        <v>2.1479436038548401</v>
      </c>
      <c r="BL333">
        <v>2.0034161811970899</v>
      </c>
      <c r="BM333">
        <v>1.82132223330812</v>
      </c>
      <c r="BN333">
        <v>1.7261646124888801</v>
      </c>
      <c r="BO333">
        <v>1.752180807697</v>
      </c>
      <c r="BP333">
        <v>2.0513542458313299</v>
      </c>
      <c r="BQ333">
        <v>2.1089970415627999</v>
      </c>
      <c r="BR333">
        <v>2.05429039913126</v>
      </c>
      <c r="BS333">
        <v>1.97044439128362</v>
      </c>
      <c r="BT333">
        <v>1.9067867902470901</v>
      </c>
      <c r="BU333">
        <v>1.97542359623666</v>
      </c>
      <c r="BV333">
        <v>2.0334530788822698</v>
      </c>
      <c r="BW333">
        <v>2.0296666370124998</v>
      </c>
      <c r="BX333">
        <v>2.0252888944416099</v>
      </c>
      <c r="BY333">
        <v>1.8204629838712301</v>
      </c>
      <c r="BZ333">
        <v>1.81777668146972</v>
      </c>
      <c r="CA333">
        <v>1.74663254668594</v>
      </c>
      <c r="CB333">
        <v>2.0768849386834898</v>
      </c>
      <c r="CC333">
        <v>2.0724716938747298</v>
      </c>
      <c r="CD333">
        <v>2.0130798592289598</v>
      </c>
      <c r="CE333">
        <v>2.06497310327586</v>
      </c>
      <c r="CF333">
        <v>2.0175073982342999</v>
      </c>
      <c r="CG333">
        <v>2.0001933133915299</v>
      </c>
      <c r="CH333">
        <v>2.0435184673261602</v>
      </c>
      <c r="CI333">
        <v>2.0603227008327001</v>
      </c>
      <c r="CJ333">
        <v>1.99976089331801</v>
      </c>
      <c r="CK333">
        <v>1.9096446614301199</v>
      </c>
      <c r="CL333">
        <v>1.90851797937807</v>
      </c>
      <c r="CM333">
        <v>1.85055387569801</v>
      </c>
      <c r="CN333">
        <v>1.92103329487413</v>
      </c>
      <c r="CO333">
        <v>2.0129898352950102</v>
      </c>
      <c r="CP333">
        <v>1.8387362791772699</v>
      </c>
      <c r="CQ333">
        <v>1.8435483396835599</v>
      </c>
      <c r="CR333">
        <v>1.9348285856160099</v>
      </c>
      <c r="CS333">
        <v>1.77531092818879</v>
      </c>
      <c r="CT333">
        <v>2.0160459834617801</v>
      </c>
      <c r="CU333">
        <v>2.1087711457001599</v>
      </c>
      <c r="CV333">
        <v>1.9437510740713899</v>
      </c>
      <c r="CW333">
        <v>2.1351869650432902</v>
      </c>
      <c r="CX333">
        <v>2.11341206096334</v>
      </c>
      <c r="CY333">
        <v>2.0445239300565201</v>
      </c>
      <c r="CZ333">
        <v>2.1374648188547498</v>
      </c>
      <c r="DA333">
        <v>2.1522553417883099</v>
      </c>
      <c r="DB333">
        <v>2.0999296490811101</v>
      </c>
      <c r="DC333">
        <v>2.0635270320590502</v>
      </c>
      <c r="DD333">
        <v>2.0978637655979799</v>
      </c>
      <c r="DE333">
        <v>2.0144008771005599</v>
      </c>
      <c r="DF333">
        <v>1.97941200906666</v>
      </c>
      <c r="DG333">
        <v>2.03857805083807</v>
      </c>
      <c r="DH333">
        <v>1.91736807608951</v>
      </c>
      <c r="DI333">
        <v>2.0910741522779599</v>
      </c>
      <c r="DJ333">
        <v>2.0956054346241602</v>
      </c>
      <c r="DK333">
        <v>2.0595409503535902</v>
      </c>
      <c r="DL333">
        <v>2.0911526814808101</v>
      </c>
      <c r="DM333">
        <v>2.2007942764776298</v>
      </c>
      <c r="DN333">
        <v>2.0278150859610098</v>
      </c>
    </row>
    <row r="334" spans="1:118" x14ac:dyDescent="0.45">
      <c r="A334" t="s">
        <v>131</v>
      </c>
      <c r="B334" t="s">
        <v>132</v>
      </c>
      <c r="C334" t="s">
        <v>58</v>
      </c>
      <c r="D334">
        <v>45</v>
      </c>
      <c r="E334" s="1" cm="1">
        <f t="array" ref="E334">SUMPRODUCT($H334:$DN334,$H$2:$DN$2)/SUMPRODUCT(--($H334:$DN334&lt;&gt;""),$H$2:$DN$2)</f>
        <v>1.7237098802865762</v>
      </c>
      <c r="F334" s="1" cm="1">
        <f t="array" ref="F334">SUMPRODUCT($H334:$DN334,$G$2:$DM$2)/SUMPRODUCT(--($H334:$DN334&lt;&gt;""),$G$2:$DM$2)</f>
        <v>1.7610557935337263</v>
      </c>
      <c r="G334" s="1" cm="1">
        <f t="array" ref="G334">SUMPRODUCT($H334:$DN334,$F$2:$DL$2)/SUMPRODUCT(--($H334:$DN334&lt;&gt;""),$F$2:$DL$2)</f>
        <v>1.6740594338853578</v>
      </c>
      <c r="H334">
        <v>1.62315469487583</v>
      </c>
      <c r="I334">
        <v>1.64892641150825</v>
      </c>
      <c r="J334">
        <v>1.5662895187533701</v>
      </c>
      <c r="K334">
        <v>1.6461572747464699</v>
      </c>
      <c r="L334">
        <v>1.6612960897570901</v>
      </c>
      <c r="M334">
        <v>1.58371871891601</v>
      </c>
      <c r="N334">
        <v>1.9320856541461</v>
      </c>
      <c r="O334">
        <v>2.0430906715397001</v>
      </c>
      <c r="P334">
        <v>1.8480424215556699</v>
      </c>
      <c r="Q334">
        <v>1.86363065966542</v>
      </c>
      <c r="R334">
        <v>1.9899814903530899</v>
      </c>
      <c r="S334">
        <v>1.77545536186803</v>
      </c>
      <c r="T334">
        <v>1.87454607367045</v>
      </c>
      <c r="U334">
        <v>1.9326645355577201</v>
      </c>
      <c r="V334">
        <v>1.8287013684192199</v>
      </c>
      <c r="W334">
        <v>2.01269513710711</v>
      </c>
      <c r="X334">
        <v>2.1547085077963501</v>
      </c>
      <c r="Y334">
        <v>1.9522866084786501</v>
      </c>
      <c r="Z334">
        <v>2.0343748088447802</v>
      </c>
      <c r="AA334">
        <v>2.1231177862660999</v>
      </c>
      <c r="AB334">
        <v>1.97215698046707</v>
      </c>
      <c r="AC334">
        <v>1.5900907137422</v>
      </c>
      <c r="AD334">
        <v>1.6258422065748099</v>
      </c>
      <c r="AE334">
        <v>1.53749416355935</v>
      </c>
      <c r="AF334">
        <v>1.79884997430101</v>
      </c>
      <c r="AG334">
        <v>1.81763278265754</v>
      </c>
      <c r="AH334">
        <v>1.7631538824603199</v>
      </c>
      <c r="AI334">
        <v>1.89092338083016</v>
      </c>
      <c r="AJ334">
        <v>1.7123657989323799</v>
      </c>
      <c r="AK334">
        <v>1.82270295908822</v>
      </c>
      <c r="AL334">
        <v>1.6191811599889301</v>
      </c>
      <c r="AM334">
        <v>1.4910062929447701</v>
      </c>
      <c r="AN334">
        <v>1.5490160648375599</v>
      </c>
      <c r="AO334">
        <v>1.81949900512076</v>
      </c>
      <c r="AP334">
        <v>1.88293022635563</v>
      </c>
      <c r="AQ334">
        <v>1.7712098382753001</v>
      </c>
      <c r="AR334">
        <v>1.81306114818201</v>
      </c>
      <c r="AS334">
        <v>1.8690155014395</v>
      </c>
      <c r="AT334">
        <v>1.75577630714377</v>
      </c>
      <c r="AU334">
        <v>1.78818277176843</v>
      </c>
      <c r="AV334">
        <v>1.8429180097168101</v>
      </c>
      <c r="AW334">
        <v>1.7292424740918899</v>
      </c>
      <c r="AX334">
        <v>1.7589842388969901</v>
      </c>
      <c r="AY334">
        <v>1.8056579216618101</v>
      </c>
      <c r="AZ334">
        <v>1.7046740394843301</v>
      </c>
      <c r="BA334">
        <v>1.5503189189564599</v>
      </c>
      <c r="BB334">
        <v>1.6092478168462501</v>
      </c>
      <c r="BC334">
        <v>1.5004431032780201</v>
      </c>
      <c r="BD334">
        <v>1.70645762294129</v>
      </c>
      <c r="BE334">
        <v>1.7391341298852301</v>
      </c>
      <c r="BF334">
        <v>1.7006072819058999</v>
      </c>
      <c r="BG334">
        <v>1.8299181070195401</v>
      </c>
      <c r="BH334">
        <v>1.9035254095562899</v>
      </c>
      <c r="BI334">
        <v>1.7517711225866901</v>
      </c>
      <c r="BJ334">
        <v>1.8292046515979199</v>
      </c>
      <c r="BK334">
        <v>1.85142294683371</v>
      </c>
      <c r="BL334">
        <v>1.7457608593962299</v>
      </c>
      <c r="BM334">
        <v>1.51605287725386</v>
      </c>
      <c r="BN334">
        <v>1.46556733240815</v>
      </c>
      <c r="BO334">
        <v>1.4646655366172401</v>
      </c>
      <c r="BP334">
        <v>1.7730737314390901</v>
      </c>
      <c r="BQ334">
        <v>1.8452944385039101</v>
      </c>
      <c r="BR334">
        <v>1.7440476210273499</v>
      </c>
      <c r="BS334">
        <v>1.6973317043934499</v>
      </c>
      <c r="BT334">
        <v>1.6063408715341201</v>
      </c>
      <c r="BU334">
        <v>1.6852615235180199</v>
      </c>
      <c r="BV334">
        <v>1.6986618303919201</v>
      </c>
      <c r="BW334">
        <v>1.74791852376516</v>
      </c>
      <c r="BX334">
        <v>1.6578132255715201</v>
      </c>
      <c r="BY334">
        <v>1.50433760192347</v>
      </c>
      <c r="BZ334">
        <v>1.56127507348364</v>
      </c>
      <c r="CA334">
        <v>1.4585355955059001</v>
      </c>
      <c r="CB334">
        <v>1.7663042379651901</v>
      </c>
      <c r="CC334">
        <v>1.82749194093206</v>
      </c>
      <c r="CD334">
        <v>1.71410064512972</v>
      </c>
      <c r="CE334">
        <v>1.7141747044339899</v>
      </c>
      <c r="CF334">
        <v>1.73689802137203</v>
      </c>
      <c r="CG334">
        <v>1.6701191275606699</v>
      </c>
      <c r="CH334">
        <v>1.8098381376180499</v>
      </c>
      <c r="CI334">
        <v>1.86842765593798</v>
      </c>
      <c r="CJ334">
        <v>1.74292818406941</v>
      </c>
      <c r="CK334">
        <v>1.65009695925713</v>
      </c>
      <c r="CL334">
        <v>1.67787132848084</v>
      </c>
      <c r="CM334">
        <v>1.6074439601800199</v>
      </c>
      <c r="CN334">
        <v>1.70196560992143</v>
      </c>
      <c r="CO334">
        <v>1.76844298803708</v>
      </c>
      <c r="CP334">
        <v>1.65231867486068</v>
      </c>
      <c r="CQ334">
        <v>1.63892403980332</v>
      </c>
      <c r="CR334">
        <v>1.7383688708707901</v>
      </c>
      <c r="CS334">
        <v>1.57845974572867</v>
      </c>
      <c r="CT334">
        <v>1.8029783463776901</v>
      </c>
      <c r="CU334">
        <v>1.8894352193884001</v>
      </c>
      <c r="CV334">
        <v>1.7357707193302601</v>
      </c>
      <c r="CW334">
        <v>1.7843994258012801</v>
      </c>
      <c r="CX334">
        <v>1.82567812104349</v>
      </c>
      <c r="CY334">
        <v>1.7359450088411601</v>
      </c>
      <c r="CZ334">
        <v>1.8117026001638401</v>
      </c>
      <c r="DA334">
        <v>1.9017913081528599</v>
      </c>
      <c r="DB334">
        <v>1.77825926279862</v>
      </c>
      <c r="DC334">
        <v>1.7593619407196299</v>
      </c>
      <c r="DD334">
        <v>1.8627113367211701</v>
      </c>
      <c r="DE334">
        <v>1.73820720689394</v>
      </c>
      <c r="DF334">
        <v>1.7458771825177</v>
      </c>
      <c r="DG334">
        <v>1.81624173789052</v>
      </c>
      <c r="DH334">
        <v>1.6933689204082201</v>
      </c>
      <c r="DI334">
        <v>1.78448848581341</v>
      </c>
      <c r="DJ334">
        <v>1.8154763940417</v>
      </c>
      <c r="DK334">
        <v>1.74728392011208</v>
      </c>
      <c r="DL334">
        <v>1.8725747056484201</v>
      </c>
      <c r="DM334">
        <v>1.97472230285701</v>
      </c>
      <c r="DN334">
        <v>1.8214540255871201</v>
      </c>
    </row>
    <row r="335" spans="1:118" x14ac:dyDescent="0.45">
      <c r="A335" t="s">
        <v>131</v>
      </c>
      <c r="B335" t="s">
        <v>132</v>
      </c>
      <c r="C335" t="s">
        <v>58</v>
      </c>
      <c r="D335">
        <v>50</v>
      </c>
      <c r="E335" s="1" cm="1">
        <f t="array" ref="E335">SUMPRODUCT($H335:$DN335,$H$2:$DN$2)/SUMPRODUCT(--($H335:$DN335&lt;&gt;""),$H$2:$DN$2)</f>
        <v>1.6550414950318837</v>
      </c>
      <c r="F335" s="1" cm="1">
        <f t="array" ref="F335">SUMPRODUCT($H335:$DN335,$G$2:$DM$2)/SUMPRODUCT(--($H335:$DN335&lt;&gt;""),$G$2:$DM$2)</f>
        <v>1.6991769977862956</v>
      </c>
      <c r="G335" s="1" cm="1">
        <f t="array" ref="G335">SUMPRODUCT($H335:$DN335,$F$2:$DL$2)/SUMPRODUCT(--($H335:$DN335&lt;&gt;""),$F$2:$DL$2)</f>
        <v>1.6040550307121484</v>
      </c>
      <c r="H335">
        <v>1.5160461601222699</v>
      </c>
      <c r="I335">
        <v>1.5510111743816299</v>
      </c>
      <c r="J335">
        <v>1.48986423991081</v>
      </c>
      <c r="K335">
        <v>1.59379983598984</v>
      </c>
      <c r="L335">
        <v>1.6135189008438</v>
      </c>
      <c r="M335">
        <v>1.5342808147996501</v>
      </c>
      <c r="N335">
        <v>1.8828105377945601</v>
      </c>
      <c r="O335">
        <v>1.99592745213651</v>
      </c>
      <c r="P335">
        <v>1.80503051256128</v>
      </c>
      <c r="Q335">
        <v>1.8039887427075401</v>
      </c>
      <c r="R335">
        <v>1.93251507076034</v>
      </c>
      <c r="S335">
        <v>1.7248669243632999</v>
      </c>
      <c r="T335">
        <v>1.7724275285231099</v>
      </c>
      <c r="U335">
        <v>1.8292520316143901</v>
      </c>
      <c r="V335">
        <v>1.73341955986081</v>
      </c>
      <c r="W335">
        <v>1.9273195300472299</v>
      </c>
      <c r="X335">
        <v>2.0731926936982199</v>
      </c>
      <c r="Y335">
        <v>1.84562330361782</v>
      </c>
      <c r="Z335">
        <v>1.9469926267564599</v>
      </c>
      <c r="AA335">
        <v>2.0441901011915999</v>
      </c>
      <c r="AB335">
        <v>1.8680396959337</v>
      </c>
      <c r="AC335">
        <v>1.5342523216855199</v>
      </c>
      <c r="AD335">
        <v>1.5857337876569699</v>
      </c>
      <c r="AE335">
        <v>1.4889510018166601</v>
      </c>
      <c r="AF335">
        <v>1.75314224266648</v>
      </c>
      <c r="AG335">
        <v>1.77533273953455</v>
      </c>
      <c r="AH335">
        <v>1.6831364801772299</v>
      </c>
      <c r="AI335">
        <v>1.74318976393701</v>
      </c>
      <c r="AJ335">
        <v>1.6637495400506399</v>
      </c>
      <c r="AK335">
        <v>1.69529202752257</v>
      </c>
      <c r="AL335">
        <v>1.55720852624492</v>
      </c>
      <c r="AM335">
        <v>1.4135172171444501</v>
      </c>
      <c r="AN335">
        <v>1.4852594893229101</v>
      </c>
      <c r="AO335">
        <v>1.7748334940749599</v>
      </c>
      <c r="AP335">
        <v>1.85163072882218</v>
      </c>
      <c r="AQ335">
        <v>1.72899454538803</v>
      </c>
      <c r="AR335">
        <v>1.76334289556428</v>
      </c>
      <c r="AS335">
        <v>1.8169379788506499</v>
      </c>
      <c r="AT335">
        <v>1.7082429687354601</v>
      </c>
      <c r="AU335">
        <v>1.7217053649998399</v>
      </c>
      <c r="AV335">
        <v>1.78899006285572</v>
      </c>
      <c r="AW335">
        <v>1.6775732300881001</v>
      </c>
      <c r="AX335">
        <v>1.66460410356479</v>
      </c>
      <c r="AY335">
        <v>1.72509876613764</v>
      </c>
      <c r="AZ335">
        <v>1.61675316577041</v>
      </c>
      <c r="BA335">
        <v>1.4912355054105799</v>
      </c>
      <c r="BB335">
        <v>1.5390875263046</v>
      </c>
      <c r="BC335">
        <v>1.44575495258186</v>
      </c>
      <c r="BD335">
        <v>1.63736000299659</v>
      </c>
      <c r="BE335">
        <v>1.6833114726956</v>
      </c>
      <c r="BF335">
        <v>1.6343459734719801</v>
      </c>
      <c r="BG335">
        <v>1.76542212081392</v>
      </c>
      <c r="BH335">
        <v>1.8317314254739701</v>
      </c>
      <c r="BI335">
        <v>1.6929046704784001</v>
      </c>
      <c r="BJ335">
        <v>1.734041675886</v>
      </c>
      <c r="BK335">
        <v>1.75859789754426</v>
      </c>
      <c r="BL335">
        <v>1.69788264481546</v>
      </c>
      <c r="BM335">
        <v>1.4151104110074999</v>
      </c>
      <c r="BN335">
        <v>1.4127376532297899</v>
      </c>
      <c r="BO335">
        <v>1.3721312859916199</v>
      </c>
      <c r="BP335">
        <v>1.73117467750706</v>
      </c>
      <c r="BQ335">
        <v>1.78797534136773</v>
      </c>
      <c r="BR335">
        <v>1.66476258499894</v>
      </c>
      <c r="BS335">
        <v>1.6305944634533101</v>
      </c>
      <c r="BT335">
        <v>1.5525174164817901</v>
      </c>
      <c r="BU335">
        <v>1.5929786977582301</v>
      </c>
      <c r="BV335">
        <v>1.64611752240523</v>
      </c>
      <c r="BW335">
        <v>1.6924697555929999</v>
      </c>
      <c r="BX335">
        <v>1.6063201008262999</v>
      </c>
      <c r="BY335">
        <v>1.44546806124931</v>
      </c>
      <c r="BZ335">
        <v>1.50072442089352</v>
      </c>
      <c r="CA335">
        <v>1.40208181482789</v>
      </c>
      <c r="CB335">
        <v>1.6933012162747301</v>
      </c>
      <c r="CC335">
        <v>1.75834701952099</v>
      </c>
      <c r="CD335">
        <v>1.63848068752191</v>
      </c>
      <c r="CE335">
        <v>1.65120769997761</v>
      </c>
      <c r="CF335">
        <v>1.6912786954107599</v>
      </c>
      <c r="CG335">
        <v>1.60456319531047</v>
      </c>
      <c r="CH335">
        <v>1.7189888207966399</v>
      </c>
      <c r="CI335">
        <v>1.7821481007923301</v>
      </c>
      <c r="CJ335">
        <v>1.6597694313812399</v>
      </c>
      <c r="CK335">
        <v>1.5795194943300399</v>
      </c>
      <c r="CL335">
        <v>1.62492155099514</v>
      </c>
      <c r="CM335">
        <v>1.5180679542287701</v>
      </c>
      <c r="CN335">
        <v>1.6442950094973601</v>
      </c>
      <c r="CO335">
        <v>1.7263560195702801</v>
      </c>
      <c r="CP335">
        <v>1.5786002380847499</v>
      </c>
      <c r="CQ335">
        <v>1.5583976245339699</v>
      </c>
      <c r="CR335">
        <v>1.6550106756418701</v>
      </c>
      <c r="CS335">
        <v>1.5036134773209</v>
      </c>
      <c r="CT335">
        <v>1.7481505391023699</v>
      </c>
      <c r="CU335">
        <v>1.8349000054539599</v>
      </c>
      <c r="CV335">
        <v>1.65467262646944</v>
      </c>
      <c r="CW335">
        <v>1.7170781658604</v>
      </c>
      <c r="CX335">
        <v>1.7790023659171099</v>
      </c>
      <c r="CY335">
        <v>1.6593110664480699</v>
      </c>
      <c r="CZ335">
        <v>1.7365524526617799</v>
      </c>
      <c r="DA335">
        <v>1.8303034360467201</v>
      </c>
      <c r="DB335">
        <v>1.6929571299372299</v>
      </c>
      <c r="DC335">
        <v>1.7025503669243101</v>
      </c>
      <c r="DD335">
        <v>1.8025250246578599</v>
      </c>
      <c r="DE335">
        <v>1.671434813711</v>
      </c>
      <c r="DF335">
        <v>1.6825622622912599</v>
      </c>
      <c r="DG335">
        <v>1.76102638336188</v>
      </c>
      <c r="DH335">
        <v>1.64232025029895</v>
      </c>
      <c r="DI335">
        <v>1.7044062033490699</v>
      </c>
      <c r="DJ335">
        <v>1.7610998029071701</v>
      </c>
      <c r="DK335">
        <v>1.6734498131995299</v>
      </c>
      <c r="DL335">
        <v>1.8476162755857599</v>
      </c>
      <c r="DM335">
        <v>1.91092523170288</v>
      </c>
      <c r="DN335">
        <v>1.7673708483566899</v>
      </c>
    </row>
    <row r="336" spans="1:118" x14ac:dyDescent="0.45">
      <c r="A336" t="s">
        <v>196</v>
      </c>
      <c r="B336" t="s">
        <v>117</v>
      </c>
      <c r="C336" t="s">
        <v>64</v>
      </c>
      <c r="D336">
        <v>40</v>
      </c>
      <c r="E336" s="1" cm="1">
        <f t="array" ref="E336">SUMPRODUCT($H336:$DN336,$H$2:$DN$2)/SUMPRODUCT(--($H336:$DN336&lt;&gt;""),$H$2:$DN$2)</f>
        <v>1.6245973548282617</v>
      </c>
      <c r="F336" s="1" cm="1">
        <f t="array" ref="F336">SUMPRODUCT($H336:$DN336,$G$2:$DM$2)/SUMPRODUCT(--($H336:$DN336&lt;&gt;""),$G$2:$DM$2)</f>
        <v>1.5496295924382841</v>
      </c>
      <c r="G336" s="1" cm="1">
        <f t="array" ref="G336">SUMPRODUCT($H336:$DN336,$F$2:$DL$2)/SUMPRODUCT(--($H336:$DN336&lt;&gt;""),$F$2:$DL$2)</f>
        <v>1.6345887550416729</v>
      </c>
      <c r="H336">
        <v>1.4733178739347701</v>
      </c>
      <c r="I336">
        <v>1.4278969452804899</v>
      </c>
      <c r="J336">
        <v>1.47347127728972</v>
      </c>
      <c r="K336">
        <v>1.5929769595047301</v>
      </c>
      <c r="L336">
        <v>1.50682173592752</v>
      </c>
      <c r="M336">
        <v>1.5929769595047301</v>
      </c>
      <c r="N336">
        <v>1.58656369500216</v>
      </c>
      <c r="O336">
        <v>1.6683348232378199</v>
      </c>
      <c r="P336">
        <v>1.5878566931338001</v>
      </c>
      <c r="Q336">
        <v>1.57914659191061</v>
      </c>
      <c r="R336">
        <v>1.68873918638007</v>
      </c>
      <c r="S336">
        <v>1.5825304040410899</v>
      </c>
      <c r="T336">
        <v>1.70254241122425</v>
      </c>
      <c r="U336">
        <v>1.65906214255346</v>
      </c>
      <c r="V336">
        <v>1.71163159460619</v>
      </c>
      <c r="W336">
        <v>1.62038432539374</v>
      </c>
      <c r="X336">
        <v>1.69744771043128</v>
      </c>
      <c r="Y336">
        <v>1.62275096699168</v>
      </c>
      <c r="Z336">
        <v>1.66475131346839</v>
      </c>
      <c r="AA336">
        <v>1.6494714127259</v>
      </c>
      <c r="AB336">
        <v>1.6643020522954699</v>
      </c>
      <c r="AC336">
        <v>1.5099706632504</v>
      </c>
      <c r="AD336">
        <v>1.46101798919913</v>
      </c>
      <c r="AE336">
        <v>1.5135369813117101</v>
      </c>
      <c r="AF336">
        <v>1.6651271755827599</v>
      </c>
      <c r="AG336">
        <v>1.6131396132915601</v>
      </c>
      <c r="AH336">
        <v>1.6662905860620101</v>
      </c>
      <c r="AI336">
        <v>1.61792603064623</v>
      </c>
      <c r="AJ336">
        <v>1.53198139646501</v>
      </c>
      <c r="AK336">
        <v>1.61968279504017</v>
      </c>
      <c r="AL336">
        <v>2.09414085678215</v>
      </c>
      <c r="AM336">
        <v>1.49808533954505</v>
      </c>
      <c r="AN336">
        <v>2.0865068236667499</v>
      </c>
      <c r="AO336">
        <v>1.6358834928569499</v>
      </c>
      <c r="AP336">
        <v>1.6326120985585399</v>
      </c>
      <c r="AQ336">
        <v>1.63769661829795</v>
      </c>
      <c r="AR336">
        <v>1.6127212673560101</v>
      </c>
      <c r="AS336">
        <v>1.59056441764967</v>
      </c>
      <c r="AT336">
        <v>1.6674650544166401</v>
      </c>
      <c r="AU336">
        <v>1.69657901943352</v>
      </c>
      <c r="AV336">
        <v>1.6018383763052899</v>
      </c>
      <c r="AW336">
        <v>1.70832339256646</v>
      </c>
      <c r="AX336">
        <v>1.73990504532273</v>
      </c>
      <c r="AY336">
        <v>1.5939878706149699</v>
      </c>
      <c r="AZ336">
        <v>1.74064567613555</v>
      </c>
      <c r="BA336">
        <v>1.4222390169733801</v>
      </c>
      <c r="BB336">
        <v>1.39629532135052</v>
      </c>
      <c r="BC336">
        <v>1.4230197413985399</v>
      </c>
      <c r="BD336">
        <v>1.5949716441245501</v>
      </c>
      <c r="BE336">
        <v>1.52209466773561</v>
      </c>
      <c r="BF336">
        <v>1.5944569354879801</v>
      </c>
      <c r="BG336">
        <v>1.63423525111395</v>
      </c>
      <c r="BH336">
        <v>1.6182542813434799</v>
      </c>
      <c r="BI336">
        <v>1.6350199636899501</v>
      </c>
      <c r="BJ336">
        <v>1.6059529979323901</v>
      </c>
      <c r="BK336">
        <v>1.5995822214434201</v>
      </c>
      <c r="BL336">
        <v>1.6218700144391001</v>
      </c>
      <c r="BM336">
        <v>1.7826867947151599</v>
      </c>
      <c r="BN336">
        <v>1.4088986516155499</v>
      </c>
      <c r="BO336">
        <v>1.7981321314841501</v>
      </c>
      <c r="BP336">
        <v>1.67396142889689</v>
      </c>
      <c r="BQ336">
        <v>1.6301863699027599</v>
      </c>
      <c r="BR336">
        <v>1.69098965461617</v>
      </c>
      <c r="BS336">
        <v>1.69098756448259</v>
      </c>
      <c r="BT336">
        <v>1.50876112836054</v>
      </c>
      <c r="BU336">
        <v>1.74321637375629</v>
      </c>
      <c r="BV336">
        <v>1.6078384316071599</v>
      </c>
      <c r="BW336">
        <v>1.5642366622315</v>
      </c>
      <c r="BX336">
        <v>1.6243942030601199</v>
      </c>
      <c r="BY336">
        <v>1.48883892343244</v>
      </c>
      <c r="BZ336">
        <v>1.4002673728466599</v>
      </c>
      <c r="CA336">
        <v>1.4839750704647301</v>
      </c>
      <c r="CB336">
        <v>1.6549781803657599</v>
      </c>
      <c r="CC336">
        <v>1.6304068216043599</v>
      </c>
      <c r="CD336">
        <v>1.6549781803657599</v>
      </c>
      <c r="CE336">
        <v>1.60058192054674</v>
      </c>
      <c r="CF336">
        <v>1.5776868199511001</v>
      </c>
      <c r="CG336">
        <v>1.60058192054674</v>
      </c>
      <c r="CH336">
        <v>1.5962575713091001</v>
      </c>
      <c r="CI336">
        <v>1.57828578919325</v>
      </c>
      <c r="CJ336">
        <v>1.5962575713091001</v>
      </c>
      <c r="CK336">
        <v>1.61361964965466</v>
      </c>
      <c r="CL336">
        <v>1.58716268426379</v>
      </c>
      <c r="CM336">
        <v>1.61361964965466</v>
      </c>
      <c r="CN336">
        <v>1.5330311703583399</v>
      </c>
      <c r="CO336">
        <v>1.51991049948348</v>
      </c>
      <c r="CP336">
        <v>1.5330311703583399</v>
      </c>
      <c r="CQ336">
        <v>1.5685800072519001</v>
      </c>
      <c r="CR336">
        <v>1.4931640210202399</v>
      </c>
      <c r="CS336">
        <v>1.5685800072519001</v>
      </c>
      <c r="CT336">
        <v>1.6043613215614501</v>
      </c>
      <c r="CU336">
        <v>1.61223287136972</v>
      </c>
      <c r="CV336">
        <v>1.6058196575388699</v>
      </c>
      <c r="CW336">
        <v>1.6582090946804799</v>
      </c>
      <c r="CX336">
        <v>1.6067255251510599</v>
      </c>
      <c r="CY336">
        <v>1.6582090946804799</v>
      </c>
      <c r="CZ336">
        <v>1.69122773704378</v>
      </c>
      <c r="DA336">
        <v>1.61710942782948</v>
      </c>
      <c r="DB336">
        <v>1.7431552170025799</v>
      </c>
      <c r="DC336">
        <v>1.6239092229495899</v>
      </c>
      <c r="DD336">
        <v>1.59282131519236</v>
      </c>
      <c r="DE336">
        <v>1.63977378333649</v>
      </c>
      <c r="DF336">
        <v>1.5868078929952001</v>
      </c>
      <c r="DG336">
        <v>1.55519848945773</v>
      </c>
      <c r="DH336">
        <v>1.5868078929952001</v>
      </c>
      <c r="DI336">
        <v>1.6231362701835499</v>
      </c>
      <c r="DJ336">
        <v>1.56717803517809</v>
      </c>
      <c r="DK336">
        <v>1.64436256198054</v>
      </c>
      <c r="DL336">
        <v>1.56357379276746</v>
      </c>
      <c r="DM336">
        <v>1.61994983435062</v>
      </c>
      <c r="DN336">
        <v>1.56357379276746</v>
      </c>
    </row>
    <row r="337" spans="1:118" x14ac:dyDescent="0.45">
      <c r="A337" t="s">
        <v>196</v>
      </c>
      <c r="B337" t="s">
        <v>117</v>
      </c>
      <c r="C337" t="s">
        <v>64</v>
      </c>
      <c r="D337">
        <v>45</v>
      </c>
      <c r="E337" s="1" cm="1">
        <f t="array" ref="E337">SUMPRODUCT($H337:$DN337,$H$2:$DN$2)/SUMPRODUCT(--($H337:$DN337&lt;&gt;""),$H$2:$DN$2)</f>
        <v>1.5519028339024015</v>
      </c>
      <c r="F337" s="1" cm="1">
        <f t="array" ref="F337">SUMPRODUCT($H337:$DN337,$G$2:$DM$2)/SUMPRODUCT(--($H337:$DN337&lt;&gt;""),$G$2:$DM$2)</f>
        <v>1.487909681392789</v>
      </c>
      <c r="G337" s="1" cm="1">
        <f t="array" ref="G337">SUMPRODUCT($H337:$DN337,$F$2:$DL$2)/SUMPRODUCT(--($H337:$DN337&lt;&gt;""),$F$2:$DL$2)</f>
        <v>1.5581608442663946</v>
      </c>
      <c r="H337">
        <v>1.4284324470655001</v>
      </c>
      <c r="I337">
        <v>1.37184522052672</v>
      </c>
      <c r="J337">
        <v>1.4290425825905899</v>
      </c>
      <c r="K337">
        <v>1.5128092231465</v>
      </c>
      <c r="L337">
        <v>1.4061344320954801</v>
      </c>
      <c r="M337">
        <v>1.5128092231465</v>
      </c>
      <c r="N337">
        <v>1.55254296947963</v>
      </c>
      <c r="O337">
        <v>1.61584287871982</v>
      </c>
      <c r="P337">
        <v>1.5529823815745301</v>
      </c>
      <c r="Q337">
        <v>1.5219169787742399</v>
      </c>
      <c r="R337">
        <v>1.6240028796266901</v>
      </c>
      <c r="S337">
        <v>1.52532229406777</v>
      </c>
      <c r="T337">
        <v>1.62783612422852</v>
      </c>
      <c r="U337">
        <v>1.59942792350991</v>
      </c>
      <c r="V337">
        <v>1.6424350555829501</v>
      </c>
      <c r="W337">
        <v>1.59604088452705</v>
      </c>
      <c r="X337">
        <v>1.66159226916223</v>
      </c>
      <c r="Y337">
        <v>1.5967151848199099</v>
      </c>
      <c r="Z337">
        <v>1.59825330537207</v>
      </c>
      <c r="AA337">
        <v>1.5995776817684999</v>
      </c>
      <c r="AB337">
        <v>1.5961936200387501</v>
      </c>
      <c r="AC337">
        <v>1.43169277717146</v>
      </c>
      <c r="AD337">
        <v>1.38064290156349</v>
      </c>
      <c r="AE337">
        <v>1.43346685571179</v>
      </c>
      <c r="AF337">
        <v>1.5915061260194601</v>
      </c>
      <c r="AG337">
        <v>1.56512197268904</v>
      </c>
      <c r="AH337">
        <v>1.5925276723091299</v>
      </c>
      <c r="AI337">
        <v>1.53416056668581</v>
      </c>
      <c r="AJ337">
        <v>1.4536133611890401</v>
      </c>
      <c r="AK337">
        <v>1.5420792654125699</v>
      </c>
      <c r="AL337">
        <v>2.0361482937735502</v>
      </c>
      <c r="AM337">
        <v>1.4359479651526901</v>
      </c>
      <c r="AN337">
        <v>2.0332756147357598</v>
      </c>
      <c r="AO337">
        <v>1.5735596602317199</v>
      </c>
      <c r="AP337">
        <v>1.5668548882687201</v>
      </c>
      <c r="AQ337">
        <v>1.5740860433876001</v>
      </c>
      <c r="AR337">
        <v>1.54993500880068</v>
      </c>
      <c r="AS337">
        <v>1.53701568661079</v>
      </c>
      <c r="AT337">
        <v>1.5674347650056899</v>
      </c>
      <c r="AU337">
        <v>1.61195494138732</v>
      </c>
      <c r="AV337">
        <v>1.5246749228259799</v>
      </c>
      <c r="AW337">
        <v>1.6164274919012001</v>
      </c>
      <c r="AX337">
        <v>1.6891760401553699</v>
      </c>
      <c r="AY337">
        <v>1.5317656071697801</v>
      </c>
      <c r="AZ337">
        <v>1.68585812242023</v>
      </c>
      <c r="BA337">
        <v>1.3726516061508101</v>
      </c>
      <c r="BB337">
        <v>1.3418597533608401</v>
      </c>
      <c r="BC337">
        <v>1.3736344176287101</v>
      </c>
      <c r="BD337">
        <v>1.51464045782376</v>
      </c>
      <c r="BE337">
        <v>1.4717840389330199</v>
      </c>
      <c r="BF337">
        <v>1.5355616389718001</v>
      </c>
      <c r="BG337">
        <v>1.5369944169466301</v>
      </c>
      <c r="BH337">
        <v>1.5343789615747601</v>
      </c>
      <c r="BI337">
        <v>1.5368697878014299</v>
      </c>
      <c r="BJ337">
        <v>1.5532675084607499</v>
      </c>
      <c r="BK337">
        <v>1.5549498096484</v>
      </c>
      <c r="BL337">
        <v>1.5587832249039499</v>
      </c>
      <c r="BM337">
        <v>1.6845340920957701</v>
      </c>
      <c r="BN337">
        <v>1.32470286662229</v>
      </c>
      <c r="BO337">
        <v>1.6999673189457001</v>
      </c>
      <c r="BP337">
        <v>1.6129189248517</v>
      </c>
      <c r="BQ337">
        <v>1.58789618363264</v>
      </c>
      <c r="BR337">
        <v>1.6353087567412901</v>
      </c>
      <c r="BS337">
        <v>1.49948710938499</v>
      </c>
      <c r="BT337">
        <v>1.42592009427239</v>
      </c>
      <c r="BU337">
        <v>1.4979641531835599</v>
      </c>
      <c r="BV337">
        <v>1.5457037037397101</v>
      </c>
      <c r="BW337">
        <v>1.49290409450483</v>
      </c>
      <c r="BX337">
        <v>1.5566698281565701</v>
      </c>
      <c r="BY337">
        <v>1.43373675383764</v>
      </c>
      <c r="BZ337">
        <v>1.3482344891676701</v>
      </c>
      <c r="CA337">
        <v>1.4316165682278199</v>
      </c>
      <c r="CB337">
        <v>1.5852452789779401</v>
      </c>
      <c r="CC337">
        <v>1.55501033681653</v>
      </c>
      <c r="CD337">
        <v>1.5852452789779401</v>
      </c>
      <c r="CE337">
        <v>1.54378602823828</v>
      </c>
      <c r="CF337">
        <v>1.5209923081618899</v>
      </c>
      <c r="CG337">
        <v>1.54378602823828</v>
      </c>
      <c r="CH337">
        <v>1.54605837919194</v>
      </c>
      <c r="CI337">
        <v>1.54458796969504</v>
      </c>
      <c r="CJ337">
        <v>1.54605837919194</v>
      </c>
      <c r="CK337">
        <v>1.5858203891989699</v>
      </c>
      <c r="CL337">
        <v>1.51372239466638</v>
      </c>
      <c r="CM337">
        <v>1.5858203891989699</v>
      </c>
      <c r="CN337">
        <v>1.47389688607072</v>
      </c>
      <c r="CO337">
        <v>1.49885818703388</v>
      </c>
      <c r="CP337">
        <v>1.47389688607072</v>
      </c>
      <c r="CQ337">
        <v>1.51876668892438</v>
      </c>
      <c r="CR337">
        <v>1.4505803398161301</v>
      </c>
      <c r="CS337">
        <v>1.5232206718571899</v>
      </c>
      <c r="CT337">
        <v>1.54316129096435</v>
      </c>
      <c r="CU337">
        <v>1.5521198610507401</v>
      </c>
      <c r="CV337">
        <v>1.5470419259159101</v>
      </c>
      <c r="CW337">
        <v>1.6116531871467701</v>
      </c>
      <c r="CX337">
        <v>1.562869826794</v>
      </c>
      <c r="CY337">
        <v>1.6116531871467701</v>
      </c>
      <c r="CZ337">
        <v>1.62159446948241</v>
      </c>
      <c r="DA337">
        <v>1.58248112841666</v>
      </c>
      <c r="DB337">
        <v>1.68871260795731</v>
      </c>
      <c r="DC337">
        <v>1.5607814882148501</v>
      </c>
      <c r="DD337">
        <v>1.54181210974018</v>
      </c>
      <c r="DE337">
        <v>1.5795321085546501</v>
      </c>
      <c r="DF337">
        <v>1.53468630257996</v>
      </c>
      <c r="DG337">
        <v>1.51088081117085</v>
      </c>
      <c r="DH337">
        <v>1.53468630257996</v>
      </c>
      <c r="DI337">
        <v>1.5237444384940799</v>
      </c>
      <c r="DJ337">
        <v>1.4933465060800499</v>
      </c>
      <c r="DK337">
        <v>1.55880391881424</v>
      </c>
      <c r="DL337">
        <v>1.53600189269096</v>
      </c>
      <c r="DM337">
        <v>1.60931901259433</v>
      </c>
      <c r="DN337">
        <v>1.53600189269096</v>
      </c>
    </row>
    <row r="338" spans="1:118" x14ac:dyDescent="0.45">
      <c r="A338" t="s">
        <v>196</v>
      </c>
      <c r="B338" t="s">
        <v>117</v>
      </c>
      <c r="C338" t="s">
        <v>64</v>
      </c>
      <c r="D338">
        <v>50</v>
      </c>
      <c r="E338" s="1" cm="1">
        <f t="array" ref="E338">SUMPRODUCT($H338:$DN338,$H$2:$DN$2)/SUMPRODUCT(--($H338:$DN338&lt;&gt;""),$H$2:$DN$2)</f>
        <v>1.4840822710446062</v>
      </c>
      <c r="F338" s="1" cm="1">
        <f t="array" ref="F338">SUMPRODUCT($H338:$DN338,$G$2:$DM$2)/SUMPRODUCT(--($H338:$DN338&lt;&gt;""),$G$2:$DM$2)</f>
        <v>1.4282642235332619</v>
      </c>
      <c r="G338" s="1" cm="1">
        <f t="array" ref="G338">SUMPRODUCT($H338:$DN338,$F$2:$DL$2)/SUMPRODUCT(--($H338:$DN338&lt;&gt;""),$F$2:$DL$2)</f>
        <v>1.4873304921271695</v>
      </c>
      <c r="H338">
        <v>1.36431595451289</v>
      </c>
      <c r="I338">
        <v>1.33164230887088</v>
      </c>
      <c r="J338">
        <v>1.36587057343903</v>
      </c>
      <c r="K338">
        <v>1.4669170902839099</v>
      </c>
      <c r="L338">
        <v>1.37181686023148</v>
      </c>
      <c r="M338">
        <v>1.4669170902839099</v>
      </c>
      <c r="N338">
        <v>1.51836910811049</v>
      </c>
      <c r="O338">
        <v>1.58332437196014</v>
      </c>
      <c r="P338">
        <v>1.5182952834646899</v>
      </c>
      <c r="Q338">
        <v>1.4777305908615701</v>
      </c>
      <c r="R338">
        <v>1.58101180845467</v>
      </c>
      <c r="S338">
        <v>1.48515534676984</v>
      </c>
      <c r="T338">
        <v>1.53095991014891</v>
      </c>
      <c r="U338">
        <v>1.51632414742866</v>
      </c>
      <c r="V338">
        <v>1.5486076185711299</v>
      </c>
      <c r="W338">
        <v>1.5158746283045701</v>
      </c>
      <c r="X338">
        <v>1.58167049005806</v>
      </c>
      <c r="Y338">
        <v>1.51428891436916</v>
      </c>
      <c r="Z338">
        <v>1.5190755671719001</v>
      </c>
      <c r="AA338">
        <v>1.5297565694634601</v>
      </c>
      <c r="AB338">
        <v>1.52022456694171</v>
      </c>
      <c r="AC338">
        <v>1.3599405231444901</v>
      </c>
      <c r="AD338">
        <v>1.33103173172001</v>
      </c>
      <c r="AE338">
        <v>1.36183140171718</v>
      </c>
      <c r="AF338">
        <v>1.49207665486413</v>
      </c>
      <c r="AG338">
        <v>1.48669791781848</v>
      </c>
      <c r="AH338">
        <v>1.4929960568685501</v>
      </c>
      <c r="AI338">
        <v>1.4674502551784401</v>
      </c>
      <c r="AJ338">
        <v>1.3855590054956901</v>
      </c>
      <c r="AK338">
        <v>1.4600763019893199</v>
      </c>
      <c r="AL338">
        <v>1.6489583806577599</v>
      </c>
      <c r="AM338">
        <v>1.3439155236525699</v>
      </c>
      <c r="AN338">
        <v>1.64339106569801</v>
      </c>
      <c r="AO338">
        <v>1.52800809598724</v>
      </c>
      <c r="AP338">
        <v>1.5268788584584301</v>
      </c>
      <c r="AQ338">
        <v>1.53411541302284</v>
      </c>
      <c r="AR338">
        <v>1.5055221868895201</v>
      </c>
      <c r="AS338">
        <v>1.50059518068551</v>
      </c>
      <c r="AT338">
        <v>1.5191408337568899</v>
      </c>
      <c r="AU338">
        <v>1.55799987635343</v>
      </c>
      <c r="AV338">
        <v>1.4704498551151299</v>
      </c>
      <c r="AW338">
        <v>1.5593451735342601</v>
      </c>
      <c r="AX338">
        <v>1.5335704050932499</v>
      </c>
      <c r="AY338">
        <v>1.4504582739568901</v>
      </c>
      <c r="AZ338">
        <v>1.5330787059654101</v>
      </c>
      <c r="BA338">
        <v>1.3099320877843099</v>
      </c>
      <c r="BB338">
        <v>1.28101207284763</v>
      </c>
      <c r="BC338">
        <v>1.31238961255838</v>
      </c>
      <c r="BD338">
        <v>1.4741840819932801</v>
      </c>
      <c r="BE338">
        <v>1.42341131081042</v>
      </c>
      <c r="BF338">
        <v>1.4915323945062899</v>
      </c>
      <c r="BG338">
        <v>1.4834002761971701</v>
      </c>
      <c r="BH338">
        <v>1.4859745683428001</v>
      </c>
      <c r="BI338">
        <v>1.48552257997618</v>
      </c>
      <c r="BJ338">
        <v>1.4989017472944599</v>
      </c>
      <c r="BK338">
        <v>1.5040460665208399</v>
      </c>
      <c r="BL338">
        <v>1.5051697126386401</v>
      </c>
      <c r="BM338">
        <v>1.64653631151367</v>
      </c>
      <c r="BN338">
        <v>1.2806646741393699</v>
      </c>
      <c r="BO338">
        <v>1.6620553300629199</v>
      </c>
      <c r="BP338">
        <v>1.5231761708609699</v>
      </c>
      <c r="BQ338">
        <v>1.5025765343878801</v>
      </c>
      <c r="BR338">
        <v>1.53039706916822</v>
      </c>
      <c r="BS338">
        <v>1.43274116072582</v>
      </c>
      <c r="BT338">
        <v>1.34570923864535</v>
      </c>
      <c r="BU338">
        <v>1.4204073029611599</v>
      </c>
      <c r="BV338">
        <v>1.4888232716337699</v>
      </c>
      <c r="BW338">
        <v>1.4257764758035201</v>
      </c>
      <c r="BX338">
        <v>1.4795398992395901</v>
      </c>
      <c r="BY338">
        <v>1.39288091040851</v>
      </c>
      <c r="BZ338">
        <v>1.30675556960127</v>
      </c>
      <c r="CA338">
        <v>1.3938726867653699</v>
      </c>
      <c r="CB338">
        <v>1.5276498828031</v>
      </c>
      <c r="CC338">
        <v>1.5130229479089301</v>
      </c>
      <c r="CD338">
        <v>1.5276498828031</v>
      </c>
      <c r="CE338">
        <v>1.47215124374638</v>
      </c>
      <c r="CF338">
        <v>1.4729461178891901</v>
      </c>
      <c r="CG338">
        <v>1.47215124374638</v>
      </c>
      <c r="CH338">
        <v>1.44727387982809</v>
      </c>
      <c r="CI338">
        <v>1.4624034289989201</v>
      </c>
      <c r="CJ338">
        <v>1.44727387982809</v>
      </c>
      <c r="CK338">
        <v>1.4896315781324101</v>
      </c>
      <c r="CL338">
        <v>1.4231416197881701</v>
      </c>
      <c r="CM338">
        <v>1.4896315781324101</v>
      </c>
      <c r="CN338">
        <v>1.41538391404355</v>
      </c>
      <c r="CO338">
        <v>1.4167830801300401</v>
      </c>
      <c r="CP338">
        <v>1.41538391404355</v>
      </c>
      <c r="CQ338">
        <v>1.44018802513545</v>
      </c>
      <c r="CR338">
        <v>1.3843405993559099</v>
      </c>
      <c r="CS338">
        <v>1.45529715832819</v>
      </c>
      <c r="CT338">
        <v>1.4662306808643599</v>
      </c>
      <c r="CU338">
        <v>1.48556528656139</v>
      </c>
      <c r="CV338">
        <v>1.4669677382397499</v>
      </c>
      <c r="CW338">
        <v>1.52814076828464</v>
      </c>
      <c r="CX338">
        <v>1.48742015939335</v>
      </c>
      <c r="CY338">
        <v>1.52814076828464</v>
      </c>
      <c r="CZ338">
        <v>1.5454920021884699</v>
      </c>
      <c r="DA338">
        <v>1.4979465165130299</v>
      </c>
      <c r="DB338">
        <v>1.59736407144292</v>
      </c>
      <c r="DC338">
        <v>1.4972409924596599</v>
      </c>
      <c r="DD338">
        <v>1.48880984642105</v>
      </c>
      <c r="DE338">
        <v>1.52067690724969</v>
      </c>
      <c r="DF338">
        <v>1.4660045084772699</v>
      </c>
      <c r="DG338">
        <v>1.45801041160714</v>
      </c>
      <c r="DH338">
        <v>1.4660045084772699</v>
      </c>
      <c r="DI338">
        <v>1.4879857689515801</v>
      </c>
      <c r="DJ338">
        <v>1.45481711557473</v>
      </c>
      <c r="DK338">
        <v>1.5102723502275099</v>
      </c>
      <c r="DL338">
        <v>1.5336619601025101</v>
      </c>
      <c r="DM338">
        <v>1.6001824205431601</v>
      </c>
      <c r="DN338">
        <v>1.5336619601025101</v>
      </c>
    </row>
    <row r="339" spans="1:118" x14ac:dyDescent="0.45">
      <c r="A339" t="s">
        <v>118</v>
      </c>
      <c r="B339" t="s">
        <v>238</v>
      </c>
      <c r="C339" t="s">
        <v>64</v>
      </c>
      <c r="D339">
        <v>30</v>
      </c>
      <c r="E339" s="1" cm="1">
        <f t="array" ref="E339">SUMPRODUCT($H339:$DN339,$H$2:$DN$2)/SUMPRODUCT(--($H339:$DN339&lt;&gt;""),$H$2:$DN$2)</f>
        <v>1.6934343077854088</v>
      </c>
      <c r="F339" s="1" cm="1">
        <f t="array" ref="F339">SUMPRODUCT($H339:$DN339,$G$2:$DM$2)/SUMPRODUCT(--($H339:$DN339&lt;&gt;""),$G$2:$DM$2)</f>
        <v>1.6374069006922818</v>
      </c>
      <c r="G339" s="1" cm="1">
        <f t="array" ref="G339">SUMPRODUCT($H339:$DN339,$F$2:$DL$2)/SUMPRODUCT(--($H339:$DN339&lt;&gt;""),$F$2:$DL$2)</f>
        <v>1.7152133757840315</v>
      </c>
      <c r="H339">
        <v>1.6790377887357499</v>
      </c>
      <c r="I339">
        <v>1.5945867979117501</v>
      </c>
      <c r="J339">
        <v>1.6821079707706399</v>
      </c>
      <c r="K339">
        <v>1.6375788198151999</v>
      </c>
      <c r="L339">
        <v>1.6331888636332299</v>
      </c>
      <c r="M339">
        <v>1.6375788198151999</v>
      </c>
      <c r="N339">
        <v>1.7984009252526301</v>
      </c>
      <c r="O339">
        <v>1.9026153554287799</v>
      </c>
      <c r="P339">
        <v>1.8002911044167</v>
      </c>
      <c r="Q339">
        <v>1.78014196476009</v>
      </c>
      <c r="R339">
        <v>1.8818918395078299</v>
      </c>
      <c r="S339">
        <v>1.76854843723307</v>
      </c>
      <c r="T339">
        <v>1.88531996485627</v>
      </c>
      <c r="U339">
        <v>1.82485769444624</v>
      </c>
      <c r="V339">
        <v>1.90625463897596</v>
      </c>
      <c r="W339">
        <v>2.0226123661386501</v>
      </c>
      <c r="X339">
        <v>2.0597143461603</v>
      </c>
      <c r="Y339">
        <v>2.0226123661386501</v>
      </c>
      <c r="Z339">
        <v>1.70839887857961</v>
      </c>
      <c r="AA339">
        <v>1.6955429939689499</v>
      </c>
      <c r="AB339">
        <v>1.70839887857961</v>
      </c>
      <c r="AC339">
        <v>1.7802738561929501</v>
      </c>
      <c r="AD339">
        <v>1.57477046657054</v>
      </c>
      <c r="AE339">
        <v>1.77941224229568</v>
      </c>
      <c r="AF339">
        <v>1.7647232841492599</v>
      </c>
      <c r="AG339">
        <v>1.7574759531665001</v>
      </c>
      <c r="AH339">
        <v>1.7630620301815401</v>
      </c>
      <c r="AI339">
        <v>1.9598163418583301</v>
      </c>
      <c r="AJ339">
        <v>1.69170637378608</v>
      </c>
      <c r="AK339">
        <v>2.0224545558753402</v>
      </c>
      <c r="AL339">
        <v>1.8386095772258999</v>
      </c>
      <c r="AM339">
        <v>1.52665353284625</v>
      </c>
      <c r="AN339">
        <v>1.84361667416974</v>
      </c>
      <c r="AO339">
        <v>1.7641724353533501</v>
      </c>
      <c r="AP339">
        <v>1.8193451418509601</v>
      </c>
      <c r="AQ339">
        <v>1.79168951664582</v>
      </c>
      <c r="AR339">
        <v>1.8136472664088801</v>
      </c>
      <c r="AS339">
        <v>1.81416962058248</v>
      </c>
      <c r="AT339">
        <v>1.84486063216264</v>
      </c>
      <c r="AU339">
        <v>1.4391482556145601</v>
      </c>
      <c r="AV339">
        <v>1.42929984773838</v>
      </c>
      <c r="AW339">
        <v>1.4367322263445701</v>
      </c>
      <c r="AX339">
        <v>1.5405120906712699</v>
      </c>
      <c r="AY339">
        <v>1.39967114056223</v>
      </c>
      <c r="AZ339">
        <v>1.5440615419500201</v>
      </c>
      <c r="BA339">
        <v>1.54006647358562</v>
      </c>
      <c r="BB339">
        <v>1.5396514901726901</v>
      </c>
      <c r="BC339">
        <v>1.5427844138976701</v>
      </c>
      <c r="BD339">
        <v>1.74924976620606</v>
      </c>
      <c r="BE339">
        <v>1.70040948169356</v>
      </c>
      <c r="BF339">
        <v>1.7484726669631701</v>
      </c>
      <c r="BG339">
        <v>1.7999445839473101</v>
      </c>
      <c r="BH339">
        <v>1.78481550779682</v>
      </c>
      <c r="BI339">
        <v>1.80056962878413</v>
      </c>
      <c r="BJ339">
        <v>1.73878747198928</v>
      </c>
      <c r="BK339">
        <v>1.7811127462554599</v>
      </c>
      <c r="BL339">
        <v>1.7920617124267799</v>
      </c>
      <c r="BM339">
        <v>1.8601590582823599</v>
      </c>
      <c r="BN339">
        <v>1.4973839429393101</v>
      </c>
      <c r="BO339">
        <v>1.8717512389862601</v>
      </c>
      <c r="BP339">
        <v>1.83235489272962</v>
      </c>
      <c r="BQ339">
        <v>1.7846133826461601</v>
      </c>
      <c r="BR339">
        <v>1.85722106460501</v>
      </c>
      <c r="BS339">
        <v>1.6761434681401499</v>
      </c>
      <c r="BT339">
        <v>1.6547822405235399</v>
      </c>
      <c r="BU339">
        <v>1.85613738824373</v>
      </c>
      <c r="BV339">
        <v>1.4137335921077301</v>
      </c>
      <c r="BW339">
        <v>1.39999736947619</v>
      </c>
      <c r="BX339">
        <v>1.44752264343552</v>
      </c>
      <c r="BY339">
        <v>1.33461657002409</v>
      </c>
      <c r="BZ339">
        <v>1.22587703630384</v>
      </c>
      <c r="CA339">
        <v>1.33314032053567</v>
      </c>
      <c r="CB339">
        <v>1.8921674059436699</v>
      </c>
      <c r="CC339">
        <v>1.8019097324266</v>
      </c>
      <c r="CD339">
        <v>1.8921674059436699</v>
      </c>
      <c r="CE339">
        <v>1.95167764773939</v>
      </c>
      <c r="CF339">
        <v>1.7703362962607601</v>
      </c>
      <c r="CG339">
        <v>1.95167764773939</v>
      </c>
      <c r="CH339">
        <v>1.77477588152263</v>
      </c>
      <c r="CI339">
        <v>1.7594316875107501</v>
      </c>
      <c r="CJ339">
        <v>1.77477588152263</v>
      </c>
      <c r="CK339">
        <v>1.6524631247636701</v>
      </c>
      <c r="CL339">
        <v>1.6024889234017701</v>
      </c>
      <c r="CM339">
        <v>1.6524631247636701</v>
      </c>
      <c r="CN339">
        <v>1.6489878182144599</v>
      </c>
      <c r="CO339">
        <v>1.6954903712071701</v>
      </c>
      <c r="CP339">
        <v>1.6489878182144599</v>
      </c>
      <c r="CQ339">
        <v>1.6387589640122699</v>
      </c>
      <c r="CR339">
        <v>1.6542505333694</v>
      </c>
      <c r="CS339">
        <v>1.64381790210129</v>
      </c>
      <c r="CT339">
        <v>1.7332874491177399</v>
      </c>
      <c r="CU339">
        <v>1.78892134590192</v>
      </c>
      <c r="CV339">
        <v>1.73500956502381</v>
      </c>
      <c r="CW339">
        <v>1.76475099242244</v>
      </c>
      <c r="CX339">
        <v>1.7600732046759</v>
      </c>
      <c r="CY339">
        <v>1.76475099242244</v>
      </c>
      <c r="CZ339">
        <v>1.88639953772586</v>
      </c>
      <c r="DA339">
        <v>1.82891837519439</v>
      </c>
      <c r="DB339">
        <v>1.88044379673649</v>
      </c>
      <c r="DC339">
        <v>1.7858442232045999</v>
      </c>
      <c r="DD339">
        <v>1.7769948768122901</v>
      </c>
      <c r="DE339">
        <v>1.78910746411696</v>
      </c>
      <c r="DF339">
        <v>1.7240444073294501</v>
      </c>
      <c r="DG339">
        <v>1.73370834149957</v>
      </c>
      <c r="DH339">
        <v>1.7240444073294501</v>
      </c>
      <c r="DI339">
        <v>1.7527975216410101</v>
      </c>
      <c r="DJ339">
        <v>1.73919353519866</v>
      </c>
      <c r="DK339">
        <v>1.8162229291238801</v>
      </c>
      <c r="DL339">
        <v>1.8185018323769999</v>
      </c>
      <c r="DM339">
        <v>1.9071809411001099</v>
      </c>
      <c r="DN339">
        <v>1.8185018323769999</v>
      </c>
    </row>
    <row r="340" spans="1:118" x14ac:dyDescent="0.45">
      <c r="A340" t="s">
        <v>118</v>
      </c>
      <c r="B340" t="s">
        <v>238</v>
      </c>
      <c r="C340" t="s">
        <v>64</v>
      </c>
      <c r="D340">
        <v>40</v>
      </c>
      <c r="E340" s="1" cm="1">
        <f t="array" ref="E340">SUMPRODUCT($H340:$DN340,$H$2:$DN$2)/SUMPRODUCT(--($H340:$DN340&lt;&gt;""),$H$2:$DN$2)</f>
        <v>1.4841772589819784</v>
      </c>
      <c r="F340" s="1" cm="1">
        <f t="array" ref="F340">SUMPRODUCT($H340:$DN340,$G$2:$DM$2)/SUMPRODUCT(--($H340:$DN340&lt;&gt;""),$G$2:$DM$2)</f>
        <v>1.4529767798263946</v>
      </c>
      <c r="G340" s="1" cm="1">
        <f t="array" ref="G340">SUMPRODUCT($H340:$DN340,$F$2:$DL$2)/SUMPRODUCT(--($H340:$DN340&lt;&gt;""),$F$2:$DL$2)</f>
        <v>1.4680977738883436</v>
      </c>
      <c r="H340">
        <v>1.4695750012689599</v>
      </c>
      <c r="I340">
        <v>1.40227985396602</v>
      </c>
      <c r="J340">
        <v>1.43368458503076</v>
      </c>
      <c r="K340">
        <v>1.4983280052189001</v>
      </c>
      <c r="L340">
        <v>1.44985027807749</v>
      </c>
      <c r="M340">
        <v>1.4641767781791499</v>
      </c>
      <c r="N340">
        <v>1.6444183203143401</v>
      </c>
      <c r="O340">
        <v>1.7328328741696399</v>
      </c>
      <c r="P340">
        <v>1.60497846344271</v>
      </c>
      <c r="Q340">
        <v>1.599228122125</v>
      </c>
      <c r="R340">
        <v>1.7145543918747701</v>
      </c>
      <c r="S340">
        <v>1.55283263423673</v>
      </c>
      <c r="T340">
        <v>1.65623310727225</v>
      </c>
      <c r="U340">
        <v>1.64581313372851</v>
      </c>
      <c r="V340">
        <v>1.6381158768364099</v>
      </c>
      <c r="W340">
        <v>1.77118753213824</v>
      </c>
      <c r="X340">
        <v>1.88163551952087</v>
      </c>
      <c r="Y340">
        <v>1.73984077912206</v>
      </c>
      <c r="Z340">
        <v>1.53338856282743</v>
      </c>
      <c r="AA340">
        <v>1.5448954617408399</v>
      </c>
      <c r="AB340">
        <v>1.53338856282743</v>
      </c>
      <c r="AC340">
        <v>1.43824960337842</v>
      </c>
      <c r="AD340">
        <v>1.4272073710506199</v>
      </c>
      <c r="AE340">
        <v>1.4066266355921599</v>
      </c>
      <c r="AF340">
        <v>1.58793252415751</v>
      </c>
      <c r="AG340">
        <v>1.57838521418286</v>
      </c>
      <c r="AH340">
        <v>1.54969461703237</v>
      </c>
      <c r="AI340">
        <v>1.70032676269095</v>
      </c>
      <c r="AJ340">
        <v>1.5023520538166799</v>
      </c>
      <c r="AK340">
        <v>1.66465754331516</v>
      </c>
      <c r="AL340">
        <v>1.55220968956549</v>
      </c>
      <c r="AM340">
        <v>1.3754631599090801</v>
      </c>
      <c r="AN340">
        <v>1.4993896008777901</v>
      </c>
      <c r="AO340">
        <v>1.5753701905903801</v>
      </c>
      <c r="AP340">
        <v>1.60194349902989</v>
      </c>
      <c r="AQ340">
        <v>1.57638859298904</v>
      </c>
      <c r="AR340">
        <v>1.6069959328279799</v>
      </c>
      <c r="AS340">
        <v>1.63190782938783</v>
      </c>
      <c r="AT340">
        <v>1.5786204537136199</v>
      </c>
      <c r="AU340">
        <v>1.3058345492083001</v>
      </c>
      <c r="AV340">
        <v>1.3030040578833999</v>
      </c>
      <c r="AW340">
        <v>1.3079582763586799</v>
      </c>
      <c r="AX340">
        <v>1.4090352580824099</v>
      </c>
      <c r="AY340">
        <v>1.27997296490138</v>
      </c>
      <c r="AZ340">
        <v>1.4027387439786301</v>
      </c>
      <c r="BA340">
        <v>1.3673606851283699</v>
      </c>
      <c r="BB340">
        <v>1.37975118018577</v>
      </c>
      <c r="BC340">
        <v>1.33871027625195</v>
      </c>
      <c r="BD340">
        <v>1.5198324930601499</v>
      </c>
      <c r="BE340">
        <v>1.4952299742236399</v>
      </c>
      <c r="BF340">
        <v>1.50990263281399</v>
      </c>
      <c r="BG340">
        <v>1.60977128581527</v>
      </c>
      <c r="BH340">
        <v>1.63028723718265</v>
      </c>
      <c r="BI340">
        <v>1.58256500454433</v>
      </c>
      <c r="BJ340">
        <v>1.5988533859615499</v>
      </c>
      <c r="BK340">
        <v>1.61581103737286</v>
      </c>
      <c r="BL340">
        <v>1.5732756858325001</v>
      </c>
      <c r="BM340">
        <v>1.6500877418681099</v>
      </c>
      <c r="BN340">
        <v>1.30986011628038</v>
      </c>
      <c r="BO340">
        <v>1.64092705991295</v>
      </c>
      <c r="BP340">
        <v>1.49296177978517</v>
      </c>
      <c r="BQ340">
        <v>1.4996053754088801</v>
      </c>
      <c r="BR340">
        <v>1.4868495055136</v>
      </c>
      <c r="BS340">
        <v>1.4122424147864701</v>
      </c>
      <c r="BT340">
        <v>1.4030996974783301</v>
      </c>
      <c r="BU340">
        <v>1.4257449558002699</v>
      </c>
      <c r="BV340">
        <v>1.2359381082579901</v>
      </c>
      <c r="BW340">
        <v>1.2400520692472701</v>
      </c>
      <c r="BX340">
        <v>1.24353016727376</v>
      </c>
      <c r="BY340">
        <v>1.2017990229762801</v>
      </c>
      <c r="BZ340">
        <v>1.10007490472636</v>
      </c>
      <c r="CA340">
        <v>1.2009577861716001</v>
      </c>
      <c r="CB340">
        <v>1.60380168654468</v>
      </c>
      <c r="CC340">
        <v>1.5817358512394</v>
      </c>
      <c r="CD340">
        <v>1.5628062287729301</v>
      </c>
      <c r="CE340">
        <v>1.5803079060816601</v>
      </c>
      <c r="CF340">
        <v>1.5553884654404999</v>
      </c>
      <c r="CG340">
        <v>1.5216853657402101</v>
      </c>
      <c r="CH340">
        <v>1.6026106892619401</v>
      </c>
      <c r="CI340">
        <v>1.6244744894819401</v>
      </c>
      <c r="CJ340">
        <v>1.6026106892619401</v>
      </c>
      <c r="CK340">
        <v>1.45968827519746</v>
      </c>
      <c r="CL340">
        <v>1.4527404247426501</v>
      </c>
      <c r="CM340">
        <v>1.43642954174659</v>
      </c>
      <c r="CN340">
        <v>1.4601726807178801</v>
      </c>
      <c r="CO340">
        <v>1.50832173142576</v>
      </c>
      <c r="CP340">
        <v>1.4569481267162301</v>
      </c>
      <c r="CQ340">
        <v>1.4771004481744201</v>
      </c>
      <c r="CR340">
        <v>1.4758860617684399</v>
      </c>
      <c r="CS340">
        <v>1.4331161941192201</v>
      </c>
      <c r="CT340">
        <v>1.58900806055207</v>
      </c>
      <c r="CU340">
        <v>1.6297790388600299</v>
      </c>
      <c r="CV340">
        <v>1.5416164289960299</v>
      </c>
      <c r="CW340">
        <v>1.5889207669342</v>
      </c>
      <c r="CX340">
        <v>1.5975548105789199</v>
      </c>
      <c r="CY340">
        <v>1.5772447795136999</v>
      </c>
      <c r="CZ340">
        <v>1.6357343301525999</v>
      </c>
      <c r="DA340">
        <v>1.6475785749632099</v>
      </c>
      <c r="DB340">
        <v>1.68737462552805</v>
      </c>
      <c r="DC340">
        <v>1.47021299944276</v>
      </c>
      <c r="DD340">
        <v>1.4727913870114799</v>
      </c>
      <c r="DE340">
        <v>1.43156016395335</v>
      </c>
      <c r="DF340">
        <v>1.4329725273320599</v>
      </c>
      <c r="DG340">
        <v>1.44659075254431</v>
      </c>
      <c r="DH340">
        <v>1.38352378436568</v>
      </c>
      <c r="DI340">
        <v>1.4536664651044799</v>
      </c>
      <c r="DJ340">
        <v>1.44893036680272</v>
      </c>
      <c r="DK340">
        <v>1.4290728773252701</v>
      </c>
      <c r="DL340">
        <v>1.6093526327626899</v>
      </c>
      <c r="DM340">
        <v>1.6979212307472</v>
      </c>
      <c r="DN340">
        <v>1.60697353890406</v>
      </c>
    </row>
    <row r="341" spans="1:118" x14ac:dyDescent="0.45">
      <c r="A341" t="s">
        <v>118</v>
      </c>
      <c r="B341" t="s">
        <v>238</v>
      </c>
      <c r="C341" t="s">
        <v>64</v>
      </c>
      <c r="D341">
        <v>50</v>
      </c>
      <c r="E341" s="1" cm="1">
        <f t="array" ref="E341">SUMPRODUCT($H341:$DN341,$H$2:$DN$2)/SUMPRODUCT(--($H341:$DN341&lt;&gt;""),$H$2:$DN$2)</f>
        <v>1.3713383322769297</v>
      </c>
      <c r="F341" s="1" cm="1">
        <f t="array" ref="F341">SUMPRODUCT($H341:$DN341,$G$2:$DM$2)/SUMPRODUCT(--($H341:$DN341&lt;&gt;""),$G$2:$DM$2)</f>
        <v>1.3500538650848186</v>
      </c>
      <c r="G341" s="1" cm="1">
        <f t="array" ref="G341">SUMPRODUCT($H341:$DN341,$F$2:$DL$2)/SUMPRODUCT(--($H341:$DN341&lt;&gt;""),$F$2:$DL$2)</f>
        <v>1.3485704877684817</v>
      </c>
      <c r="H341">
        <v>1.33566994591403</v>
      </c>
      <c r="I341">
        <v>1.3155426173695399</v>
      </c>
      <c r="J341">
        <v>1.2819707819247199</v>
      </c>
      <c r="K341">
        <v>1.3486657000353901</v>
      </c>
      <c r="L341">
        <v>1.3403554072282</v>
      </c>
      <c r="M341">
        <v>1.34158800801586</v>
      </c>
      <c r="N341">
        <v>1.55337918142549</v>
      </c>
      <c r="O341">
        <v>1.6406717957421399</v>
      </c>
      <c r="P341">
        <v>1.52266623895922</v>
      </c>
      <c r="Q341">
        <v>1.49762927105008</v>
      </c>
      <c r="R341">
        <v>1.6135434402030699</v>
      </c>
      <c r="S341">
        <v>1.4628597639562799</v>
      </c>
      <c r="T341">
        <v>1.5218918533879799</v>
      </c>
      <c r="U341">
        <v>1.5407617898074399</v>
      </c>
      <c r="V341">
        <v>1.50799614560691</v>
      </c>
      <c r="W341">
        <v>1.6411537611589599</v>
      </c>
      <c r="X341">
        <v>1.7296310612007899</v>
      </c>
      <c r="Y341">
        <v>1.6139592899942601</v>
      </c>
      <c r="Z341">
        <v>1.39971352793774</v>
      </c>
      <c r="AA341">
        <v>1.41273142377887</v>
      </c>
      <c r="AB341">
        <v>1.4056469859440499</v>
      </c>
      <c r="AC341">
        <v>1.31807597300836</v>
      </c>
      <c r="AD341">
        <v>1.31755763725499</v>
      </c>
      <c r="AE341">
        <v>1.2875213694205501</v>
      </c>
      <c r="AF341">
        <v>1.4771139910570199</v>
      </c>
      <c r="AG341">
        <v>1.4711694005304401</v>
      </c>
      <c r="AH341">
        <v>1.4453384296177201</v>
      </c>
      <c r="AI341">
        <v>1.6015516925713</v>
      </c>
      <c r="AJ341">
        <v>1.383807977245</v>
      </c>
      <c r="AK341">
        <v>1.5490385236558999</v>
      </c>
      <c r="AL341">
        <v>1.4296539878491501</v>
      </c>
      <c r="AM341">
        <v>1.2629775637451399</v>
      </c>
      <c r="AN341">
        <v>1.3763756782021199</v>
      </c>
      <c r="AO341">
        <v>1.46904836907026</v>
      </c>
      <c r="AP341">
        <v>1.5140178396006301</v>
      </c>
      <c r="AQ341">
        <v>1.4284971518134</v>
      </c>
      <c r="AR341">
        <v>1.47209407509527</v>
      </c>
      <c r="AS341">
        <v>1.4914669969323699</v>
      </c>
      <c r="AT341">
        <v>1.4587637035517</v>
      </c>
      <c r="AU341">
        <v>1.18148316822689</v>
      </c>
      <c r="AV341">
        <v>1.20055677863584</v>
      </c>
      <c r="AW341">
        <v>1.1917280448145999</v>
      </c>
      <c r="AX341">
        <v>1.18211786768379</v>
      </c>
      <c r="AY341">
        <v>1.1874374934324801</v>
      </c>
      <c r="AZ341">
        <v>1.1820115201044099</v>
      </c>
      <c r="BA341">
        <v>1.27537128535146</v>
      </c>
      <c r="BB341">
        <v>1.2877587517140101</v>
      </c>
      <c r="BC341">
        <v>1.2508342096095899</v>
      </c>
      <c r="BD341">
        <v>1.4047684204595401</v>
      </c>
      <c r="BE341">
        <v>1.38972276178703</v>
      </c>
      <c r="BF341">
        <v>1.3846830742635201</v>
      </c>
      <c r="BG341">
        <v>1.4553676443462999</v>
      </c>
      <c r="BH341">
        <v>1.4814865422600301</v>
      </c>
      <c r="BI341">
        <v>1.4191087767452299</v>
      </c>
      <c r="BJ341">
        <v>1.47473934627555</v>
      </c>
      <c r="BK341">
        <v>1.4613271696146199</v>
      </c>
      <c r="BL341">
        <v>1.4324501573846999</v>
      </c>
      <c r="BM341">
        <v>1.5764628153139799</v>
      </c>
      <c r="BN341">
        <v>1.2275574890884899</v>
      </c>
      <c r="BO341">
        <v>1.5348341821809901</v>
      </c>
      <c r="BP341">
        <v>1.3757523726533301</v>
      </c>
      <c r="BQ341">
        <v>1.39638759684765</v>
      </c>
      <c r="BR341">
        <v>1.3249093261448299</v>
      </c>
      <c r="BS341">
        <v>1.3090248410349199</v>
      </c>
      <c r="BT341">
        <v>1.25991688422544</v>
      </c>
      <c r="BU341">
        <v>1.2938556664557099</v>
      </c>
      <c r="BV341">
        <v>1.1645634629533299</v>
      </c>
      <c r="BW341">
        <v>1.1673593262574899</v>
      </c>
      <c r="BX341">
        <v>1.1666302876566901</v>
      </c>
      <c r="BY341">
        <v>1.1224737183031801</v>
      </c>
      <c r="BZ341">
        <v>1.02559270892563</v>
      </c>
      <c r="CA341">
        <v>1.12272968769185</v>
      </c>
      <c r="CB341">
        <v>1.46575467572106</v>
      </c>
      <c r="CC341">
        <v>1.45948284610919</v>
      </c>
      <c r="CD341">
        <v>1.4309992228339401</v>
      </c>
      <c r="CE341">
        <v>1.41571069197473</v>
      </c>
      <c r="CF341">
        <v>1.4301108499684501</v>
      </c>
      <c r="CG341">
        <v>1.3942286868352101</v>
      </c>
      <c r="CH341">
        <v>1.4872148668443399</v>
      </c>
      <c r="CI341">
        <v>1.52700158232028</v>
      </c>
      <c r="CJ341">
        <v>1.4872148668443399</v>
      </c>
      <c r="CK341">
        <v>1.34039866929309</v>
      </c>
      <c r="CL341">
        <v>1.3592540688839401</v>
      </c>
      <c r="CM341">
        <v>1.30827922334694</v>
      </c>
      <c r="CN341">
        <v>1.37335209917486</v>
      </c>
      <c r="CO341">
        <v>1.4252009309086</v>
      </c>
      <c r="CP341">
        <v>1.3675505554930001</v>
      </c>
      <c r="CQ341">
        <v>1.3609179953627599</v>
      </c>
      <c r="CR341">
        <v>1.3859092003150899</v>
      </c>
      <c r="CS341">
        <v>1.31951571715177</v>
      </c>
      <c r="CT341">
        <v>1.4507515326848699</v>
      </c>
      <c r="CU341">
        <v>1.50371092738368</v>
      </c>
      <c r="CV341">
        <v>1.4443145477889301</v>
      </c>
      <c r="CW341">
        <v>1.4438810278482801</v>
      </c>
      <c r="CX341">
        <v>1.47640479528855</v>
      </c>
      <c r="CY341">
        <v>1.42556876763027</v>
      </c>
      <c r="CZ341">
        <v>1.52745354360344</v>
      </c>
      <c r="DA341">
        <v>1.5456146087096601</v>
      </c>
      <c r="DB341">
        <v>1.54372258126382</v>
      </c>
      <c r="DC341">
        <v>1.3543711783410699</v>
      </c>
      <c r="DD341">
        <v>1.41469733332828</v>
      </c>
      <c r="DE341">
        <v>1.3164759899124201</v>
      </c>
      <c r="DF341">
        <v>1.36149420267625</v>
      </c>
      <c r="DG341">
        <v>1.3866502134585299</v>
      </c>
      <c r="DH341">
        <v>1.2982747565038799</v>
      </c>
      <c r="DI341">
        <v>1.3619767135360299</v>
      </c>
      <c r="DJ341">
        <v>1.36838179206433</v>
      </c>
      <c r="DK341">
        <v>1.3187103998283101</v>
      </c>
      <c r="DL341">
        <v>1.48305800335112</v>
      </c>
      <c r="DM341">
        <v>1.5812525224854299</v>
      </c>
      <c r="DN341">
        <v>1.48305800335112</v>
      </c>
    </row>
    <row r="342" spans="1:118" x14ac:dyDescent="0.45">
      <c r="A342" t="s">
        <v>118</v>
      </c>
      <c r="B342" t="s">
        <v>158</v>
      </c>
      <c r="C342" t="s">
        <v>64</v>
      </c>
      <c r="D342">
        <v>35</v>
      </c>
      <c r="E342" s="1" cm="1">
        <f t="array" ref="E342">SUMPRODUCT($H342:$DN342,$H$2:$DN$2)/SUMPRODUCT(--($H342:$DN342&lt;&gt;""),$H$2:$DN$2)</f>
        <v>1.586772115858883</v>
      </c>
      <c r="F342" s="1" cm="1">
        <f t="array" ref="F342">SUMPRODUCT($H342:$DN342,$G$2:$DM$2)/SUMPRODUCT(--($H342:$DN342&lt;&gt;""),$G$2:$DM$2)</f>
        <v>1.5547437924445633</v>
      </c>
      <c r="G342" s="1" cm="1">
        <f t="array" ref="G342">SUMPRODUCT($H342:$DN342,$F$2:$DL$2)/SUMPRODUCT(--($H342:$DN342&lt;&gt;""),$F$2:$DL$2)</f>
        <v>1.5991041071801599</v>
      </c>
      <c r="H342">
        <v>1.5638666011193101</v>
      </c>
      <c r="I342">
        <v>1.52120025905615</v>
      </c>
      <c r="J342">
        <v>1.56574607420887</v>
      </c>
      <c r="K342">
        <v>1.5456468309921201</v>
      </c>
      <c r="L342">
        <v>1.5512525264980901</v>
      </c>
      <c r="M342">
        <v>1.5456468309921201</v>
      </c>
      <c r="N342">
        <v>1.7461798336671599</v>
      </c>
      <c r="O342">
        <v>1.85110891811475</v>
      </c>
      <c r="P342">
        <v>1.74486043910972</v>
      </c>
      <c r="Q342">
        <v>1.6856406829814099</v>
      </c>
      <c r="R342">
        <v>1.8109803634745001</v>
      </c>
      <c r="S342">
        <v>1.6861247235699399</v>
      </c>
      <c r="T342">
        <v>1.7675160565435599</v>
      </c>
      <c r="U342">
        <v>1.76051909416527</v>
      </c>
      <c r="V342">
        <v>1.78300747857455</v>
      </c>
      <c r="W342">
        <v>1.9467632665471399</v>
      </c>
      <c r="X342">
        <v>1.97688866489941</v>
      </c>
      <c r="Y342">
        <v>1.9467632665471399</v>
      </c>
      <c r="Z342">
        <v>1.60600792235624</v>
      </c>
      <c r="AA342">
        <v>1.61086634992799</v>
      </c>
      <c r="AB342">
        <v>1.60600792235624</v>
      </c>
      <c r="AC342">
        <v>1.5325500324333701</v>
      </c>
      <c r="AD342">
        <v>1.48895000474322</v>
      </c>
      <c r="AE342">
        <v>1.5306141431164999</v>
      </c>
      <c r="AF342">
        <v>1.6903970511280999</v>
      </c>
      <c r="AG342">
        <v>1.6995173204125</v>
      </c>
      <c r="AH342">
        <v>1.68960839380878</v>
      </c>
      <c r="AI342">
        <v>1.878103570862</v>
      </c>
      <c r="AJ342">
        <v>1.61325963110204</v>
      </c>
      <c r="AK342">
        <v>1.9198652326057799</v>
      </c>
      <c r="AL342">
        <v>1.7440145779899701</v>
      </c>
      <c r="AM342">
        <v>1.4588812642059299</v>
      </c>
      <c r="AN342">
        <v>1.73956763022651</v>
      </c>
      <c r="AO342">
        <v>1.6955382832827</v>
      </c>
      <c r="AP342">
        <v>1.74508087490439</v>
      </c>
      <c r="AQ342">
        <v>1.7209083524902</v>
      </c>
      <c r="AR342">
        <v>1.6955616475086199</v>
      </c>
      <c r="AS342">
        <v>1.70720996730205</v>
      </c>
      <c r="AT342">
        <v>1.7608750543673199</v>
      </c>
      <c r="AU342">
        <v>1.37806659628586</v>
      </c>
      <c r="AV342">
        <v>1.3648686070701801</v>
      </c>
      <c r="AW342">
        <v>1.3723508646596001</v>
      </c>
      <c r="AX342">
        <v>1.4657238755961399</v>
      </c>
      <c r="AY342">
        <v>1.3361124463768499</v>
      </c>
      <c r="AZ342">
        <v>1.46635262829458</v>
      </c>
      <c r="BA342">
        <v>1.4649973475421501</v>
      </c>
      <c r="BB342">
        <v>1.4789114327643</v>
      </c>
      <c r="BC342">
        <v>1.46508288206215</v>
      </c>
      <c r="BD342">
        <v>1.6436266561911801</v>
      </c>
      <c r="BE342">
        <v>1.59645860816514</v>
      </c>
      <c r="BF342">
        <v>1.6413835564566299</v>
      </c>
      <c r="BG342">
        <v>1.7080222095308799</v>
      </c>
      <c r="BH342">
        <v>1.7153086228318</v>
      </c>
      <c r="BI342">
        <v>1.70872198437706</v>
      </c>
      <c r="BJ342">
        <v>1.63806383398945</v>
      </c>
      <c r="BK342">
        <v>1.6716938692976799</v>
      </c>
      <c r="BL342">
        <v>1.67734145328527</v>
      </c>
      <c r="BM342">
        <v>1.7084162679305399</v>
      </c>
      <c r="BN342">
        <v>1.40520599129595</v>
      </c>
      <c r="BO342">
        <v>1.7184759147864299</v>
      </c>
      <c r="BP342">
        <v>1.7214287971183899</v>
      </c>
      <c r="BQ342">
        <v>1.73746563872476</v>
      </c>
      <c r="BR342">
        <v>1.76559823125699</v>
      </c>
      <c r="BS342">
        <v>1.5161075207674599</v>
      </c>
      <c r="BT342">
        <v>1.4925430016688399</v>
      </c>
      <c r="BU342">
        <v>1.5678025349362901</v>
      </c>
      <c r="BV342">
        <v>1.32510889531341</v>
      </c>
      <c r="BW342">
        <v>1.3159477585533399</v>
      </c>
      <c r="BX342">
        <v>1.3434878034170099</v>
      </c>
      <c r="BY342">
        <v>1.2680751617677199</v>
      </c>
      <c r="BZ342">
        <v>1.1502709509133799</v>
      </c>
      <c r="CA342">
        <v>1.2667274619315401</v>
      </c>
      <c r="CB342">
        <v>1.72108021209988</v>
      </c>
      <c r="CC342">
        <v>1.68552359502899</v>
      </c>
      <c r="CD342">
        <v>1.72108021209988</v>
      </c>
      <c r="CE342">
        <v>1.6755037776052899</v>
      </c>
      <c r="CF342">
        <v>1.64543580541917</v>
      </c>
      <c r="CG342">
        <v>1.6755037776052899</v>
      </c>
      <c r="CH342">
        <v>1.66957973761791</v>
      </c>
      <c r="CI342">
        <v>1.66505500732178</v>
      </c>
      <c r="CJ342">
        <v>1.66957973761791</v>
      </c>
      <c r="CK342">
        <v>1.5730672541108399</v>
      </c>
      <c r="CL342">
        <v>1.5414225896837701</v>
      </c>
      <c r="CM342">
        <v>1.5730672541108399</v>
      </c>
      <c r="CN342">
        <v>1.5677867350520001</v>
      </c>
      <c r="CO342">
        <v>1.61091322850455</v>
      </c>
      <c r="CP342">
        <v>1.5677867350520001</v>
      </c>
      <c r="CQ342">
        <v>1.5478890266566201</v>
      </c>
      <c r="CR342">
        <v>1.5606954795454899</v>
      </c>
      <c r="CS342">
        <v>1.5478890266566201</v>
      </c>
      <c r="CT342">
        <v>1.6641872954119099</v>
      </c>
      <c r="CU342">
        <v>1.7001305865004299</v>
      </c>
      <c r="CV342">
        <v>1.6619231443390701</v>
      </c>
      <c r="CW342">
        <v>1.7045385543237399</v>
      </c>
      <c r="CX342">
        <v>1.6943145657863199</v>
      </c>
      <c r="CY342">
        <v>1.7045385543237399</v>
      </c>
      <c r="CZ342">
        <v>1.7461325085794499</v>
      </c>
      <c r="DA342">
        <v>1.7298260480180001</v>
      </c>
      <c r="DB342">
        <v>1.77812970926375</v>
      </c>
      <c r="DC342">
        <v>1.68818061788922</v>
      </c>
      <c r="DD342">
        <v>1.6986449795124701</v>
      </c>
      <c r="DE342">
        <v>1.7002329775931599</v>
      </c>
      <c r="DF342">
        <v>1.62720034142004</v>
      </c>
      <c r="DG342">
        <v>1.6593744585424599</v>
      </c>
      <c r="DH342">
        <v>1.62720034142004</v>
      </c>
      <c r="DI342">
        <v>1.67133146834754</v>
      </c>
      <c r="DJ342">
        <v>1.67222232667144</v>
      </c>
      <c r="DK342">
        <v>1.7068908212721099</v>
      </c>
      <c r="DL342">
        <v>1.71345717280844</v>
      </c>
      <c r="DM342">
        <v>1.79701947868504</v>
      </c>
      <c r="DN342">
        <v>1.71345717280844</v>
      </c>
    </row>
    <row r="343" spans="1:118" x14ac:dyDescent="0.45">
      <c r="A343" t="s">
        <v>118</v>
      </c>
      <c r="B343" t="s">
        <v>158</v>
      </c>
      <c r="C343" t="s">
        <v>64</v>
      </c>
      <c r="D343">
        <v>45</v>
      </c>
      <c r="E343" s="1" cm="1">
        <f t="array" ref="E343">SUMPRODUCT($H343:$DN343,$H$2:$DN$2)/SUMPRODUCT(--($H343:$DN343&lt;&gt;""),$H$2:$DN$2)</f>
        <v>1.4461291382471371</v>
      </c>
      <c r="F343" s="1" cm="1">
        <f t="array" ref="F343">SUMPRODUCT($H343:$DN343,$G$2:$DM$2)/SUMPRODUCT(--($H343:$DN343&lt;&gt;""),$G$2:$DM$2)</f>
        <v>1.4286212974250185</v>
      </c>
      <c r="G343" s="1" cm="1">
        <f t="array" ref="G343">SUMPRODUCT($H343:$DN343,$F$2:$DL$2)/SUMPRODUCT(--($H343:$DN343&lt;&gt;""),$F$2:$DL$2)</f>
        <v>1.4516208694856079</v>
      </c>
      <c r="H343">
        <v>1.3797333676736201</v>
      </c>
      <c r="I343">
        <v>1.3513616897680301</v>
      </c>
      <c r="J343">
        <v>1.3789974639567899</v>
      </c>
      <c r="K343">
        <v>1.4255754680897399</v>
      </c>
      <c r="L343">
        <v>1.3994682246412</v>
      </c>
      <c r="M343">
        <v>1.4255754680897399</v>
      </c>
      <c r="N343">
        <v>1.6299195500342101</v>
      </c>
      <c r="O343">
        <v>1.73141825740185</v>
      </c>
      <c r="P343">
        <v>1.62947349311156</v>
      </c>
      <c r="Q343">
        <v>1.5736030806572301</v>
      </c>
      <c r="R343">
        <v>1.6969858270332701</v>
      </c>
      <c r="S343">
        <v>1.57681587054636</v>
      </c>
      <c r="T343">
        <v>1.5852823108609599</v>
      </c>
      <c r="U343">
        <v>1.6023653963148401</v>
      </c>
      <c r="V343">
        <v>1.6006877307179701</v>
      </c>
      <c r="W343">
        <v>1.7398792179942799</v>
      </c>
      <c r="X343">
        <v>1.83083008155447</v>
      </c>
      <c r="Y343">
        <v>1.73995786304318</v>
      </c>
      <c r="Z343">
        <v>1.4953995811468701</v>
      </c>
      <c r="AA343">
        <v>1.4540402567146</v>
      </c>
      <c r="AB343">
        <v>1.4953995811468701</v>
      </c>
      <c r="AC343">
        <v>1.40256071251438</v>
      </c>
      <c r="AD343">
        <v>1.40148743416822</v>
      </c>
      <c r="AE343">
        <v>1.40257695056766</v>
      </c>
      <c r="AF343">
        <v>1.5414936980337699</v>
      </c>
      <c r="AG343">
        <v>1.55979319583557</v>
      </c>
      <c r="AH343">
        <v>1.54156682817014</v>
      </c>
      <c r="AI343">
        <v>1.71247158845936</v>
      </c>
      <c r="AJ343">
        <v>1.46566866550884</v>
      </c>
      <c r="AK343">
        <v>1.7052493139431599</v>
      </c>
      <c r="AL343">
        <v>1.5587035652677901</v>
      </c>
      <c r="AM343">
        <v>1.3175569166635599</v>
      </c>
      <c r="AN343">
        <v>1.55923253195001</v>
      </c>
      <c r="AO343">
        <v>1.54651421422873</v>
      </c>
      <c r="AP343">
        <v>1.5987637278810001</v>
      </c>
      <c r="AQ343">
        <v>1.5449465333508601</v>
      </c>
      <c r="AR343">
        <v>1.5464560943489301</v>
      </c>
      <c r="AS343">
        <v>1.58277533844123</v>
      </c>
      <c r="AT343">
        <v>1.55620783468268</v>
      </c>
      <c r="AU343">
        <v>1.23018263909956</v>
      </c>
      <c r="AV343">
        <v>1.2492907495657699</v>
      </c>
      <c r="AW343">
        <v>1.24330557915651</v>
      </c>
      <c r="AX343">
        <v>1.29653023451311</v>
      </c>
      <c r="AY343">
        <v>1.23115614221217</v>
      </c>
      <c r="AZ343">
        <v>1.2969346548853899</v>
      </c>
      <c r="BA343">
        <v>1.3449470900064899</v>
      </c>
      <c r="BB343">
        <v>1.36517365413547</v>
      </c>
      <c r="BC343">
        <v>1.34526442412004</v>
      </c>
      <c r="BD343">
        <v>1.4660635711751799</v>
      </c>
      <c r="BE343">
        <v>1.4624018750100301</v>
      </c>
      <c r="BF343">
        <v>1.4922326274031299</v>
      </c>
      <c r="BG343">
        <v>1.5570888131977101</v>
      </c>
      <c r="BH343">
        <v>1.5920374367910599</v>
      </c>
      <c r="BI343">
        <v>1.5580622024301101</v>
      </c>
      <c r="BJ343">
        <v>1.5304068044444901</v>
      </c>
      <c r="BK343">
        <v>1.5413964099754001</v>
      </c>
      <c r="BL343">
        <v>1.5240539468936101</v>
      </c>
      <c r="BM343">
        <v>1.5997153539933699</v>
      </c>
      <c r="BN343">
        <v>1.2916311494798001</v>
      </c>
      <c r="BO343">
        <v>1.6100963068835901</v>
      </c>
      <c r="BP343">
        <v>1.5535478796203701</v>
      </c>
      <c r="BQ343">
        <v>1.59686395678918</v>
      </c>
      <c r="BR343">
        <v>1.57433834277627</v>
      </c>
      <c r="BS343">
        <v>1.3732292689339001</v>
      </c>
      <c r="BT343">
        <v>1.3440961635161699</v>
      </c>
      <c r="BU343">
        <v>1.38408358980846</v>
      </c>
      <c r="BV343">
        <v>1.18142279793423</v>
      </c>
      <c r="BW343">
        <v>1.1881558585897301</v>
      </c>
      <c r="BX343">
        <v>1.18191892444741</v>
      </c>
      <c r="BY343">
        <v>1.16735049750772</v>
      </c>
      <c r="BZ343">
        <v>1.0690474166560999</v>
      </c>
      <c r="CA343">
        <v>1.1675653553443199</v>
      </c>
      <c r="CB343">
        <v>1.5597708287915699</v>
      </c>
      <c r="CC343">
        <v>1.5702671577004299</v>
      </c>
      <c r="CD343">
        <v>1.5597708287915699</v>
      </c>
      <c r="CE343">
        <v>1.4846997174426799</v>
      </c>
      <c r="CF343">
        <v>1.5058210223226001</v>
      </c>
      <c r="CG343">
        <v>1.4846997174426799</v>
      </c>
      <c r="CH343">
        <v>1.52463509098526</v>
      </c>
      <c r="CI343">
        <v>1.5506747348504</v>
      </c>
      <c r="CJ343">
        <v>1.52463509098526</v>
      </c>
      <c r="CK343">
        <v>1.40063794812334</v>
      </c>
      <c r="CL343">
        <v>1.4005177376250999</v>
      </c>
      <c r="CM343">
        <v>1.40063794812334</v>
      </c>
      <c r="CN343">
        <v>1.4476643624247001</v>
      </c>
      <c r="CO343">
        <v>1.4852398798254201</v>
      </c>
      <c r="CP343">
        <v>1.4476643624247001</v>
      </c>
      <c r="CQ343">
        <v>1.4610998898373</v>
      </c>
      <c r="CR343">
        <v>1.4580516066286999</v>
      </c>
      <c r="CS343">
        <v>1.45519035111684</v>
      </c>
      <c r="CT343">
        <v>1.5295865721266499</v>
      </c>
      <c r="CU343">
        <v>1.59212316773282</v>
      </c>
      <c r="CV343">
        <v>1.5340232201800901</v>
      </c>
      <c r="CW343">
        <v>1.54195008846352</v>
      </c>
      <c r="CX343">
        <v>1.5599444965295</v>
      </c>
      <c r="CY343">
        <v>1.54195008846352</v>
      </c>
      <c r="CZ343">
        <v>1.57832677288512</v>
      </c>
      <c r="DA343">
        <v>1.59692636822985</v>
      </c>
      <c r="DB343">
        <v>1.62423929683319</v>
      </c>
      <c r="DC343">
        <v>1.5269182638933601</v>
      </c>
      <c r="DD343">
        <v>1.58471993995119</v>
      </c>
      <c r="DE343">
        <v>1.55292515224343</v>
      </c>
      <c r="DF343">
        <v>1.5110017603583401</v>
      </c>
      <c r="DG343">
        <v>1.5560760057263101</v>
      </c>
      <c r="DH343">
        <v>1.5167627265600301</v>
      </c>
      <c r="DI343">
        <v>1.5034947603170401</v>
      </c>
      <c r="DJ343">
        <v>1.5219127466156399</v>
      </c>
      <c r="DK343">
        <v>1.5232514572471301</v>
      </c>
      <c r="DL343">
        <v>1.60233392453984</v>
      </c>
      <c r="DM343">
        <v>1.7078510097335</v>
      </c>
      <c r="DN343">
        <v>1.60233392453984</v>
      </c>
    </row>
    <row r="344" spans="1:118" x14ac:dyDescent="0.45">
      <c r="A344" t="s">
        <v>53</v>
      </c>
      <c r="B344" t="s">
        <v>54</v>
      </c>
      <c r="C344" t="s">
        <v>55</v>
      </c>
      <c r="D344">
        <v>30</v>
      </c>
      <c r="E344" s="1" cm="1">
        <f t="array" ref="E344">SUMPRODUCT($H344:$DN344,$H$2:$DN$2)/SUMPRODUCT(--($H344:$DN344&lt;&gt;""),$H$2:$DN$2)</f>
        <v>1.4830058322000101</v>
      </c>
      <c r="F344" s="1" cm="1">
        <f t="array" ref="F344">SUMPRODUCT($H344:$DN344,$G$2:$DM$2)/SUMPRODUCT(--($H344:$DN344&lt;&gt;""),$G$2:$DM$2)</f>
        <v>1.3931895852769411</v>
      </c>
      <c r="G344" s="1" cm="1">
        <f t="array" ref="G344">SUMPRODUCT($H344:$DN344,$F$2:$DL$2)/SUMPRODUCT(--($H344:$DN344&lt;&gt;""),$F$2:$DL$2)</f>
        <v>1.4905664061489972</v>
      </c>
      <c r="H344">
        <v>1.35019466810544</v>
      </c>
      <c r="I344">
        <v>1.2460852535385201</v>
      </c>
      <c r="J344">
        <v>1.3531777617773699</v>
      </c>
      <c r="K344">
        <v>1.4389140902404201</v>
      </c>
      <c r="L344">
        <v>1.3132117396365799</v>
      </c>
      <c r="M344">
        <v>1.42777315605882</v>
      </c>
      <c r="N344">
        <v>1.43375874861677</v>
      </c>
      <c r="O344">
        <v>1.52292727705444</v>
      </c>
      <c r="P344">
        <v>1.43245599660955</v>
      </c>
      <c r="Q344">
        <v>1.4079212511957</v>
      </c>
      <c r="R344">
        <v>1.4528183301404201</v>
      </c>
      <c r="S344">
        <v>1.41175111290362</v>
      </c>
      <c r="T344">
        <v>1.73402163739913</v>
      </c>
      <c r="U344">
        <v>1.5632054281580801</v>
      </c>
      <c r="V344">
        <v>1.74475258981836</v>
      </c>
      <c r="W344">
        <v>1.5983310902066801</v>
      </c>
      <c r="X344">
        <v>1.67011016124223</v>
      </c>
      <c r="Y344">
        <v>1.5983310902066801</v>
      </c>
      <c r="Z344">
        <v>1.7285933557009201</v>
      </c>
      <c r="AA344">
        <v>1.70700498797998</v>
      </c>
      <c r="AB344">
        <v>1.7285933557009201</v>
      </c>
      <c r="AC344">
        <v>1.3786229019794101</v>
      </c>
      <c r="AD344">
        <v>1.25470725496279</v>
      </c>
      <c r="AE344">
        <v>1.37549315964883</v>
      </c>
      <c r="AF344">
        <v>1.6061079489768799</v>
      </c>
      <c r="AG344">
        <v>1.4644168616372599</v>
      </c>
      <c r="AH344">
        <v>1.59522764315017</v>
      </c>
      <c r="AI344">
        <v>1.6684195129299699</v>
      </c>
      <c r="AJ344">
        <v>1.4061414158663399</v>
      </c>
      <c r="AK344">
        <v>1.6851247606453099</v>
      </c>
      <c r="AL344">
        <v>1.2356202563710701</v>
      </c>
      <c r="AM344">
        <v>1.2160613269564</v>
      </c>
      <c r="AN344">
        <v>1.22780346490557</v>
      </c>
      <c r="AO344">
        <v>1.50157910761145</v>
      </c>
      <c r="AP344">
        <v>1.4845138879180499</v>
      </c>
      <c r="AQ344">
        <v>1.5130350568000701</v>
      </c>
      <c r="AR344">
        <v>1.61833226634025</v>
      </c>
      <c r="AS344">
        <v>1.4942011852745001</v>
      </c>
      <c r="AT344">
        <v>1.7717580866695499</v>
      </c>
      <c r="AU344">
        <v>1.6783374089195899</v>
      </c>
      <c r="AV344">
        <v>1.48699229936166</v>
      </c>
      <c r="AW344">
        <v>1.67043361496931</v>
      </c>
      <c r="AX344">
        <v>1.50012950669471</v>
      </c>
      <c r="AY344">
        <v>1.4119022067756399</v>
      </c>
      <c r="AZ344">
        <v>1.4943083881624399</v>
      </c>
      <c r="BA344">
        <v>1.32800185565</v>
      </c>
      <c r="BB344">
        <v>1.28411152427266</v>
      </c>
      <c r="BC344">
        <v>1.3247475752556199</v>
      </c>
      <c r="BD344">
        <v>1.6981904931879399</v>
      </c>
      <c r="BE344">
        <v>1.4206380158536001</v>
      </c>
      <c r="BF344">
        <v>1.6698332327649501</v>
      </c>
      <c r="BG344">
        <v>1.4542389553295401</v>
      </c>
      <c r="BH344">
        <v>1.456497377874</v>
      </c>
      <c r="BI344">
        <v>1.4553861131986801</v>
      </c>
      <c r="BJ344">
        <v>1.4243543118558499</v>
      </c>
      <c r="BK344">
        <v>1.4367700074596199</v>
      </c>
      <c r="BL344">
        <v>1.5868880893016499</v>
      </c>
      <c r="BM344">
        <v>1.19744759078664</v>
      </c>
      <c r="BN344">
        <v>1.1384164535111201</v>
      </c>
      <c r="BO344">
        <v>1.20398529572736</v>
      </c>
      <c r="BP344">
        <v>1.65969324714674</v>
      </c>
      <c r="BQ344">
        <v>1.52813957703827</v>
      </c>
      <c r="BR344">
        <v>1.68608420320921</v>
      </c>
      <c r="BS344">
        <v>1.62936631721874</v>
      </c>
      <c r="BT344">
        <v>1.36158827125117</v>
      </c>
      <c r="BU344">
        <v>1.6287976315958499</v>
      </c>
      <c r="BV344">
        <v>1.5988088750524401</v>
      </c>
      <c r="BW344">
        <v>1.4304980229749999</v>
      </c>
      <c r="BX344">
        <v>1.5848984274814999</v>
      </c>
      <c r="BY344">
        <v>1.2928379040745499</v>
      </c>
      <c r="BZ344">
        <v>1.2439805183972601</v>
      </c>
      <c r="CA344">
        <v>1.2943646231357</v>
      </c>
      <c r="CB344">
        <v>1.56565633005745</v>
      </c>
      <c r="CC344">
        <v>1.4206584152509001</v>
      </c>
      <c r="CD344">
        <v>1.56565633005745</v>
      </c>
      <c r="CE344">
        <v>1.4080456161464601</v>
      </c>
      <c r="CF344">
        <v>1.3571393506123499</v>
      </c>
      <c r="CG344">
        <v>1.4080456161464601</v>
      </c>
      <c r="CH344">
        <v>1.3568229557642899</v>
      </c>
      <c r="CI344">
        <v>1.3807388657854001</v>
      </c>
      <c r="CJ344">
        <v>1.3568229557642899</v>
      </c>
      <c r="CK344">
        <v>1.27231091030149</v>
      </c>
      <c r="CL344">
        <v>1.2571367490985399</v>
      </c>
      <c r="CM344">
        <v>1.27231091030149</v>
      </c>
      <c r="CN344">
        <v>1.27665774939301</v>
      </c>
      <c r="CO344">
        <v>1.3214357159128101</v>
      </c>
      <c r="CP344">
        <v>1.27665774939301</v>
      </c>
      <c r="CQ344">
        <v>1.2422704054470901</v>
      </c>
      <c r="CR344">
        <v>1.2763039543080299</v>
      </c>
      <c r="CS344">
        <v>1.2533884187015301</v>
      </c>
      <c r="CT344">
        <v>1.37436472428823</v>
      </c>
      <c r="CU344">
        <v>1.39644073749986</v>
      </c>
      <c r="CV344">
        <v>1.3761982006024001</v>
      </c>
      <c r="CW344">
        <v>1.6414853696274101</v>
      </c>
      <c r="CX344">
        <v>1.5202885223509099</v>
      </c>
      <c r="CY344">
        <v>1.6414853696274101</v>
      </c>
      <c r="CZ344">
        <v>1.66086130646945</v>
      </c>
      <c r="DA344">
        <v>1.5256772997189301</v>
      </c>
      <c r="DB344">
        <v>1.6672495817628901</v>
      </c>
      <c r="DC344">
        <v>1.4191326338685799</v>
      </c>
      <c r="DD344">
        <v>1.44644526737347</v>
      </c>
      <c r="DE344">
        <v>1.41617672426011</v>
      </c>
      <c r="DF344">
        <v>1.4604053404400901</v>
      </c>
      <c r="DG344">
        <v>1.39132389741492</v>
      </c>
      <c r="DH344">
        <v>1.4618769510224101</v>
      </c>
      <c r="DI344">
        <v>1.6220014474944</v>
      </c>
      <c r="DJ344">
        <v>1.5207405112452299</v>
      </c>
      <c r="DK344">
        <v>1.6229042496921999</v>
      </c>
      <c r="DL344">
        <v>1.38579065374884</v>
      </c>
      <c r="DM344">
        <v>1.4712995673738001</v>
      </c>
      <c r="DN344">
        <v>1.38579065374884</v>
      </c>
    </row>
    <row r="345" spans="1:118" x14ac:dyDescent="0.45">
      <c r="A345" t="s">
        <v>53</v>
      </c>
      <c r="B345" t="s">
        <v>54</v>
      </c>
      <c r="C345" t="s">
        <v>55</v>
      </c>
      <c r="D345">
        <v>35</v>
      </c>
      <c r="E345" s="1" cm="1">
        <f t="array" ref="E345">SUMPRODUCT($H345:$DN345,$H$2:$DN$2)/SUMPRODUCT(--($H345:$DN345&lt;&gt;""),$H$2:$DN$2)</f>
        <v>1.4002027119952918</v>
      </c>
      <c r="F345" s="1" cm="1">
        <f t="array" ref="F345">SUMPRODUCT($H345:$DN345,$G$2:$DM$2)/SUMPRODUCT(--($H345:$DN345&lt;&gt;""),$G$2:$DM$2)</f>
        <v>1.3206968773735224</v>
      </c>
      <c r="G345" s="1" cm="1">
        <f t="array" ref="G345">SUMPRODUCT($H345:$DN345,$F$2:$DL$2)/SUMPRODUCT(--($H345:$DN345&lt;&gt;""),$F$2:$DL$2)</f>
        <v>1.4096395700484341</v>
      </c>
      <c r="H345">
        <v>1.29369847781009</v>
      </c>
      <c r="I345">
        <v>1.2057186928379799</v>
      </c>
      <c r="J345">
        <v>1.29700919856146</v>
      </c>
      <c r="K345">
        <v>1.36918457266866</v>
      </c>
      <c r="L345">
        <v>1.2484502392498</v>
      </c>
      <c r="M345">
        <v>1.36702417447501</v>
      </c>
      <c r="N345">
        <v>1.36604185778166</v>
      </c>
      <c r="O345">
        <v>1.4519888640002401</v>
      </c>
      <c r="P345">
        <v>1.36528562761556</v>
      </c>
      <c r="Q345">
        <v>1.3504474340133401</v>
      </c>
      <c r="R345">
        <v>1.39682735352798</v>
      </c>
      <c r="S345">
        <v>1.3489590348026199</v>
      </c>
      <c r="T345">
        <v>1.56795461777455</v>
      </c>
      <c r="U345">
        <v>1.4782307308701499</v>
      </c>
      <c r="V345">
        <v>1.62126848719558</v>
      </c>
      <c r="W345">
        <v>1.52295923645966</v>
      </c>
      <c r="X345">
        <v>1.5876356581069899</v>
      </c>
      <c r="Y345">
        <v>1.52295923645966</v>
      </c>
      <c r="Z345">
        <v>1.67570719033561</v>
      </c>
      <c r="AA345">
        <v>1.6523654099304801</v>
      </c>
      <c r="AB345">
        <v>1.67853718921476</v>
      </c>
      <c r="AC345">
        <v>1.32136724123736</v>
      </c>
      <c r="AD345">
        <v>1.19602378504463</v>
      </c>
      <c r="AE345">
        <v>1.3200560184350301</v>
      </c>
      <c r="AF345">
        <v>1.52731715733333</v>
      </c>
      <c r="AG345">
        <v>1.38380438484987</v>
      </c>
      <c r="AH345">
        <v>1.5208682067714701</v>
      </c>
      <c r="AI345">
        <v>1.6181866020055999</v>
      </c>
      <c r="AJ345">
        <v>1.3230987999894299</v>
      </c>
      <c r="AK345">
        <v>1.6267714456294</v>
      </c>
      <c r="AL345">
        <v>1.18438889187176</v>
      </c>
      <c r="AM345">
        <v>1.12932676091628</v>
      </c>
      <c r="AN345">
        <v>1.16962091581551</v>
      </c>
      <c r="AO345">
        <v>1.4519529710804799</v>
      </c>
      <c r="AP345">
        <v>1.4246144900525</v>
      </c>
      <c r="AQ345">
        <v>1.4553691458604501</v>
      </c>
      <c r="AR345">
        <v>1.47597738319337</v>
      </c>
      <c r="AS345">
        <v>1.41857915742667</v>
      </c>
      <c r="AT345">
        <v>1.7076594058248</v>
      </c>
      <c r="AU345">
        <v>1.46127304493609</v>
      </c>
      <c r="AV345">
        <v>1.39758783596673</v>
      </c>
      <c r="AW345">
        <v>1.46133758516208</v>
      </c>
      <c r="AX345">
        <v>1.3581736929041299</v>
      </c>
      <c r="AY345">
        <v>1.33584196864924</v>
      </c>
      <c r="AZ345">
        <v>1.35851082510051</v>
      </c>
      <c r="BA345">
        <v>1.2524053711709899</v>
      </c>
      <c r="BB345">
        <v>1.2050885937628799</v>
      </c>
      <c r="BC345">
        <v>1.25000105743225</v>
      </c>
      <c r="BD345">
        <v>1.5943752846683099</v>
      </c>
      <c r="BE345">
        <v>1.3366770508630399</v>
      </c>
      <c r="BF345">
        <v>1.59405031818323</v>
      </c>
      <c r="BG345">
        <v>1.38934662470328</v>
      </c>
      <c r="BH345">
        <v>1.3804385607038101</v>
      </c>
      <c r="BI345">
        <v>1.3884717043650401</v>
      </c>
      <c r="BJ345">
        <v>1.3476940257171399</v>
      </c>
      <c r="BK345">
        <v>1.3665286611434699</v>
      </c>
      <c r="BL345">
        <v>1.47813726203575</v>
      </c>
      <c r="BM345">
        <v>1.1449362294807599</v>
      </c>
      <c r="BN345">
        <v>1.0824646170183001</v>
      </c>
      <c r="BO345">
        <v>1.15083666958982</v>
      </c>
      <c r="BP345">
        <v>1.6041384861249399</v>
      </c>
      <c r="BQ345">
        <v>1.4376706007174</v>
      </c>
      <c r="BR345">
        <v>1.6046804505338901</v>
      </c>
      <c r="BS345">
        <v>1.50705906749991</v>
      </c>
      <c r="BT345">
        <v>1.25760045203797</v>
      </c>
      <c r="BU345">
        <v>1.5057441422846001</v>
      </c>
      <c r="BV345">
        <v>1.5458351489079001</v>
      </c>
      <c r="BW345">
        <v>1.37232879624691</v>
      </c>
      <c r="BX345">
        <v>1.5456548743039</v>
      </c>
      <c r="BY345">
        <v>1.21416175051887</v>
      </c>
      <c r="BZ345">
        <v>1.16611063220064</v>
      </c>
      <c r="CA345">
        <v>1.21673100523162</v>
      </c>
      <c r="CB345">
        <v>1.5016887578995499</v>
      </c>
      <c r="CC345">
        <v>1.36817223542378</v>
      </c>
      <c r="CD345">
        <v>1.5016887578995499</v>
      </c>
      <c r="CE345">
        <v>1.3325247782709899</v>
      </c>
      <c r="CF345">
        <v>1.28520127848465</v>
      </c>
      <c r="CG345">
        <v>1.3325247782709899</v>
      </c>
      <c r="CH345">
        <v>1.2867127769053399</v>
      </c>
      <c r="CI345">
        <v>1.31445332842694</v>
      </c>
      <c r="CJ345">
        <v>1.2867127769053399</v>
      </c>
      <c r="CK345">
        <v>1.18921482065575</v>
      </c>
      <c r="CL345">
        <v>1.1985085406895</v>
      </c>
      <c r="CM345">
        <v>1.18921482065575</v>
      </c>
      <c r="CN345">
        <v>1.2079789802295799</v>
      </c>
      <c r="CO345">
        <v>1.26818063933961</v>
      </c>
      <c r="CP345">
        <v>1.2079789802295799</v>
      </c>
      <c r="CQ345">
        <v>1.18016562308079</v>
      </c>
      <c r="CR345">
        <v>1.2184745714394301</v>
      </c>
      <c r="CS345">
        <v>1.1887796588023001</v>
      </c>
      <c r="CT345">
        <v>1.31305899306042</v>
      </c>
      <c r="CU345">
        <v>1.35266285666459</v>
      </c>
      <c r="CV345">
        <v>1.3160337377615801</v>
      </c>
      <c r="CW345">
        <v>1.5499001238964101</v>
      </c>
      <c r="CX345">
        <v>1.4366823980539201</v>
      </c>
      <c r="CY345">
        <v>1.55342912862051</v>
      </c>
      <c r="CZ345">
        <v>1.5696000004631301</v>
      </c>
      <c r="DA345">
        <v>1.4380126032887499</v>
      </c>
      <c r="DB345">
        <v>1.58430223843118</v>
      </c>
      <c r="DC345">
        <v>1.33525470449816</v>
      </c>
      <c r="DD345">
        <v>1.3592694505126299</v>
      </c>
      <c r="DE345">
        <v>1.3447504878211201</v>
      </c>
      <c r="DF345">
        <v>1.3714623294674999</v>
      </c>
      <c r="DG345">
        <v>1.32203982500092</v>
      </c>
      <c r="DH345">
        <v>1.3754093241473699</v>
      </c>
      <c r="DI345">
        <v>1.49543539510489</v>
      </c>
      <c r="DJ345">
        <v>1.4448439980555701</v>
      </c>
      <c r="DK345">
        <v>1.5096077037196101</v>
      </c>
      <c r="DL345">
        <v>1.3553031379602001</v>
      </c>
      <c r="DM345">
        <v>1.42357365268342</v>
      </c>
      <c r="DN345">
        <v>1.3553031379602001</v>
      </c>
    </row>
    <row r="346" spans="1:118" x14ac:dyDescent="0.45">
      <c r="A346" t="s">
        <v>53</v>
      </c>
      <c r="B346" t="s">
        <v>54</v>
      </c>
      <c r="C346" t="s">
        <v>55</v>
      </c>
      <c r="D346">
        <v>40</v>
      </c>
      <c r="E346" s="1" cm="1">
        <f t="array" ref="E346">SUMPRODUCT($H346:$DN346,$H$2:$DN$2)/SUMPRODUCT(--($H346:$DN346&lt;&gt;""),$H$2:$DN$2)</f>
        <v>1.3128900252295483</v>
      </c>
      <c r="F346" s="1" cm="1">
        <f t="array" ref="F346">SUMPRODUCT($H346:$DN346,$G$2:$DM$2)/SUMPRODUCT(--($H346:$DN346&lt;&gt;""),$G$2:$DM$2)</f>
        <v>1.2572380926470277</v>
      </c>
      <c r="G346" s="1" cm="1">
        <f t="array" ref="G346">SUMPRODUCT($H346:$DN346,$F$2:$DL$2)/SUMPRODUCT(--($H346:$DN346&lt;&gt;""),$F$2:$DL$2)</f>
        <v>1.3209615940507993</v>
      </c>
      <c r="H346">
        <v>1.2187091464870401</v>
      </c>
      <c r="I346">
        <v>1.1320730508280199</v>
      </c>
      <c r="J346">
        <v>1.2222636018581301</v>
      </c>
      <c r="K346">
        <v>1.3204456781312399</v>
      </c>
      <c r="L346">
        <v>1.2032673996060801</v>
      </c>
      <c r="M346">
        <v>1.3176318518977901</v>
      </c>
      <c r="N346">
        <v>1.32998080437285</v>
      </c>
      <c r="O346">
        <v>1.41353055182063</v>
      </c>
      <c r="P346">
        <v>1.3323992168613199</v>
      </c>
      <c r="Q346">
        <v>1.2921359338438101</v>
      </c>
      <c r="R346">
        <v>1.34604708022466</v>
      </c>
      <c r="S346">
        <v>1.2926510484881599</v>
      </c>
      <c r="T346">
        <v>1.44510574715136</v>
      </c>
      <c r="U346">
        <v>1.3918522038929499</v>
      </c>
      <c r="V346">
        <v>1.4779387597215099</v>
      </c>
      <c r="W346">
        <v>1.4615619009804299</v>
      </c>
      <c r="X346">
        <v>1.5087850864245</v>
      </c>
      <c r="Y346">
        <v>1.4615619009804299</v>
      </c>
      <c r="Z346">
        <v>1.5389450318029201</v>
      </c>
      <c r="AA346">
        <v>1.56065595101334</v>
      </c>
      <c r="AB346">
        <v>1.5405535466210101</v>
      </c>
      <c r="AC346">
        <v>1.2427914438563601</v>
      </c>
      <c r="AD346">
        <v>1.14036636181858</v>
      </c>
      <c r="AE346">
        <v>1.24239275691662</v>
      </c>
      <c r="AF346">
        <v>1.3570936283998101</v>
      </c>
      <c r="AG346">
        <v>1.2965999037826601</v>
      </c>
      <c r="AH346">
        <v>1.3577645741276301</v>
      </c>
      <c r="AI346">
        <v>1.5567094398016601</v>
      </c>
      <c r="AJ346">
        <v>1.26947554630416</v>
      </c>
      <c r="AK346">
        <v>1.5646178886986899</v>
      </c>
      <c r="AL346">
        <v>1.12299349573013</v>
      </c>
      <c r="AM346">
        <v>1.05899711441429</v>
      </c>
      <c r="AN346">
        <v>1.1107607497015901</v>
      </c>
      <c r="AO346">
        <v>1.4098482621863599</v>
      </c>
      <c r="AP346">
        <v>1.3905477976080201</v>
      </c>
      <c r="AQ346">
        <v>1.40783899874691</v>
      </c>
      <c r="AR346">
        <v>1.3477308168103901</v>
      </c>
      <c r="AS346">
        <v>1.35251175400886</v>
      </c>
      <c r="AT346">
        <v>1.62900207830404</v>
      </c>
      <c r="AU346">
        <v>1.3971959296699099</v>
      </c>
      <c r="AV346">
        <v>1.34714675299097</v>
      </c>
      <c r="AW346">
        <v>1.39071965889132</v>
      </c>
      <c r="AX346">
        <v>1.25831688767299</v>
      </c>
      <c r="AY346">
        <v>1.2575056849291</v>
      </c>
      <c r="AZ346">
        <v>1.2579521028015801</v>
      </c>
      <c r="BA346">
        <v>1.19449897110536</v>
      </c>
      <c r="BB346">
        <v>1.14605055842083</v>
      </c>
      <c r="BC346">
        <v>1.19475651460512</v>
      </c>
      <c r="BD346">
        <v>1.54889678536882</v>
      </c>
      <c r="BE346">
        <v>1.2979615938970199</v>
      </c>
      <c r="BF346">
        <v>1.5483036365462</v>
      </c>
      <c r="BG346">
        <v>1.29828958011562</v>
      </c>
      <c r="BH346">
        <v>1.29846353866345</v>
      </c>
      <c r="BI346">
        <v>1.2980650102654001</v>
      </c>
      <c r="BJ346">
        <v>1.27201056920348</v>
      </c>
      <c r="BK346">
        <v>1.2966713345005301</v>
      </c>
      <c r="BL346">
        <v>1.29628731482732</v>
      </c>
      <c r="BM346">
        <v>1.0895657477387399</v>
      </c>
      <c r="BN346">
        <v>1.02396136212369</v>
      </c>
      <c r="BO346">
        <v>1.09267123425553</v>
      </c>
      <c r="BP346">
        <v>1.3506534670589001</v>
      </c>
      <c r="BQ346">
        <v>1.36620895979086</v>
      </c>
      <c r="BR346">
        <v>1.34165176915874</v>
      </c>
      <c r="BS346">
        <v>1.4470654479915599</v>
      </c>
      <c r="BT346">
        <v>1.1935096718006999</v>
      </c>
      <c r="BU346">
        <v>1.47739335981553</v>
      </c>
      <c r="BV346">
        <v>1.4552166825119199</v>
      </c>
      <c r="BW346">
        <v>1.29490748415352</v>
      </c>
      <c r="BX346">
        <v>1.45518875682795</v>
      </c>
      <c r="BY346">
        <v>1.15034259916445</v>
      </c>
      <c r="BZ346">
        <v>1.1046750237557501</v>
      </c>
      <c r="CA346">
        <v>1.15143018658734</v>
      </c>
      <c r="CB346">
        <v>1.37929171218794</v>
      </c>
      <c r="CC346">
        <v>1.2947006542313799</v>
      </c>
      <c r="CD346">
        <v>1.37929171218794</v>
      </c>
      <c r="CE346">
        <v>1.27238718056052</v>
      </c>
      <c r="CF346">
        <v>1.2243024911264699</v>
      </c>
      <c r="CG346">
        <v>1.27238718056052</v>
      </c>
      <c r="CH346">
        <v>1.24737717073268</v>
      </c>
      <c r="CI346">
        <v>1.2731629626249701</v>
      </c>
      <c r="CJ346">
        <v>1.24737717073268</v>
      </c>
      <c r="CK346">
        <v>1.12818884569783</v>
      </c>
      <c r="CL346">
        <v>1.1443183640183601</v>
      </c>
      <c r="CM346">
        <v>1.12818884569783</v>
      </c>
      <c r="CN346">
        <v>1.17639176423901</v>
      </c>
      <c r="CO346">
        <v>1.21550804301058</v>
      </c>
      <c r="CP346">
        <v>1.17639176423901</v>
      </c>
      <c r="CQ346">
        <v>1.13340488945604</v>
      </c>
      <c r="CR346">
        <v>1.18671208451931</v>
      </c>
      <c r="CS346">
        <v>1.13623217744936</v>
      </c>
      <c r="CT346">
        <v>1.26269126188681</v>
      </c>
      <c r="CU346">
        <v>1.2952590274307101</v>
      </c>
      <c r="CV346">
        <v>1.2684591067361899</v>
      </c>
      <c r="CW346">
        <v>1.4797947759759</v>
      </c>
      <c r="CX346">
        <v>1.37529372870365</v>
      </c>
      <c r="CY346">
        <v>1.4797947759759</v>
      </c>
      <c r="CZ346">
        <v>1.4284627337995699</v>
      </c>
      <c r="DA346">
        <v>1.3862519757120799</v>
      </c>
      <c r="DB346">
        <v>1.54484952747694</v>
      </c>
      <c r="DC346">
        <v>1.2868718173729601</v>
      </c>
      <c r="DD346">
        <v>1.31692176391581</v>
      </c>
      <c r="DE346">
        <v>1.3020693323983099</v>
      </c>
      <c r="DF346">
        <v>1.3286934860350099</v>
      </c>
      <c r="DG346">
        <v>1.28876310504773</v>
      </c>
      <c r="DH346">
        <v>1.32946874671574</v>
      </c>
      <c r="DI346">
        <v>1.37659453723984</v>
      </c>
      <c r="DJ346">
        <v>1.3701761228178</v>
      </c>
      <c r="DK346">
        <v>1.3979490839014299</v>
      </c>
      <c r="DL346">
        <v>1.2868571757657701</v>
      </c>
      <c r="DM346">
        <v>1.3538882269485799</v>
      </c>
      <c r="DN346">
        <v>1.2868571757657701</v>
      </c>
    </row>
    <row r="347" spans="1:118" x14ac:dyDescent="0.45">
      <c r="A347" t="s">
        <v>53</v>
      </c>
      <c r="B347" t="s">
        <v>54</v>
      </c>
      <c r="C347" t="s">
        <v>55</v>
      </c>
      <c r="D347">
        <v>45</v>
      </c>
      <c r="E347" s="1" cm="1">
        <f t="array" ref="E347">SUMPRODUCT($H347:$DN347,$H$2:$DN$2)/SUMPRODUCT(--($H347:$DN347&lt;&gt;""),$H$2:$DN$2)</f>
        <v>1.25638925808258</v>
      </c>
      <c r="F347" s="1" cm="1">
        <f t="array" ref="F347">SUMPRODUCT($H347:$DN347,$G$2:$DM$2)/SUMPRODUCT(--($H347:$DN347&lt;&gt;""),$G$2:$DM$2)</f>
        <v>1.2071888796210564</v>
      </c>
      <c r="G347" s="1" cm="1">
        <f t="array" ref="G347">SUMPRODUCT($H347:$DN347,$F$2:$DL$2)/SUMPRODUCT(--($H347:$DN347&lt;&gt;""),$F$2:$DL$2)</f>
        <v>1.2628366818809003</v>
      </c>
      <c r="H347">
        <v>1.19188729365274</v>
      </c>
      <c r="I347">
        <v>1.10642686739445</v>
      </c>
      <c r="J347">
        <v>1.1949213337820099</v>
      </c>
      <c r="K347">
        <v>1.2554624309681699</v>
      </c>
      <c r="L347">
        <v>1.1469373258932201</v>
      </c>
      <c r="M347">
        <v>1.24718150675429</v>
      </c>
      <c r="N347">
        <v>1.2780915274422799</v>
      </c>
      <c r="O347">
        <v>1.35584235201054</v>
      </c>
      <c r="P347">
        <v>1.2784248051785201</v>
      </c>
      <c r="Q347">
        <v>1.237422817698</v>
      </c>
      <c r="R347">
        <v>1.30753142538909</v>
      </c>
      <c r="S347">
        <v>1.2326334844371101</v>
      </c>
      <c r="T347">
        <v>1.36974952053788</v>
      </c>
      <c r="U347">
        <v>1.3441317164426001</v>
      </c>
      <c r="V347">
        <v>1.4004681260363101</v>
      </c>
      <c r="W347">
        <v>1.4265151487816301</v>
      </c>
      <c r="X347">
        <v>1.4477505638253501</v>
      </c>
      <c r="Y347">
        <v>1.4265151487816301</v>
      </c>
      <c r="Z347">
        <v>1.4245197031750501</v>
      </c>
      <c r="AA347">
        <v>1.4647817922288999</v>
      </c>
      <c r="AB347">
        <v>1.4245197031750501</v>
      </c>
      <c r="AC347">
        <v>1.1825925647378399</v>
      </c>
      <c r="AD347">
        <v>1.1006178151955699</v>
      </c>
      <c r="AE347">
        <v>1.1816247625184699</v>
      </c>
      <c r="AF347">
        <v>1.2937142113576701</v>
      </c>
      <c r="AG347">
        <v>1.2654455347535201</v>
      </c>
      <c r="AH347">
        <v>1.2929566369322401</v>
      </c>
      <c r="AI347">
        <v>1.5058113243316</v>
      </c>
      <c r="AJ347">
        <v>1.2185471515205899</v>
      </c>
      <c r="AK347">
        <v>1.51696972153281</v>
      </c>
      <c r="AL347">
        <v>1.0861943103298699</v>
      </c>
      <c r="AM347">
        <v>1.0237041193938601</v>
      </c>
      <c r="AN347">
        <v>1.0735049953949001</v>
      </c>
      <c r="AO347">
        <v>1.34854069729527</v>
      </c>
      <c r="AP347">
        <v>1.32565449860455</v>
      </c>
      <c r="AQ347">
        <v>1.34882837473089</v>
      </c>
      <c r="AR347">
        <v>1.2763727203236701</v>
      </c>
      <c r="AS347">
        <v>1.2842285348833</v>
      </c>
      <c r="AT347">
        <v>1.36164938648937</v>
      </c>
      <c r="AU347">
        <v>1.33102205163689</v>
      </c>
      <c r="AV347">
        <v>1.2763319252046901</v>
      </c>
      <c r="AW347">
        <v>1.3338757651400099</v>
      </c>
      <c r="AX347">
        <v>1.19396830634739</v>
      </c>
      <c r="AY347">
        <v>1.21911340223765</v>
      </c>
      <c r="AZ347">
        <v>1.1942452939755801</v>
      </c>
      <c r="BA347">
        <v>1.1641050783745199</v>
      </c>
      <c r="BB347">
        <v>1.1124710531184501</v>
      </c>
      <c r="BC347">
        <v>1.16403275523033</v>
      </c>
      <c r="BD347">
        <v>1.48684172174319</v>
      </c>
      <c r="BE347">
        <v>1.2363836556085499</v>
      </c>
      <c r="BF347">
        <v>1.48644939490573</v>
      </c>
      <c r="BG347">
        <v>1.2440456586113799</v>
      </c>
      <c r="BH347">
        <v>1.2561632673137499</v>
      </c>
      <c r="BI347">
        <v>1.24354438831991</v>
      </c>
      <c r="BJ347">
        <v>1.2365505252179301</v>
      </c>
      <c r="BK347">
        <v>1.2492602498058301</v>
      </c>
      <c r="BL347">
        <v>1.2400041777855599</v>
      </c>
      <c r="BM347">
        <v>1.0520481175838501</v>
      </c>
      <c r="BN347">
        <v>0.97709573944738504</v>
      </c>
      <c r="BO347">
        <v>1.0547677380432601</v>
      </c>
      <c r="BP347">
        <v>1.27637507462612</v>
      </c>
      <c r="BQ347">
        <v>1.2965304466259</v>
      </c>
      <c r="BR347">
        <v>1.2753352978642301</v>
      </c>
      <c r="BS347">
        <v>1.37483113138379</v>
      </c>
      <c r="BT347">
        <v>1.1334944022786</v>
      </c>
      <c r="BU347">
        <v>1.4019326245607799</v>
      </c>
      <c r="BV347">
        <v>1.4074623045127801</v>
      </c>
      <c r="BW347">
        <v>1.23996113522604</v>
      </c>
      <c r="BX347">
        <v>1.4061110146945801</v>
      </c>
      <c r="BY347">
        <v>1.1199571350503701</v>
      </c>
      <c r="BZ347">
        <v>1.07038054347559</v>
      </c>
      <c r="CA347">
        <v>1.1196278659952299</v>
      </c>
      <c r="CB347">
        <v>1.2253318971777201</v>
      </c>
      <c r="CC347">
        <v>1.2440511343545599</v>
      </c>
      <c r="CD347">
        <v>1.2253318971777201</v>
      </c>
      <c r="CE347">
        <v>1.2349780596568001</v>
      </c>
      <c r="CF347">
        <v>1.19270247397536</v>
      </c>
      <c r="CG347">
        <v>1.2349780596568001</v>
      </c>
      <c r="CH347">
        <v>1.1864016143337599</v>
      </c>
      <c r="CI347">
        <v>1.2120452945788001</v>
      </c>
      <c r="CJ347">
        <v>1.1864016143337599</v>
      </c>
      <c r="CK347">
        <v>1.07419934730028</v>
      </c>
      <c r="CL347">
        <v>1.11062762367321</v>
      </c>
      <c r="CM347">
        <v>1.07419934730028</v>
      </c>
      <c r="CN347">
        <v>1.13897479067975</v>
      </c>
      <c r="CO347">
        <v>1.18889308467925</v>
      </c>
      <c r="CP347">
        <v>1.13897479067975</v>
      </c>
      <c r="CQ347">
        <v>1.0871907471717499</v>
      </c>
      <c r="CR347">
        <v>1.13909465515699</v>
      </c>
      <c r="CS347">
        <v>1.0891849897091099</v>
      </c>
      <c r="CT347">
        <v>1.20034222787361</v>
      </c>
      <c r="CU347">
        <v>1.2364950850836001</v>
      </c>
      <c r="CV347">
        <v>1.2094453109430201</v>
      </c>
      <c r="CW347">
        <v>1.38990499740827</v>
      </c>
      <c r="CX347">
        <v>1.3134697022445501</v>
      </c>
      <c r="CY347">
        <v>1.39562088381514</v>
      </c>
      <c r="CZ347">
        <v>1.3467252046298701</v>
      </c>
      <c r="DA347">
        <v>1.32654714853414</v>
      </c>
      <c r="DB347">
        <v>1.5012939019734099</v>
      </c>
      <c r="DC347">
        <v>1.22323558576242</v>
      </c>
      <c r="DD347">
        <v>1.25883799649645</v>
      </c>
      <c r="DE347">
        <v>1.2370234697535401</v>
      </c>
      <c r="DF347">
        <v>1.26251814326575</v>
      </c>
      <c r="DG347">
        <v>1.23802473449052</v>
      </c>
      <c r="DH347">
        <v>1.2637828460570499</v>
      </c>
      <c r="DI347">
        <v>1.2752183726820601</v>
      </c>
      <c r="DJ347">
        <v>1.2941561323130999</v>
      </c>
      <c r="DK347">
        <v>1.33964197868504</v>
      </c>
      <c r="DL347">
        <v>1.25528347950064</v>
      </c>
      <c r="DM347">
        <v>1.3259921101558501</v>
      </c>
      <c r="DN347">
        <v>1.25528347950064</v>
      </c>
    </row>
    <row r="348" spans="1:118" x14ac:dyDescent="0.45">
      <c r="A348" t="s">
        <v>53</v>
      </c>
      <c r="B348" t="s">
        <v>54</v>
      </c>
      <c r="C348" t="s">
        <v>55</v>
      </c>
      <c r="D348">
        <v>50</v>
      </c>
      <c r="E348" s="1" cm="1">
        <f t="array" ref="E348">SUMPRODUCT($H348:$DN348,$H$2:$DN$2)/SUMPRODUCT(--($H348:$DN348&lt;&gt;""),$H$2:$DN$2)</f>
        <v>1.1982680546742479</v>
      </c>
      <c r="F348" s="1" cm="1">
        <f t="array" ref="F348">SUMPRODUCT($H348:$DN348,$G$2:$DM$2)/SUMPRODUCT(--($H348:$DN348&lt;&gt;""),$G$2:$DM$2)</f>
        <v>1.1647365074742366</v>
      </c>
      <c r="G348" s="1" cm="1">
        <f t="array" ref="G348">SUMPRODUCT($H348:$DN348,$F$2:$DL$2)/SUMPRODUCT(--($H348:$DN348&lt;&gt;""),$F$2:$DL$2)</f>
        <v>1.204316994688593</v>
      </c>
      <c r="H348">
        <v>1.11261329006957</v>
      </c>
      <c r="I348">
        <v>1.0579929539733499</v>
      </c>
      <c r="J348">
        <v>1.11590492939873</v>
      </c>
      <c r="K348">
        <v>1.2198701973027399</v>
      </c>
      <c r="L348">
        <v>1.1136737344765</v>
      </c>
      <c r="M348">
        <v>1.2161663266657501</v>
      </c>
      <c r="N348">
        <v>1.2444972901295099</v>
      </c>
      <c r="O348">
        <v>1.31998448402242</v>
      </c>
      <c r="P348">
        <v>1.2446571317655899</v>
      </c>
      <c r="Q348">
        <v>1.19387368824697</v>
      </c>
      <c r="R348">
        <v>1.26831026201363</v>
      </c>
      <c r="S348">
        <v>1.1905609682065501</v>
      </c>
      <c r="T348">
        <v>1.29461683725634</v>
      </c>
      <c r="U348">
        <v>1.28969813610853</v>
      </c>
      <c r="V348">
        <v>1.3115272328376699</v>
      </c>
      <c r="W348">
        <v>1.3822765723984001</v>
      </c>
      <c r="X348">
        <v>1.4128972578282899</v>
      </c>
      <c r="Y348">
        <v>1.3822765723984001</v>
      </c>
      <c r="Z348">
        <v>1.3345710821621799</v>
      </c>
      <c r="AA348">
        <v>1.4099430061321701</v>
      </c>
      <c r="AB348">
        <v>1.3345710821621799</v>
      </c>
      <c r="AC348">
        <v>1.1109045507286699</v>
      </c>
      <c r="AD348">
        <v>1.05052861985378</v>
      </c>
      <c r="AE348">
        <v>1.11073967751226</v>
      </c>
      <c r="AF348">
        <v>1.2524854678420301</v>
      </c>
      <c r="AG348">
        <v>1.23283259704974</v>
      </c>
      <c r="AH348">
        <v>1.2513004906959699</v>
      </c>
      <c r="AI348">
        <v>1.45983293905968</v>
      </c>
      <c r="AJ348">
        <v>1.1730738289592999</v>
      </c>
      <c r="AK348">
        <v>1.4600543918028399</v>
      </c>
      <c r="AL348">
        <v>1.04653609253698</v>
      </c>
      <c r="AM348">
        <v>0.99070231521444296</v>
      </c>
      <c r="AN348">
        <v>1.03259500336605</v>
      </c>
      <c r="AO348">
        <v>1.28494816239288</v>
      </c>
      <c r="AP348">
        <v>1.2872575345495401</v>
      </c>
      <c r="AQ348">
        <v>1.30206465589082</v>
      </c>
      <c r="AR348">
        <v>1.23996493155347</v>
      </c>
      <c r="AS348">
        <v>1.25540961926798</v>
      </c>
      <c r="AT348">
        <v>1.27532337675172</v>
      </c>
      <c r="AU348">
        <v>1.2432152535979699</v>
      </c>
      <c r="AV348">
        <v>1.23685304318699</v>
      </c>
      <c r="AW348">
        <v>1.28517573037338</v>
      </c>
      <c r="AX348">
        <v>1.12829458579058</v>
      </c>
      <c r="AY348">
        <v>1.1667920638666101</v>
      </c>
      <c r="AZ348">
        <v>1.12886872445584</v>
      </c>
      <c r="BA348">
        <v>1.11660120073129</v>
      </c>
      <c r="BB348">
        <v>1.0602363019051</v>
      </c>
      <c r="BC348">
        <v>1.1163621427138699</v>
      </c>
      <c r="BD348">
        <v>1.35550483593819</v>
      </c>
      <c r="BE348">
        <v>1.1729366878788801</v>
      </c>
      <c r="BF348">
        <v>1.4284285238986001</v>
      </c>
      <c r="BG348">
        <v>1.2100511482759699</v>
      </c>
      <c r="BH348">
        <v>1.2225003891990101</v>
      </c>
      <c r="BI348">
        <v>1.20941608562976</v>
      </c>
      <c r="BJ348">
        <v>1.1910267700024999</v>
      </c>
      <c r="BK348">
        <v>1.1987975501544601</v>
      </c>
      <c r="BL348">
        <v>1.1882607195592101</v>
      </c>
      <c r="BM348">
        <v>1.03072105603526</v>
      </c>
      <c r="BN348">
        <v>0.95343405850254703</v>
      </c>
      <c r="BO348">
        <v>1.0329896999633801</v>
      </c>
      <c r="BP348">
        <v>1.2039946385601199</v>
      </c>
      <c r="BQ348">
        <v>1.2529342408756501</v>
      </c>
      <c r="BR348">
        <v>1.2176569144115299</v>
      </c>
      <c r="BS348">
        <v>1.35735408323136</v>
      </c>
      <c r="BT348">
        <v>1.0937326907990901</v>
      </c>
      <c r="BU348">
        <v>1.3632402329064299</v>
      </c>
      <c r="BV348">
        <v>1.27666077742619</v>
      </c>
      <c r="BW348">
        <v>1.1992830823343601</v>
      </c>
      <c r="BX348">
        <v>1.2584007290277901</v>
      </c>
      <c r="BY348">
        <v>1.0611833185256401</v>
      </c>
      <c r="BZ348">
        <v>1.0187777810806</v>
      </c>
      <c r="CA348">
        <v>1.0613466348181</v>
      </c>
      <c r="CB348">
        <v>1.17702416409036</v>
      </c>
      <c r="CC348">
        <v>1.2034260925651701</v>
      </c>
      <c r="CD348">
        <v>1.17702416409036</v>
      </c>
      <c r="CE348">
        <v>1.1655748638812</v>
      </c>
      <c r="CF348">
        <v>1.1452049557995401</v>
      </c>
      <c r="CG348">
        <v>1.1655748638812</v>
      </c>
      <c r="CH348">
        <v>1.1568854627285301</v>
      </c>
      <c r="CI348">
        <v>1.1896335178701201</v>
      </c>
      <c r="CJ348">
        <v>1.1568854627285301</v>
      </c>
      <c r="CK348">
        <v>1.0343172668062</v>
      </c>
      <c r="CL348">
        <v>1.07545483107178</v>
      </c>
      <c r="CM348">
        <v>1.0343172668062</v>
      </c>
      <c r="CN348">
        <v>1.0979815299964</v>
      </c>
      <c r="CO348">
        <v>1.1438585234768901</v>
      </c>
      <c r="CP348">
        <v>1.0979815299964</v>
      </c>
      <c r="CQ348">
        <v>1.0403646181374699</v>
      </c>
      <c r="CR348">
        <v>1.0917988220064501</v>
      </c>
      <c r="CS348">
        <v>1.04467039792979</v>
      </c>
      <c r="CT348">
        <v>1.17354215282153</v>
      </c>
      <c r="CU348">
        <v>1.218058188686</v>
      </c>
      <c r="CV348">
        <v>1.1777861283315001</v>
      </c>
      <c r="CW348">
        <v>1.3109955056012501</v>
      </c>
      <c r="CX348">
        <v>1.2641471210155699</v>
      </c>
      <c r="CY348">
        <v>1.32168530551382</v>
      </c>
      <c r="CZ348">
        <v>1.25567272254665</v>
      </c>
      <c r="DA348">
        <v>1.2653182168521</v>
      </c>
      <c r="DB348">
        <v>1.35301113552536</v>
      </c>
      <c r="DC348">
        <v>1.1832025419027401</v>
      </c>
      <c r="DD348">
        <v>1.2106144477271701</v>
      </c>
      <c r="DE348">
        <v>1.1861320626667899</v>
      </c>
      <c r="DF348">
        <v>1.1929703188954099</v>
      </c>
      <c r="DG348">
        <v>1.1919522011935499</v>
      </c>
      <c r="DH348">
        <v>1.1928616723333301</v>
      </c>
      <c r="DI348">
        <v>1.2241825088548699</v>
      </c>
      <c r="DJ348">
        <v>1.2500655366375599</v>
      </c>
      <c r="DK348">
        <v>1.3051086474918701</v>
      </c>
      <c r="DL348">
        <v>1.2215928021709901</v>
      </c>
      <c r="DM348">
        <v>1.27486862841386</v>
      </c>
      <c r="DN348">
        <v>1.2215928021709901</v>
      </c>
    </row>
    <row r="349" spans="1:118" x14ac:dyDescent="0.45">
      <c r="A349" t="s">
        <v>82</v>
      </c>
      <c r="B349" t="s">
        <v>229</v>
      </c>
      <c r="C349" t="s">
        <v>84</v>
      </c>
      <c r="D349">
        <v>30</v>
      </c>
      <c r="E349" s="1" cm="1">
        <f t="array" ref="E349">SUMPRODUCT($H349:$DN349,$H$2:$DN$2)/SUMPRODUCT(--($H349:$DN349&lt;&gt;""),$H$2:$DN$2)</f>
        <v>1.4381753514167916</v>
      </c>
      <c r="F349" s="1" cm="1">
        <f t="array" ref="F349">SUMPRODUCT($H349:$DN349,$G$2:$DM$2)/SUMPRODUCT(--($H349:$DN349&lt;&gt;""),$G$2:$DM$2)</f>
        <v>1.3612545973658663</v>
      </c>
      <c r="G349" s="1" cm="1">
        <f t="array" ref="G349">SUMPRODUCT($H349:$DN349,$F$2:$DL$2)/SUMPRODUCT(--($H349:$DN349&lt;&gt;""),$F$2:$DL$2)</f>
        <v>1.4603390100815685</v>
      </c>
      <c r="H349">
        <v>1.4216191573719099</v>
      </c>
      <c r="I349">
        <v>1.25914921296183</v>
      </c>
      <c r="J349">
        <v>1.41360002519123</v>
      </c>
      <c r="K349">
        <v>1.2490616525985301</v>
      </c>
      <c r="L349">
        <v>1.2355482085690701</v>
      </c>
      <c r="M349">
        <v>1.2490616525985301</v>
      </c>
      <c r="N349">
        <v>1.4705625596510401</v>
      </c>
      <c r="O349">
        <v>1.54479644149357</v>
      </c>
      <c r="P349">
        <v>1.4713289704247801</v>
      </c>
      <c r="Q349">
        <v>1.4517940983325599</v>
      </c>
      <c r="R349">
        <v>1.4879694818082501</v>
      </c>
      <c r="S349">
        <v>1.4510284269098801</v>
      </c>
      <c r="T349">
        <v>1.5909806404120701</v>
      </c>
      <c r="U349">
        <v>1.49852026404412</v>
      </c>
      <c r="V349">
        <v>1.5969533667545199</v>
      </c>
      <c r="W349">
        <v>1.6957354133132301</v>
      </c>
      <c r="X349">
        <v>1.6646829901289399</v>
      </c>
      <c r="Y349">
        <v>1.6957354133132301</v>
      </c>
      <c r="Z349">
        <v>1.8589520751545401</v>
      </c>
      <c r="AA349">
        <v>1.69839463206089</v>
      </c>
      <c r="AB349">
        <v>1.86893899615974</v>
      </c>
      <c r="AC349">
        <v>1.2894870285017701</v>
      </c>
      <c r="AD349">
        <v>1.23421810782238</v>
      </c>
      <c r="AE349">
        <v>1.28998293010258</v>
      </c>
      <c r="AF349">
        <v>1.4282897984907801</v>
      </c>
      <c r="AG349">
        <v>1.4106357491344601</v>
      </c>
      <c r="AH349">
        <v>1.4275207425305101</v>
      </c>
      <c r="AI349">
        <v>1.48362711946966</v>
      </c>
      <c r="AJ349">
        <v>1.34509474651089</v>
      </c>
      <c r="AK349">
        <v>1.62672423999158</v>
      </c>
      <c r="AL349">
        <v>1.29585943921064</v>
      </c>
      <c r="AM349">
        <v>1.18284990135867</v>
      </c>
      <c r="AN349">
        <v>1.28671154055307</v>
      </c>
      <c r="AO349">
        <v>1.51251005489771</v>
      </c>
      <c r="AP349">
        <v>1.4676825186295499</v>
      </c>
      <c r="AQ349">
        <v>1.5157529451464</v>
      </c>
      <c r="AR349">
        <v>1.47232357814629</v>
      </c>
      <c r="AS349">
        <v>1.4167405182763599</v>
      </c>
      <c r="AT349">
        <v>1.47563312861684</v>
      </c>
      <c r="AU349">
        <v>1.4800827017122899</v>
      </c>
      <c r="AV349">
        <v>1.43253588134112</v>
      </c>
      <c r="AW349">
        <v>1.5163698926971301</v>
      </c>
      <c r="AX349">
        <v>1.4920585550002401</v>
      </c>
      <c r="AY349">
        <v>1.3932671842940101</v>
      </c>
      <c r="AZ349">
        <v>1.49174279601727</v>
      </c>
      <c r="BA349">
        <v>1.2194355734726601</v>
      </c>
      <c r="BB349">
        <v>1.22311804865577</v>
      </c>
      <c r="BC349">
        <v>1.22125320813196</v>
      </c>
      <c r="BD349">
        <v>1.4496184539665899</v>
      </c>
      <c r="BE349">
        <v>1.3566895597434301</v>
      </c>
      <c r="BF349">
        <v>1.46541275685462</v>
      </c>
      <c r="BG349">
        <v>1.5403113088866101</v>
      </c>
      <c r="BH349">
        <v>1.4593149935888301</v>
      </c>
      <c r="BI349">
        <v>1.5419481999492</v>
      </c>
      <c r="BJ349">
        <v>1.41612748977952</v>
      </c>
      <c r="BK349">
        <v>1.39361991754318</v>
      </c>
      <c r="BL349">
        <v>1.4148631651477599</v>
      </c>
      <c r="BM349">
        <v>1.22801027424405</v>
      </c>
      <c r="BN349">
        <v>1.14572903600011</v>
      </c>
      <c r="BO349">
        <v>1.2326195138921201</v>
      </c>
      <c r="BP349">
        <v>1.51221648310165</v>
      </c>
      <c r="BQ349">
        <v>1.48045951397815</v>
      </c>
      <c r="BR349">
        <v>1.7305527238742</v>
      </c>
      <c r="BS349">
        <v>1.49513196756935</v>
      </c>
      <c r="BT349">
        <v>1.2341909422664501</v>
      </c>
      <c r="BU349">
        <v>1.4951176236897099</v>
      </c>
      <c r="BV349">
        <v>1.6287674894048401</v>
      </c>
      <c r="BW349">
        <v>1.3961791398597601</v>
      </c>
      <c r="BX349">
        <v>1.6757149663787101</v>
      </c>
      <c r="BY349">
        <v>1.3384288480137501</v>
      </c>
      <c r="BZ349">
        <v>1.2230380504073399</v>
      </c>
      <c r="CA349">
        <v>1.33110571880521</v>
      </c>
      <c r="CB349">
        <v>1.4275117199481999</v>
      </c>
      <c r="CC349">
        <v>1.39277617047355</v>
      </c>
      <c r="CD349">
        <v>1.4275117199481999</v>
      </c>
      <c r="CE349">
        <v>1.41616303440978</v>
      </c>
      <c r="CF349">
        <v>1.34308166982072</v>
      </c>
      <c r="CG349">
        <v>1.41616303440978</v>
      </c>
      <c r="CH349">
        <v>1.4372404054608301</v>
      </c>
      <c r="CI349">
        <v>1.40308480008255</v>
      </c>
      <c r="CJ349">
        <v>1.4372404054608301</v>
      </c>
      <c r="CK349">
        <v>1.28057313435221</v>
      </c>
      <c r="CL349">
        <v>1.26579107248909</v>
      </c>
      <c r="CM349">
        <v>1.28057313435221</v>
      </c>
      <c r="CN349">
        <v>1.3028105865056201</v>
      </c>
      <c r="CO349">
        <v>1.3409301970844101</v>
      </c>
      <c r="CP349">
        <v>1.3028105865056201</v>
      </c>
      <c r="CQ349">
        <v>1.2582925982364399</v>
      </c>
      <c r="CR349">
        <v>1.2866592856624499</v>
      </c>
      <c r="CS349">
        <v>1.2600678931332301</v>
      </c>
      <c r="CT349">
        <v>1.42462891583705</v>
      </c>
      <c r="CU349">
        <v>1.43068084721036</v>
      </c>
      <c r="CV349">
        <v>1.4288625322392901</v>
      </c>
      <c r="CW349">
        <v>1.47929100560713</v>
      </c>
      <c r="CX349">
        <v>1.3945729999855001</v>
      </c>
      <c r="CY349">
        <v>1.47929100560713</v>
      </c>
      <c r="CZ349">
        <v>1.4903841959077699</v>
      </c>
      <c r="DA349">
        <v>1.4465266234168199</v>
      </c>
      <c r="DB349">
        <v>1.5015014853583599</v>
      </c>
      <c r="DC349">
        <v>1.4416135956188101</v>
      </c>
      <c r="DD349">
        <v>1.4298723550052801</v>
      </c>
      <c r="DE349">
        <v>1.46065198002411</v>
      </c>
      <c r="DF349">
        <v>1.38462818021979</v>
      </c>
      <c r="DG349">
        <v>1.38145239860364</v>
      </c>
      <c r="DH349">
        <v>1.39889153877617</v>
      </c>
      <c r="DI349">
        <v>1.5560410172221</v>
      </c>
      <c r="DJ349">
        <v>1.4914807870500699</v>
      </c>
      <c r="DK349">
        <v>1.5765970944318399</v>
      </c>
      <c r="DL349">
        <v>1.4525315753305701</v>
      </c>
      <c r="DM349">
        <v>1.52842421803924</v>
      </c>
      <c r="DN349">
        <v>1.4525315753305701</v>
      </c>
    </row>
    <row r="350" spans="1:118" x14ac:dyDescent="0.45">
      <c r="A350" t="s">
        <v>82</v>
      </c>
      <c r="B350" t="s">
        <v>229</v>
      </c>
      <c r="C350" t="s">
        <v>84</v>
      </c>
      <c r="D350">
        <v>35</v>
      </c>
      <c r="E350" s="1" cm="1">
        <f t="array" ref="E350">SUMPRODUCT($H350:$DN350,$H$2:$DN$2)/SUMPRODUCT(--($H350:$DN350&lt;&gt;""),$H$2:$DN$2)</f>
        <v>1.3433915275174011</v>
      </c>
      <c r="F350" s="1" cm="1">
        <f t="array" ref="F350">SUMPRODUCT($H350:$DN350,$G$2:$DM$2)/SUMPRODUCT(--($H350:$DN350&lt;&gt;""),$G$2:$DM$2)</f>
        <v>1.2890783497233664</v>
      </c>
      <c r="G350" s="1" cm="1">
        <f t="array" ref="G350">SUMPRODUCT($H350:$DN350,$F$2:$DL$2)/SUMPRODUCT(--($H350:$DN350&lt;&gt;""),$F$2:$DL$2)</f>
        <v>1.3766775380751066</v>
      </c>
      <c r="H350">
        <v>1.335712714619</v>
      </c>
      <c r="I350">
        <v>1.19041633219346</v>
      </c>
      <c r="J350">
        <v>1.3369667776459699</v>
      </c>
      <c r="K350">
        <v>1.18217009538817</v>
      </c>
      <c r="L350">
        <v>1.1542697927758501</v>
      </c>
      <c r="M350">
        <v>1.18213498277976</v>
      </c>
      <c r="N350">
        <v>1.38778428279996</v>
      </c>
      <c r="O350">
        <v>1.4573945228087</v>
      </c>
      <c r="P350">
        <v>1.3886740800998001</v>
      </c>
      <c r="Q350">
        <v>1.3828078136517901</v>
      </c>
      <c r="R350">
        <v>1.4376682546756001</v>
      </c>
      <c r="S350">
        <v>1.3815249378701699</v>
      </c>
      <c r="T350">
        <v>1.49442824321364</v>
      </c>
      <c r="U350">
        <v>1.42025124351041</v>
      </c>
      <c r="V350">
        <v>1.4979250417515599</v>
      </c>
      <c r="W350">
        <v>1.6108573760992499</v>
      </c>
      <c r="X350">
        <v>1.5748556903853399</v>
      </c>
      <c r="Y350">
        <v>1.6108573760992499</v>
      </c>
      <c r="Z350">
        <v>1.6319141616272399</v>
      </c>
      <c r="AA350">
        <v>1.5609956725110199</v>
      </c>
      <c r="AB350">
        <v>1.6319141616272399</v>
      </c>
      <c r="AC350">
        <v>1.18595013835106</v>
      </c>
      <c r="AD350">
        <v>1.17630601665454</v>
      </c>
      <c r="AE350">
        <v>1.1860695022865699</v>
      </c>
      <c r="AF350">
        <v>1.3508456046977799</v>
      </c>
      <c r="AG350">
        <v>1.32527746783954</v>
      </c>
      <c r="AH350">
        <v>1.35115560613867</v>
      </c>
      <c r="AI350">
        <v>1.4254489919104301</v>
      </c>
      <c r="AJ350">
        <v>1.2623000072501001</v>
      </c>
      <c r="AK350">
        <v>1.5052119443804699</v>
      </c>
      <c r="AL350">
        <v>1.2385994584019899</v>
      </c>
      <c r="AM350">
        <v>1.11224365646111</v>
      </c>
      <c r="AN350">
        <v>1.23001945292268</v>
      </c>
      <c r="AO350">
        <v>1.4699948207178899</v>
      </c>
      <c r="AP350">
        <v>1.4281315800510399</v>
      </c>
      <c r="AQ350">
        <v>1.47405449220893</v>
      </c>
      <c r="AR350">
        <v>1.42940989488558</v>
      </c>
      <c r="AS350">
        <v>1.38032399389029</v>
      </c>
      <c r="AT350">
        <v>1.42428202894246</v>
      </c>
      <c r="AU350">
        <v>1.35695727744617</v>
      </c>
      <c r="AV350">
        <v>1.3398065454144199</v>
      </c>
      <c r="AW350">
        <v>1.37137250865244</v>
      </c>
      <c r="AX350">
        <v>1.3406944946289201</v>
      </c>
      <c r="AY350">
        <v>1.31017498612757</v>
      </c>
      <c r="AZ350">
        <v>1.34252308537486</v>
      </c>
      <c r="BA350">
        <v>1.1573391829615201</v>
      </c>
      <c r="BB350">
        <v>1.1462689377630799</v>
      </c>
      <c r="BC350">
        <v>1.15842507450197</v>
      </c>
      <c r="BD350">
        <v>1.3558345868969</v>
      </c>
      <c r="BE350">
        <v>1.2819241642043899</v>
      </c>
      <c r="BF350">
        <v>1.3639833009279601</v>
      </c>
      <c r="BG350">
        <v>1.51099255173498</v>
      </c>
      <c r="BH350">
        <v>1.41262459531729</v>
      </c>
      <c r="BI350">
        <v>1.51461975837708</v>
      </c>
      <c r="BJ350">
        <v>1.3718714251842199</v>
      </c>
      <c r="BK350">
        <v>1.3594050417555801</v>
      </c>
      <c r="BL350">
        <v>1.3864325423755599</v>
      </c>
      <c r="BM350">
        <v>1.1572252023457299</v>
      </c>
      <c r="BN350">
        <v>1.0763071163546101</v>
      </c>
      <c r="BO350">
        <v>1.1629475322815801</v>
      </c>
      <c r="BP350">
        <v>1.39133114707207</v>
      </c>
      <c r="BQ350">
        <v>1.3871608980744301</v>
      </c>
      <c r="BR350">
        <v>1.6104047521248599</v>
      </c>
      <c r="BS350">
        <v>1.2682909962244799</v>
      </c>
      <c r="BT350">
        <v>1.1610841837822501</v>
      </c>
      <c r="BU350">
        <v>1.4101986952377601</v>
      </c>
      <c r="BV350">
        <v>1.5550689896730601</v>
      </c>
      <c r="BW350">
        <v>1.3262094481393301</v>
      </c>
      <c r="BX350">
        <v>1.6295763619726</v>
      </c>
      <c r="BY350">
        <v>1.2569988868301201</v>
      </c>
      <c r="BZ350">
        <v>1.15417944557986</v>
      </c>
      <c r="CA350">
        <v>1.25209783355737</v>
      </c>
      <c r="CB350">
        <v>1.36376005316699</v>
      </c>
      <c r="CC350">
        <v>1.3465375111425399</v>
      </c>
      <c r="CD350">
        <v>1.36376005316699</v>
      </c>
      <c r="CE350">
        <v>1.3676283826209801</v>
      </c>
      <c r="CF350">
        <v>1.2978276225941201</v>
      </c>
      <c r="CG350">
        <v>1.3676283826209801</v>
      </c>
      <c r="CH350">
        <v>1.38833625615871</v>
      </c>
      <c r="CI350">
        <v>1.36066901913245</v>
      </c>
      <c r="CJ350">
        <v>1.38833625615871</v>
      </c>
      <c r="CK350">
        <v>1.2008148673413801</v>
      </c>
      <c r="CL350">
        <v>1.19594411110913</v>
      </c>
      <c r="CM350">
        <v>1.2008148673413801</v>
      </c>
      <c r="CN350">
        <v>1.2541981404035001</v>
      </c>
      <c r="CO350">
        <v>1.2865940331330501</v>
      </c>
      <c r="CP350">
        <v>1.2541981404035001</v>
      </c>
      <c r="CQ350">
        <v>1.20700497849538</v>
      </c>
      <c r="CR350">
        <v>1.24793293364251</v>
      </c>
      <c r="CS350">
        <v>1.21598621261596</v>
      </c>
      <c r="CT350">
        <v>1.3404260062998401</v>
      </c>
      <c r="CU350">
        <v>1.36253755605323</v>
      </c>
      <c r="CV350">
        <v>1.3419870758125401</v>
      </c>
      <c r="CW350">
        <v>1.4074625349812</v>
      </c>
      <c r="CX350">
        <v>1.33269517582653</v>
      </c>
      <c r="CY350">
        <v>1.4074625349812</v>
      </c>
      <c r="CZ350">
        <v>1.40854120031908</v>
      </c>
      <c r="DA350">
        <v>1.39037087252796</v>
      </c>
      <c r="DB350">
        <v>1.42058118137523</v>
      </c>
      <c r="DC350">
        <v>1.3545550026723601</v>
      </c>
      <c r="DD350">
        <v>1.3526467481394999</v>
      </c>
      <c r="DE350">
        <v>1.36751282286908</v>
      </c>
      <c r="DF350">
        <v>1.30645325073354</v>
      </c>
      <c r="DG350">
        <v>1.31479116426508</v>
      </c>
      <c r="DH350">
        <v>1.3215195286869501</v>
      </c>
      <c r="DI350">
        <v>1.44377805457013</v>
      </c>
      <c r="DJ350">
        <v>1.39454153964199</v>
      </c>
      <c r="DK350">
        <v>1.4451137061950601</v>
      </c>
      <c r="DL350">
        <v>1.3834330394422101</v>
      </c>
      <c r="DM350">
        <v>1.45123626495494</v>
      </c>
      <c r="DN350">
        <v>1.3834330394422101</v>
      </c>
    </row>
    <row r="351" spans="1:118" x14ac:dyDescent="0.45">
      <c r="A351" t="s">
        <v>82</v>
      </c>
      <c r="B351" t="s">
        <v>229</v>
      </c>
      <c r="C351" t="s">
        <v>84</v>
      </c>
      <c r="D351">
        <v>40</v>
      </c>
      <c r="E351" s="1" cm="1">
        <f t="array" ref="E351">SUMPRODUCT($H351:$DN351,$H$2:$DN$2)/SUMPRODUCT(--($H351:$DN351&lt;&gt;""),$H$2:$DN$2)</f>
        <v>1.2745079227894487</v>
      </c>
      <c r="F351" s="1" cm="1">
        <f t="array" ref="F351">SUMPRODUCT($H351:$DN351,$G$2:$DM$2)/SUMPRODUCT(--($H351:$DN351&lt;&gt;""),$G$2:$DM$2)</f>
        <v>1.2387186893068993</v>
      </c>
      <c r="G351" s="1" cm="1">
        <f t="array" ref="G351">SUMPRODUCT($H351:$DN351,$F$2:$DL$2)/SUMPRODUCT(--($H351:$DN351&lt;&gt;""),$F$2:$DL$2)</f>
        <v>1.2992003148717266</v>
      </c>
      <c r="H351">
        <v>1.2244539235351899</v>
      </c>
      <c r="I351">
        <v>1.1326909411182999</v>
      </c>
      <c r="J351">
        <v>1.2243457798097801</v>
      </c>
      <c r="K351">
        <v>1.14699286681338</v>
      </c>
      <c r="L351">
        <v>1.1273456947935101</v>
      </c>
      <c r="M351">
        <v>1.14701097899001</v>
      </c>
      <c r="N351">
        <v>1.3567370872098801</v>
      </c>
      <c r="O351">
        <v>1.4227330286222599</v>
      </c>
      <c r="P351">
        <v>1.3573504230987301</v>
      </c>
      <c r="Q351">
        <v>1.3255535209862099</v>
      </c>
      <c r="R351">
        <v>1.38549727631825</v>
      </c>
      <c r="S351">
        <v>1.32598262297839</v>
      </c>
      <c r="T351">
        <v>1.42322797817738</v>
      </c>
      <c r="U351">
        <v>1.36640578094149</v>
      </c>
      <c r="V351">
        <v>1.4273947211865601</v>
      </c>
      <c r="W351">
        <v>1.52814251955614</v>
      </c>
      <c r="X351">
        <v>1.5057106393864499</v>
      </c>
      <c r="Y351">
        <v>1.52814251955614</v>
      </c>
      <c r="Z351">
        <v>1.5619980065051999</v>
      </c>
      <c r="AA351">
        <v>1.4861299364012199</v>
      </c>
      <c r="AB351">
        <v>1.5619980065051999</v>
      </c>
      <c r="AC351">
        <v>1.13414854058359</v>
      </c>
      <c r="AD351">
        <v>1.1420896608326401</v>
      </c>
      <c r="AE351">
        <v>1.1362288631112101</v>
      </c>
      <c r="AF351">
        <v>1.32737786465587</v>
      </c>
      <c r="AG351">
        <v>1.2927961023188801</v>
      </c>
      <c r="AH351">
        <v>1.3283190402016101</v>
      </c>
      <c r="AI351">
        <v>1.35191652538671</v>
      </c>
      <c r="AJ351">
        <v>1.20049522663548</v>
      </c>
      <c r="AK351">
        <v>1.3783261050092199</v>
      </c>
      <c r="AL351">
        <v>1.1878224772808299</v>
      </c>
      <c r="AM351">
        <v>1.0647040278425901</v>
      </c>
      <c r="AN351">
        <v>1.18209563596464</v>
      </c>
      <c r="AO351">
        <v>1.3708734318900899</v>
      </c>
      <c r="AP351">
        <v>1.3394192339635</v>
      </c>
      <c r="AQ351">
        <v>1.38036302021041</v>
      </c>
      <c r="AR351">
        <v>1.3438807278229901</v>
      </c>
      <c r="AS351">
        <v>1.31110725238555</v>
      </c>
      <c r="AT351">
        <v>1.35077681315581</v>
      </c>
      <c r="AU351">
        <v>1.3128600526964</v>
      </c>
      <c r="AV351">
        <v>1.2975065532166701</v>
      </c>
      <c r="AW351">
        <v>1.3131644016413599</v>
      </c>
      <c r="AX351">
        <v>1.29736989646838</v>
      </c>
      <c r="AY351">
        <v>1.2812621556550601</v>
      </c>
      <c r="AZ351">
        <v>1.29907508715201</v>
      </c>
      <c r="BA351">
        <v>1.1243499076221899</v>
      </c>
      <c r="BB351">
        <v>1.11457521275406</v>
      </c>
      <c r="BC351">
        <v>1.1254974696560001</v>
      </c>
      <c r="BD351">
        <v>1.2884856291094899</v>
      </c>
      <c r="BE351">
        <v>1.21346627874658</v>
      </c>
      <c r="BF351">
        <v>1.2910842907789</v>
      </c>
      <c r="BG351">
        <v>1.4614658315073701</v>
      </c>
      <c r="BH351">
        <v>1.3562474976248</v>
      </c>
      <c r="BI351">
        <v>1.46568399394772</v>
      </c>
      <c r="BJ351">
        <v>1.28501209528321</v>
      </c>
      <c r="BK351">
        <v>1.28158952860817</v>
      </c>
      <c r="BL351">
        <v>1.31374140002346</v>
      </c>
      <c r="BM351">
        <v>1.1119302518988901</v>
      </c>
      <c r="BN351">
        <v>1.03680817762388</v>
      </c>
      <c r="BO351">
        <v>1.1183255473368801</v>
      </c>
      <c r="BP351">
        <v>1.3348668204366601</v>
      </c>
      <c r="BQ351">
        <v>1.34352045711929</v>
      </c>
      <c r="BR351">
        <v>1.4366080411620199</v>
      </c>
      <c r="BS351">
        <v>1.1945303834682599</v>
      </c>
      <c r="BT351">
        <v>1.11391560299791</v>
      </c>
      <c r="BU351">
        <v>1.36928330044976</v>
      </c>
      <c r="BV351">
        <v>1.3212609035076801</v>
      </c>
      <c r="BW351">
        <v>1.23574851609019</v>
      </c>
      <c r="BX351">
        <v>1.3642886029234</v>
      </c>
      <c r="BY351">
        <v>1.2234153553703999</v>
      </c>
      <c r="BZ351">
        <v>1.1170197885342199</v>
      </c>
      <c r="CA351">
        <v>1.21896505158818</v>
      </c>
      <c r="CB351">
        <v>1.3080434561985499</v>
      </c>
      <c r="CC351">
        <v>1.2834966916278201</v>
      </c>
      <c r="CD351">
        <v>1.3080434561985499</v>
      </c>
      <c r="CE351">
        <v>1.2875571219269699</v>
      </c>
      <c r="CF351">
        <v>1.22974962282086</v>
      </c>
      <c r="CG351">
        <v>1.2875571219269699</v>
      </c>
      <c r="CH351">
        <v>1.31408107375719</v>
      </c>
      <c r="CI351">
        <v>1.2937715664084399</v>
      </c>
      <c r="CJ351">
        <v>1.31408107375719</v>
      </c>
      <c r="CK351">
        <v>1.1413270872713199</v>
      </c>
      <c r="CL351">
        <v>1.1654860674867</v>
      </c>
      <c r="CM351">
        <v>1.1413270872713199</v>
      </c>
      <c r="CN351">
        <v>1.2012508277843099</v>
      </c>
      <c r="CO351">
        <v>1.2405917052750199</v>
      </c>
      <c r="CP351">
        <v>1.2012508277843099</v>
      </c>
      <c r="CQ351">
        <v>1.15197585245932</v>
      </c>
      <c r="CR351">
        <v>1.19947641133611</v>
      </c>
      <c r="CS351">
        <v>1.1554100638202001</v>
      </c>
      <c r="CT351">
        <v>1.2665556206906301</v>
      </c>
      <c r="CU351">
        <v>1.2995611442903601</v>
      </c>
      <c r="CV351">
        <v>1.26660724472088</v>
      </c>
      <c r="CW351">
        <v>1.3557974837312701</v>
      </c>
      <c r="CX351">
        <v>1.27961363839483</v>
      </c>
      <c r="CY351">
        <v>1.3557974837312701</v>
      </c>
      <c r="CZ351">
        <v>1.3373561642527101</v>
      </c>
      <c r="DA351">
        <v>1.3250467176332099</v>
      </c>
      <c r="DB351">
        <v>1.3477578699430499</v>
      </c>
      <c r="DC351">
        <v>1.2907613176233601</v>
      </c>
      <c r="DD351">
        <v>1.2966086906148</v>
      </c>
      <c r="DE351">
        <v>1.2939111044562499</v>
      </c>
      <c r="DF351">
        <v>1.2393054147174101</v>
      </c>
      <c r="DG351">
        <v>1.25976239067883</v>
      </c>
      <c r="DH351">
        <v>1.2443369399731199</v>
      </c>
      <c r="DI351">
        <v>1.4003192812310701</v>
      </c>
      <c r="DJ351">
        <v>1.3410386557721501</v>
      </c>
      <c r="DK351">
        <v>1.4048986484106001</v>
      </c>
      <c r="DL351">
        <v>1.32679311066716</v>
      </c>
      <c r="DM351">
        <v>1.4065386558002899</v>
      </c>
      <c r="DN351">
        <v>1.32679311066716</v>
      </c>
    </row>
    <row r="352" spans="1:118" x14ac:dyDescent="0.45">
      <c r="A352" t="s">
        <v>82</v>
      </c>
      <c r="B352" t="s">
        <v>229</v>
      </c>
      <c r="C352" t="s">
        <v>84</v>
      </c>
      <c r="D352">
        <v>45</v>
      </c>
      <c r="E352" s="1" cm="1">
        <f t="array" ref="E352">SUMPRODUCT($H352:$DN352,$H$2:$DN$2)/SUMPRODUCT(--($H352:$DN352&lt;&gt;""),$H$2:$DN$2)</f>
        <v>1.2110211494575802</v>
      </c>
      <c r="F352" s="1" cm="1">
        <f t="array" ref="F352">SUMPRODUCT($H352:$DN352,$G$2:$DM$2)/SUMPRODUCT(--($H352:$DN352&lt;&gt;""),$G$2:$DM$2)</f>
        <v>1.1875429197059684</v>
      </c>
      <c r="G352" s="1" cm="1">
        <f t="array" ref="G352">SUMPRODUCT($H352:$DN352,$F$2:$DL$2)/SUMPRODUCT(--($H352:$DN352&lt;&gt;""),$F$2:$DL$2)</f>
        <v>1.2223260940047451</v>
      </c>
      <c r="H352">
        <v>1.1412269636475401</v>
      </c>
      <c r="I352">
        <v>1.1018809770440099</v>
      </c>
      <c r="J352">
        <v>1.14066533065378</v>
      </c>
      <c r="K352">
        <v>1.0689051587601699</v>
      </c>
      <c r="L352">
        <v>1.0662091774815801</v>
      </c>
      <c r="M352">
        <v>1.06894388453936</v>
      </c>
      <c r="N352">
        <v>1.28926715231213</v>
      </c>
      <c r="O352">
        <v>1.3542785619080899</v>
      </c>
      <c r="P352">
        <v>1.2891254772693199</v>
      </c>
      <c r="Q352">
        <v>1.26134942274246</v>
      </c>
      <c r="R352">
        <v>1.33935602310597</v>
      </c>
      <c r="S352">
        <v>1.2630377031529001</v>
      </c>
      <c r="T352">
        <v>1.35138892887782</v>
      </c>
      <c r="U352">
        <v>1.3100456895897299</v>
      </c>
      <c r="V352">
        <v>1.36103033346532</v>
      </c>
      <c r="W352">
        <v>1.46354820392896</v>
      </c>
      <c r="X352">
        <v>1.4663132990471299</v>
      </c>
      <c r="Y352">
        <v>1.46354820392896</v>
      </c>
      <c r="Z352">
        <v>1.4491271653797999</v>
      </c>
      <c r="AA352">
        <v>1.4291124493007701</v>
      </c>
      <c r="AB352">
        <v>1.4491271653797999</v>
      </c>
      <c r="AC352">
        <v>1.0912562213822099</v>
      </c>
      <c r="AD352">
        <v>1.09051560946969</v>
      </c>
      <c r="AE352">
        <v>1.0916898058925899</v>
      </c>
      <c r="AF352">
        <v>1.2698596677161</v>
      </c>
      <c r="AG352">
        <v>1.2341680236771999</v>
      </c>
      <c r="AH352">
        <v>1.2681840359705101</v>
      </c>
      <c r="AI352">
        <v>1.3078579614329899</v>
      </c>
      <c r="AJ352">
        <v>1.15915465422669</v>
      </c>
      <c r="AK352">
        <v>1.31564764395439</v>
      </c>
      <c r="AL352">
        <v>1.13344846076856</v>
      </c>
      <c r="AM352">
        <v>1.0150227707955499</v>
      </c>
      <c r="AN352">
        <v>1.1250604031835001</v>
      </c>
      <c r="AO352">
        <v>1.30828661696777</v>
      </c>
      <c r="AP352">
        <v>1.30517783387806</v>
      </c>
      <c r="AQ352">
        <v>1.32438583818355</v>
      </c>
      <c r="AR352">
        <v>1.28683507626697</v>
      </c>
      <c r="AS352">
        <v>1.2740602780076999</v>
      </c>
      <c r="AT352">
        <v>1.3208415809135201</v>
      </c>
      <c r="AU352">
        <v>1.24302347839112</v>
      </c>
      <c r="AV352">
        <v>1.23479903383435</v>
      </c>
      <c r="AW352">
        <v>1.2422928768813399</v>
      </c>
      <c r="AX352">
        <v>1.21907826029647</v>
      </c>
      <c r="AY352">
        <v>1.2185315438672799</v>
      </c>
      <c r="AZ352">
        <v>1.2191831676323499</v>
      </c>
      <c r="BA352">
        <v>1.0645873875851599</v>
      </c>
      <c r="BB352">
        <v>1.0574764820539599</v>
      </c>
      <c r="BC352">
        <v>1.06419538047796</v>
      </c>
      <c r="BD352">
        <v>1.2460304764674699</v>
      </c>
      <c r="BE352">
        <v>1.17237847830445</v>
      </c>
      <c r="BF352">
        <v>1.24914189521184</v>
      </c>
      <c r="BG352">
        <v>1.3845338981541999</v>
      </c>
      <c r="BH352">
        <v>1.27738915377</v>
      </c>
      <c r="BI352">
        <v>1.3894513606630201</v>
      </c>
      <c r="BJ352">
        <v>1.2526873209653</v>
      </c>
      <c r="BK352">
        <v>1.24767823527169</v>
      </c>
      <c r="BL352">
        <v>1.2844665081682101</v>
      </c>
      <c r="BM352">
        <v>1.0799014032408001</v>
      </c>
      <c r="BN352">
        <v>1.0019592905411701</v>
      </c>
      <c r="BO352">
        <v>1.08718827181075</v>
      </c>
      <c r="BP352">
        <v>1.26010840951156</v>
      </c>
      <c r="BQ352">
        <v>1.26758706935115</v>
      </c>
      <c r="BR352">
        <v>1.29548077514713</v>
      </c>
      <c r="BS352">
        <v>1.12210327438267</v>
      </c>
      <c r="BT352">
        <v>1.0573740871283599</v>
      </c>
      <c r="BU352">
        <v>1.18982600844183</v>
      </c>
      <c r="BV352">
        <v>1.24534190678838</v>
      </c>
      <c r="BW352">
        <v>1.2019453938906901</v>
      </c>
      <c r="BX352">
        <v>1.27486518835549</v>
      </c>
      <c r="BY352">
        <v>1.1363376693707501</v>
      </c>
      <c r="BZ352">
        <v>1.0553834606864301</v>
      </c>
      <c r="CA352">
        <v>1.1260515532488999</v>
      </c>
      <c r="CB352">
        <v>1.2672830815707099</v>
      </c>
      <c r="CC352">
        <v>1.2472999517860499</v>
      </c>
      <c r="CD352">
        <v>1.2672830815707099</v>
      </c>
      <c r="CE352">
        <v>1.23359089072415</v>
      </c>
      <c r="CF352">
        <v>1.1896636928380999</v>
      </c>
      <c r="CG352">
        <v>1.23359089072415</v>
      </c>
      <c r="CH352">
        <v>1.2609086031186401</v>
      </c>
      <c r="CI352">
        <v>1.25777160641108</v>
      </c>
      <c r="CJ352">
        <v>1.2609086031186401</v>
      </c>
      <c r="CK352">
        <v>1.09791161731237</v>
      </c>
      <c r="CL352">
        <v>1.1214850292143099</v>
      </c>
      <c r="CM352">
        <v>1.09791161731237</v>
      </c>
      <c r="CN352">
        <v>1.14376864353922</v>
      </c>
      <c r="CO352">
        <v>1.1965833003277999</v>
      </c>
      <c r="CP352">
        <v>1.14376864353922</v>
      </c>
      <c r="CQ352">
        <v>1.10234322863231</v>
      </c>
      <c r="CR352">
        <v>1.1430803307687101</v>
      </c>
      <c r="CS352">
        <v>1.1001984020536399</v>
      </c>
      <c r="CT352">
        <v>1.2273345638489701</v>
      </c>
      <c r="CU352">
        <v>1.2665026245931299</v>
      </c>
      <c r="CV352">
        <v>1.22857851431872</v>
      </c>
      <c r="CW352">
        <v>1.29495759238231</v>
      </c>
      <c r="CX352">
        <v>1.22371005398987</v>
      </c>
      <c r="CY352">
        <v>1.29495759238231</v>
      </c>
      <c r="CZ352">
        <v>1.3032851972825701</v>
      </c>
      <c r="DA352">
        <v>1.2894061184086201</v>
      </c>
      <c r="DB352">
        <v>1.30969257686364</v>
      </c>
      <c r="DC352">
        <v>1.2582364385529301</v>
      </c>
      <c r="DD352">
        <v>1.2653677096082501</v>
      </c>
      <c r="DE352">
        <v>1.26227543968527</v>
      </c>
      <c r="DF352">
        <v>1.20247857958467</v>
      </c>
      <c r="DG352">
        <v>1.22897919808895</v>
      </c>
      <c r="DH352">
        <v>1.2108236297041099</v>
      </c>
      <c r="DI352">
        <v>1.3336652126303401</v>
      </c>
      <c r="DJ352">
        <v>1.2918741477960001</v>
      </c>
      <c r="DK352">
        <v>1.3340648082502899</v>
      </c>
      <c r="DL352">
        <v>1.28095590232407</v>
      </c>
      <c r="DM352">
        <v>1.3431289636972199</v>
      </c>
      <c r="DN352">
        <v>1.28095590232407</v>
      </c>
    </row>
    <row r="353" spans="1:118" x14ac:dyDescent="0.45">
      <c r="A353" t="s">
        <v>82</v>
      </c>
      <c r="B353" t="s">
        <v>229</v>
      </c>
      <c r="C353" t="s">
        <v>84</v>
      </c>
      <c r="D353">
        <v>50</v>
      </c>
      <c r="E353" s="1" cm="1">
        <f t="array" ref="E353">SUMPRODUCT($H353:$DN353,$H$2:$DN$2)/SUMPRODUCT(--($H353:$DN353&lt;&gt;""),$H$2:$DN$2)</f>
        <v>1.1635169593296042</v>
      </c>
      <c r="F353" s="1" cm="1">
        <f t="array" ref="F353">SUMPRODUCT($H353:$DN353,$G$2:$DM$2)/SUMPRODUCT(--($H353:$DN353&lt;&gt;""),$G$2:$DM$2)</f>
        <v>1.1496587770622277</v>
      </c>
      <c r="G353" s="1" cm="1">
        <f t="array" ref="G353">SUMPRODUCT($H353:$DN353,$F$2:$DL$2)/SUMPRODUCT(--($H353:$DN353&lt;&gt;""),$F$2:$DL$2)</f>
        <v>1.1704021824078976</v>
      </c>
      <c r="H353">
        <v>1.10682729526949</v>
      </c>
      <c r="I353">
        <v>1.07558198337754</v>
      </c>
      <c r="J353">
        <v>1.10661862158813</v>
      </c>
      <c r="K353">
        <v>1.04025503056441</v>
      </c>
      <c r="L353">
        <v>1.04337495721519</v>
      </c>
      <c r="M353">
        <v>1.04073646241026</v>
      </c>
      <c r="N353">
        <v>1.2685905210861701</v>
      </c>
      <c r="O353">
        <v>1.33384699680609</v>
      </c>
      <c r="P353">
        <v>1.2685416907465401</v>
      </c>
      <c r="Q353">
        <v>1.2173627070580599</v>
      </c>
      <c r="R353">
        <v>1.2984334141182099</v>
      </c>
      <c r="S353">
        <v>1.2167346433405699</v>
      </c>
      <c r="T353">
        <v>1.30713956395402</v>
      </c>
      <c r="U353">
        <v>1.2746513079248001</v>
      </c>
      <c r="V353">
        <v>1.3187966600744101</v>
      </c>
      <c r="W353">
        <v>1.3917306940212</v>
      </c>
      <c r="X353">
        <v>1.39763857195024</v>
      </c>
      <c r="Y353">
        <v>1.3917306940212</v>
      </c>
      <c r="Z353">
        <v>1.3578958199193101</v>
      </c>
      <c r="AA353">
        <v>1.3648241159833501</v>
      </c>
      <c r="AB353">
        <v>1.3578958199193101</v>
      </c>
      <c r="AC353">
        <v>1.0464947455653699</v>
      </c>
      <c r="AD353">
        <v>1.0449355363528701</v>
      </c>
      <c r="AE353">
        <v>1.04797212353569</v>
      </c>
      <c r="AF353">
        <v>1.2185149679391001</v>
      </c>
      <c r="AG353">
        <v>1.20354599445969</v>
      </c>
      <c r="AH353">
        <v>1.2182567368422901</v>
      </c>
      <c r="AI353">
        <v>1.2626049631932299</v>
      </c>
      <c r="AJ353">
        <v>1.11171881839586</v>
      </c>
      <c r="AK353">
        <v>1.2633279993470199</v>
      </c>
      <c r="AL353">
        <v>1.10075388679858</v>
      </c>
      <c r="AM353">
        <v>0.97694532668657297</v>
      </c>
      <c r="AN353">
        <v>1.0881673089022199</v>
      </c>
      <c r="AO353">
        <v>1.2456798785099601</v>
      </c>
      <c r="AP353">
        <v>1.2734836745461999</v>
      </c>
      <c r="AQ353">
        <v>1.2701178527351</v>
      </c>
      <c r="AR353">
        <v>1.2107185650199901</v>
      </c>
      <c r="AS353">
        <v>1.2088691697712199</v>
      </c>
      <c r="AT353">
        <v>1.25938806832535</v>
      </c>
      <c r="AU353">
        <v>1.20792584733012</v>
      </c>
      <c r="AV353">
        <v>1.1965592318821101</v>
      </c>
      <c r="AW353">
        <v>1.20882561702557</v>
      </c>
      <c r="AX353">
        <v>1.18748087356643</v>
      </c>
      <c r="AY353">
        <v>1.18847130021034</v>
      </c>
      <c r="AZ353">
        <v>1.1870346285231801</v>
      </c>
      <c r="BA353">
        <v>1.0285339607814299</v>
      </c>
      <c r="BB353">
        <v>1.0317212443570301</v>
      </c>
      <c r="BC353">
        <v>1.0279640961802701</v>
      </c>
      <c r="BD353">
        <v>1.19213772485058</v>
      </c>
      <c r="BE353">
        <v>1.12995631334902</v>
      </c>
      <c r="BF353">
        <v>1.19559142232013</v>
      </c>
      <c r="BG353">
        <v>1.3599151553266</v>
      </c>
      <c r="BH353">
        <v>1.24415082187105</v>
      </c>
      <c r="BI353">
        <v>1.3663774020249899</v>
      </c>
      <c r="BJ353">
        <v>1.19494220647467</v>
      </c>
      <c r="BK353">
        <v>1.1899517327167599</v>
      </c>
      <c r="BL353">
        <v>1.21045807636734</v>
      </c>
      <c r="BM353">
        <v>1.0347623876608401</v>
      </c>
      <c r="BN353">
        <v>0.95932396140930498</v>
      </c>
      <c r="BO353">
        <v>1.0392600430546901</v>
      </c>
      <c r="BP353">
        <v>1.2186893740718501</v>
      </c>
      <c r="BQ353">
        <v>1.2288231439922399</v>
      </c>
      <c r="BR353">
        <v>1.24191934225908</v>
      </c>
      <c r="BS353">
        <v>1.0921487507435099</v>
      </c>
      <c r="BT353">
        <v>1.02466652269109</v>
      </c>
      <c r="BU353">
        <v>1.1192335740063299</v>
      </c>
      <c r="BV353">
        <v>1.19249835646276</v>
      </c>
      <c r="BW353">
        <v>1.1693670316936999</v>
      </c>
      <c r="BX353">
        <v>1.2090279847222201</v>
      </c>
      <c r="BY353">
        <v>1.0405675410650499</v>
      </c>
      <c r="BZ353">
        <v>1.0206272794240601</v>
      </c>
      <c r="CA353">
        <v>1.0390106039991001</v>
      </c>
      <c r="CB353">
        <v>1.2046473535147699</v>
      </c>
      <c r="CC353">
        <v>1.1902686411266401</v>
      </c>
      <c r="CD353">
        <v>1.2046473535147699</v>
      </c>
      <c r="CE353">
        <v>1.20600321656041</v>
      </c>
      <c r="CF353">
        <v>1.1623211124386199</v>
      </c>
      <c r="CG353">
        <v>1.20600321656041</v>
      </c>
      <c r="CH353">
        <v>1.20505264580237</v>
      </c>
      <c r="CI353">
        <v>1.2004277668543899</v>
      </c>
      <c r="CJ353">
        <v>1.20505264580237</v>
      </c>
      <c r="CK353">
        <v>1.04411941730874</v>
      </c>
      <c r="CL353">
        <v>1.0785603410914599</v>
      </c>
      <c r="CM353">
        <v>1.04411941730874</v>
      </c>
      <c r="CN353">
        <v>1.1254288890016499</v>
      </c>
      <c r="CO353">
        <v>1.1822525469707099</v>
      </c>
      <c r="CP353">
        <v>1.1254288890016499</v>
      </c>
      <c r="CQ353">
        <v>1.07085070412126</v>
      </c>
      <c r="CR353">
        <v>1.1196871864552</v>
      </c>
      <c r="CS353">
        <v>1.07240027374645</v>
      </c>
      <c r="CT353">
        <v>1.1717752732214599</v>
      </c>
      <c r="CU353">
        <v>1.21999486160815</v>
      </c>
      <c r="CV353">
        <v>1.1724194587949299</v>
      </c>
      <c r="CW353">
        <v>1.24660216733622</v>
      </c>
      <c r="CX353">
        <v>1.1871219169693901</v>
      </c>
      <c r="CY353">
        <v>1.24660216733622</v>
      </c>
      <c r="CZ353">
        <v>1.23785410799868</v>
      </c>
      <c r="DA353">
        <v>1.2344265424220799</v>
      </c>
      <c r="DB353">
        <v>1.2518899081931401</v>
      </c>
      <c r="DC353">
        <v>1.2084540989477901</v>
      </c>
      <c r="DD353">
        <v>1.2148580252344401</v>
      </c>
      <c r="DE353">
        <v>1.20962028840421</v>
      </c>
      <c r="DF353">
        <v>1.15105866488287</v>
      </c>
      <c r="DG353">
        <v>1.18340468145964</v>
      </c>
      <c r="DH353">
        <v>1.1559046921112599</v>
      </c>
      <c r="DI353">
        <v>1.27618385014332</v>
      </c>
      <c r="DJ353">
        <v>1.2320777875807201</v>
      </c>
      <c r="DK353">
        <v>1.2782916431412401</v>
      </c>
      <c r="DL353">
        <v>1.2180994798991001</v>
      </c>
      <c r="DM353">
        <v>1.2981179709916999</v>
      </c>
      <c r="DN353">
        <v>1.2180994798991001</v>
      </c>
    </row>
    <row r="354" spans="1:118" x14ac:dyDescent="0.45">
      <c r="A354" t="s">
        <v>165</v>
      </c>
      <c r="B354" t="s">
        <v>127</v>
      </c>
      <c r="C354" t="s">
        <v>64</v>
      </c>
      <c r="D354">
        <v>30</v>
      </c>
      <c r="E354" s="1" cm="1">
        <f t="array" ref="E354">SUMPRODUCT($H354:$DN354,$H$2:$DN$2)/SUMPRODUCT(--($H354:$DN354&lt;&gt;""),$H$2:$DN$2)</f>
        <v>1.3568596974504759</v>
      </c>
      <c r="F354" s="1" cm="1">
        <f t="array" ref="F354">SUMPRODUCT($H354:$DN354,$G$2:$DM$2)/SUMPRODUCT(--($H354:$DN354&lt;&gt;""),$G$2:$DM$2)</f>
        <v>1.3233579187241933</v>
      </c>
      <c r="G354" s="1" cm="1">
        <f t="array" ref="G354">SUMPRODUCT($H354:$DN354,$F$2:$DL$2)/SUMPRODUCT(--($H354:$DN354&lt;&gt;""),$F$2:$DL$2)</f>
        <v>1.3605053454092242</v>
      </c>
      <c r="H354">
        <v>1.27160595077181</v>
      </c>
      <c r="I354">
        <v>1.24176392238843</v>
      </c>
      <c r="J354">
        <v>1.27161112061526</v>
      </c>
      <c r="K354">
        <v>1.27937397832384</v>
      </c>
      <c r="L354">
        <v>1.2626919688061</v>
      </c>
      <c r="M354">
        <v>1.27937397832384</v>
      </c>
      <c r="N354">
        <v>1.4801680543993101</v>
      </c>
      <c r="O354">
        <v>1.5789566474368999</v>
      </c>
      <c r="P354">
        <v>1.4794244433097401</v>
      </c>
      <c r="Q354">
        <v>1.40425998766023</v>
      </c>
      <c r="R354">
        <v>1.5347930895228501</v>
      </c>
      <c r="S354">
        <v>1.4103866128704401</v>
      </c>
      <c r="T354">
        <v>1.4123281997513899</v>
      </c>
      <c r="U354">
        <v>1.4149218508216199</v>
      </c>
      <c r="V354">
        <v>1.4206269109776499</v>
      </c>
      <c r="W354">
        <v>1.52741527376687</v>
      </c>
      <c r="X354">
        <v>1.60788123537233</v>
      </c>
      <c r="Y354">
        <v>1.52743950056564</v>
      </c>
      <c r="Z354">
        <v>1.5620988480655</v>
      </c>
      <c r="AA354">
        <v>1.5623240797411999</v>
      </c>
      <c r="AB354">
        <v>1.5618241856389801</v>
      </c>
      <c r="AC354">
        <v>1.23458930402279</v>
      </c>
      <c r="AD354">
        <v>1.21771006129722</v>
      </c>
      <c r="AE354">
        <v>1.23292661283039</v>
      </c>
      <c r="AF354">
        <v>1.3879571318794901</v>
      </c>
      <c r="AG354">
        <v>1.3972695358574001</v>
      </c>
      <c r="AH354">
        <v>1.38682552835489</v>
      </c>
      <c r="AI354">
        <v>1.49168837546123</v>
      </c>
      <c r="AJ354">
        <v>1.2842791214823901</v>
      </c>
      <c r="AK354">
        <v>1.5046630612968901</v>
      </c>
      <c r="AL354">
        <v>1.97184007026731</v>
      </c>
      <c r="AM354">
        <v>1.1950354090001001</v>
      </c>
      <c r="AN354">
        <v>1.9609974406947399</v>
      </c>
      <c r="AO354">
        <v>1.3543584952239101</v>
      </c>
      <c r="AP354">
        <v>1.39058751911047</v>
      </c>
      <c r="AQ354">
        <v>1.35715109682829</v>
      </c>
      <c r="AR354">
        <v>1.3492631151455701</v>
      </c>
      <c r="AS354">
        <v>1.37974310514775</v>
      </c>
      <c r="AT354">
        <v>1.3631120376014101</v>
      </c>
      <c r="AU354">
        <v>1.3979079739423499</v>
      </c>
      <c r="AV354">
        <v>1.39261224078435</v>
      </c>
      <c r="AW354">
        <v>1.3934284516487001</v>
      </c>
      <c r="AX354">
        <v>1.4823230274885999</v>
      </c>
      <c r="AY354">
        <v>1.35267576501125</v>
      </c>
      <c r="AZ354">
        <v>1.4865767002247201</v>
      </c>
      <c r="BA354">
        <v>1.18122002408021</v>
      </c>
      <c r="BB354">
        <v>1.1961206283204999</v>
      </c>
      <c r="BC354">
        <v>1.1812189274838001</v>
      </c>
      <c r="BD354">
        <v>1.3256537495321701</v>
      </c>
      <c r="BE354">
        <v>1.3037249960103101</v>
      </c>
      <c r="BF354">
        <v>1.32795457771826</v>
      </c>
      <c r="BG354">
        <v>1.3659830041929</v>
      </c>
      <c r="BH354">
        <v>1.3984601250118101</v>
      </c>
      <c r="BI354">
        <v>1.3659192890260901</v>
      </c>
      <c r="BJ354">
        <v>1.3668969893709</v>
      </c>
      <c r="BK354">
        <v>1.3842097525553001</v>
      </c>
      <c r="BL354">
        <v>1.3736447070575299</v>
      </c>
      <c r="BM354">
        <v>1.38601153367564</v>
      </c>
      <c r="BN354">
        <v>1.0978109512671601</v>
      </c>
      <c r="BO354">
        <v>1.3841197913193499</v>
      </c>
      <c r="BP354">
        <v>1.3923775757444701</v>
      </c>
      <c r="BQ354">
        <v>1.4130948678847399</v>
      </c>
      <c r="BR354">
        <v>1.40887680828029</v>
      </c>
      <c r="BS354">
        <v>1.2204654597887299</v>
      </c>
      <c r="BT354">
        <v>1.15351622167538</v>
      </c>
      <c r="BU354">
        <v>1.2302035822959601</v>
      </c>
      <c r="BV354">
        <v>1.3204674791906299</v>
      </c>
      <c r="BW354">
        <v>1.29817230449496</v>
      </c>
      <c r="BX354">
        <v>1.3338624629275699</v>
      </c>
      <c r="BY354">
        <v>1.2985418349589299</v>
      </c>
      <c r="BZ354">
        <v>1.1810945616109101</v>
      </c>
      <c r="CA354">
        <v>1.29801656896951</v>
      </c>
      <c r="CB354">
        <v>1.3953074802518199</v>
      </c>
      <c r="CC354">
        <v>1.39819010599292</v>
      </c>
      <c r="CD354">
        <v>1.3953074802518199</v>
      </c>
      <c r="CE354">
        <v>1.3669200816276601</v>
      </c>
      <c r="CF354">
        <v>1.31643935991465</v>
      </c>
      <c r="CG354">
        <v>1.3669200816276601</v>
      </c>
      <c r="CH354">
        <v>1.3291055733846899</v>
      </c>
      <c r="CI354">
        <v>1.36374862569059</v>
      </c>
      <c r="CJ354">
        <v>1.3291055733846899</v>
      </c>
      <c r="CK354">
        <v>1.28386904980927</v>
      </c>
      <c r="CL354">
        <v>1.2604158983545299</v>
      </c>
      <c r="CM354">
        <v>1.28386904980927</v>
      </c>
      <c r="CN354">
        <v>1.29398006465409</v>
      </c>
      <c r="CO354">
        <v>1.3620556229396601</v>
      </c>
      <c r="CP354">
        <v>1.29398006465409</v>
      </c>
      <c r="CQ354">
        <v>1.29670002065352</v>
      </c>
      <c r="CR354">
        <v>1.30033311659728</v>
      </c>
      <c r="CS354">
        <v>1.2984377608078399</v>
      </c>
      <c r="CT354">
        <v>1.37475101267138</v>
      </c>
      <c r="CU354">
        <v>1.43283211145027</v>
      </c>
      <c r="CV354">
        <v>1.3695325263977101</v>
      </c>
      <c r="CW354">
        <v>1.35911218910138</v>
      </c>
      <c r="CX354">
        <v>1.39519079245421</v>
      </c>
      <c r="CY354">
        <v>1.35911218910138</v>
      </c>
      <c r="CZ354">
        <v>1.3935000266508899</v>
      </c>
      <c r="DA354">
        <v>1.40743947838182</v>
      </c>
      <c r="DB354">
        <v>1.4273506533686999</v>
      </c>
      <c r="DC354">
        <v>1.3811535217340001</v>
      </c>
      <c r="DD354">
        <v>1.4321861360658701</v>
      </c>
      <c r="DE354">
        <v>1.38122694375695</v>
      </c>
      <c r="DF354">
        <v>1.3676392664297701</v>
      </c>
      <c r="DG354">
        <v>1.40505337883707</v>
      </c>
      <c r="DH354">
        <v>1.34785078637387</v>
      </c>
      <c r="DI354">
        <v>1.3867478611787001</v>
      </c>
      <c r="DJ354">
        <v>1.3629387539112701</v>
      </c>
      <c r="DK354">
        <v>1.3947758629809699</v>
      </c>
      <c r="DL354">
        <v>1.3833190110378399</v>
      </c>
      <c r="DM354">
        <v>1.4847893486325801</v>
      </c>
      <c r="DN354">
        <v>1.3833190110378399</v>
      </c>
    </row>
    <row r="355" spans="1:118" x14ac:dyDescent="0.45">
      <c r="A355" t="s">
        <v>165</v>
      </c>
      <c r="B355" t="s">
        <v>127</v>
      </c>
      <c r="C355" t="s">
        <v>64</v>
      </c>
      <c r="D355">
        <v>35</v>
      </c>
      <c r="E355" s="1" cm="1">
        <f t="array" ref="E355">SUMPRODUCT($H355:$DN355,$H$2:$DN$2)/SUMPRODUCT(--($H355:$DN355&lt;&gt;""),$H$2:$DN$2)</f>
        <v>1.2777143673705014</v>
      </c>
      <c r="F355" s="1" cm="1">
        <f t="array" ref="F355">SUMPRODUCT($H355:$DN355,$G$2:$DM$2)/SUMPRODUCT(--($H355:$DN355&lt;&gt;""),$G$2:$DM$2)</f>
        <v>1.2556646240468103</v>
      </c>
      <c r="G355" s="1" cm="1">
        <f t="array" ref="G355">SUMPRODUCT($H355:$DN355,$F$2:$DL$2)/SUMPRODUCT(--($H355:$DN355&lt;&gt;""),$F$2:$DL$2)</f>
        <v>1.2818880166485789</v>
      </c>
      <c r="H355">
        <v>1.17814373480771</v>
      </c>
      <c r="I355">
        <v>1.1532976081484201</v>
      </c>
      <c r="J355">
        <v>1.17762971137233</v>
      </c>
      <c r="K355">
        <v>1.1681417281990401</v>
      </c>
      <c r="L355">
        <v>1.1562728790722201</v>
      </c>
      <c r="M355">
        <v>1.16805195480182</v>
      </c>
      <c r="N355">
        <v>1.36942852530667</v>
      </c>
      <c r="O355">
        <v>1.47451068463915</v>
      </c>
      <c r="P355">
        <v>1.36961116662691</v>
      </c>
      <c r="Q355">
        <v>1.3576596241543799</v>
      </c>
      <c r="R355">
        <v>1.49381658679603</v>
      </c>
      <c r="S355">
        <v>1.3616931285482601</v>
      </c>
      <c r="T355">
        <v>1.34279008252843</v>
      </c>
      <c r="U355">
        <v>1.35481655175405</v>
      </c>
      <c r="V355">
        <v>1.3515092072805699</v>
      </c>
      <c r="W355">
        <v>1.45545424400863</v>
      </c>
      <c r="X355">
        <v>1.53580172257693</v>
      </c>
      <c r="Y355">
        <v>1.4559038757207901</v>
      </c>
      <c r="Z355">
        <v>1.5118264308841001</v>
      </c>
      <c r="AA355">
        <v>1.5103276678904101</v>
      </c>
      <c r="AB355">
        <v>1.5110170818955799</v>
      </c>
      <c r="AC355">
        <v>1.16879933555025</v>
      </c>
      <c r="AD355">
        <v>1.16853560962352</v>
      </c>
      <c r="AE355">
        <v>1.16899497560446</v>
      </c>
      <c r="AF355">
        <v>1.33530327853676</v>
      </c>
      <c r="AG355">
        <v>1.3446206475027001</v>
      </c>
      <c r="AH355">
        <v>1.33404284391618</v>
      </c>
      <c r="AI355">
        <v>1.4161987556706701</v>
      </c>
      <c r="AJ355">
        <v>1.20713683419245</v>
      </c>
      <c r="AK355">
        <v>1.41832874551581</v>
      </c>
      <c r="AL355">
        <v>1.90356778028798</v>
      </c>
      <c r="AM355">
        <v>1.1262855896933901</v>
      </c>
      <c r="AN355">
        <v>1.8973947814402801</v>
      </c>
      <c r="AO355">
        <v>1.2937502631706499</v>
      </c>
      <c r="AP355">
        <v>1.3410859465324301</v>
      </c>
      <c r="AQ355">
        <v>1.28711237736247</v>
      </c>
      <c r="AR355">
        <v>1.30445243644349</v>
      </c>
      <c r="AS355">
        <v>1.32441920188204</v>
      </c>
      <c r="AT355">
        <v>1.30427944747883</v>
      </c>
      <c r="AU355">
        <v>1.2718843398139701</v>
      </c>
      <c r="AV355">
        <v>1.27784382741687</v>
      </c>
      <c r="AW355">
        <v>1.2770960527730899</v>
      </c>
      <c r="AX355">
        <v>1.35682689241081</v>
      </c>
      <c r="AY355">
        <v>1.2961811194908901</v>
      </c>
      <c r="AZ355">
        <v>1.35661131676507</v>
      </c>
      <c r="BA355">
        <v>1.1196992422466501</v>
      </c>
      <c r="BB355">
        <v>1.1395764620906801</v>
      </c>
      <c r="BC355">
        <v>1.1204381393516001</v>
      </c>
      <c r="BD355">
        <v>1.2553483647644901</v>
      </c>
      <c r="BE355">
        <v>1.24434999305936</v>
      </c>
      <c r="BF355">
        <v>1.27014825258117</v>
      </c>
      <c r="BG355">
        <v>1.2956039526002801</v>
      </c>
      <c r="BH355">
        <v>1.3317645886960401</v>
      </c>
      <c r="BI355">
        <v>1.29515224910028</v>
      </c>
      <c r="BJ355">
        <v>1.32128853994809</v>
      </c>
      <c r="BK355">
        <v>1.3294369542953199</v>
      </c>
      <c r="BL355">
        <v>1.3213644726857401</v>
      </c>
      <c r="BM355">
        <v>1.3133059387043</v>
      </c>
      <c r="BN355">
        <v>1.0418568343350401</v>
      </c>
      <c r="BO355">
        <v>1.31237473310996</v>
      </c>
      <c r="BP355">
        <v>1.30758060036818</v>
      </c>
      <c r="BQ355">
        <v>1.3406209724760501</v>
      </c>
      <c r="BR355">
        <v>1.32293720097583</v>
      </c>
      <c r="BS355">
        <v>1.1498276378588399</v>
      </c>
      <c r="BT355">
        <v>1.0964027100568701</v>
      </c>
      <c r="BU355">
        <v>1.1587880000236099</v>
      </c>
      <c r="BV355">
        <v>1.2403583335183299</v>
      </c>
      <c r="BW355">
        <v>1.2369724928771899</v>
      </c>
      <c r="BX355">
        <v>1.2514377811169699</v>
      </c>
      <c r="BY355">
        <v>1.19032478589688</v>
      </c>
      <c r="BZ355">
        <v>1.08760480620987</v>
      </c>
      <c r="CA355">
        <v>1.1924014552620199</v>
      </c>
      <c r="CB355">
        <v>1.30459311671578</v>
      </c>
      <c r="CC355">
        <v>1.3275732909473501</v>
      </c>
      <c r="CD355">
        <v>1.30459311671578</v>
      </c>
      <c r="CE355">
        <v>1.2674988590149401</v>
      </c>
      <c r="CF355">
        <v>1.2675295638675399</v>
      </c>
      <c r="CG355">
        <v>1.2674988590149401</v>
      </c>
      <c r="CH355">
        <v>1.2597774205446099</v>
      </c>
      <c r="CI355">
        <v>1.30232234353641</v>
      </c>
      <c r="CJ355">
        <v>1.2597774205446099</v>
      </c>
      <c r="CK355">
        <v>1.1878186473122201</v>
      </c>
      <c r="CL355">
        <v>1.1773663278406601</v>
      </c>
      <c r="CM355">
        <v>1.1878186473122201</v>
      </c>
      <c r="CN355">
        <v>1.23949874581688</v>
      </c>
      <c r="CO355">
        <v>1.2859488351376001</v>
      </c>
      <c r="CP355">
        <v>1.23949874581688</v>
      </c>
      <c r="CQ355">
        <v>1.23591705093877</v>
      </c>
      <c r="CR355">
        <v>1.2715831041372301</v>
      </c>
      <c r="CS355">
        <v>1.2369412192408999</v>
      </c>
      <c r="CT355">
        <v>1.29175305259236</v>
      </c>
      <c r="CU355">
        <v>1.3588935169479399</v>
      </c>
      <c r="CV355">
        <v>1.29191399608069</v>
      </c>
      <c r="CW355">
        <v>1.28351926848064</v>
      </c>
      <c r="CX355">
        <v>1.3040950954264401</v>
      </c>
      <c r="CY355">
        <v>1.28351926848064</v>
      </c>
      <c r="CZ355">
        <v>1.33674220124316</v>
      </c>
      <c r="DA355">
        <v>1.3505029741282</v>
      </c>
      <c r="DB355">
        <v>1.3732642855308601</v>
      </c>
      <c r="DC355">
        <v>1.28714509450141</v>
      </c>
      <c r="DD355">
        <v>1.3565535537273301</v>
      </c>
      <c r="DE355">
        <v>1.3060119155146901</v>
      </c>
      <c r="DF355">
        <v>1.3006418313407599</v>
      </c>
      <c r="DG355">
        <v>1.3305713672992301</v>
      </c>
      <c r="DH355">
        <v>1.2986355980105599</v>
      </c>
      <c r="DI355">
        <v>1.3127950716860901</v>
      </c>
      <c r="DJ355">
        <v>1.31184715773437</v>
      </c>
      <c r="DK355">
        <v>1.33214682832748</v>
      </c>
      <c r="DL355">
        <v>1.3839574829389301</v>
      </c>
      <c r="DM355">
        <v>1.4844751245775101</v>
      </c>
      <c r="DN355">
        <v>1.3839574829389301</v>
      </c>
    </row>
    <row r="356" spans="1:118" x14ac:dyDescent="0.45">
      <c r="A356" t="s">
        <v>165</v>
      </c>
      <c r="B356" t="s">
        <v>127</v>
      </c>
      <c r="C356" t="s">
        <v>64</v>
      </c>
      <c r="D356">
        <v>40</v>
      </c>
      <c r="E356" s="1" cm="1">
        <f t="array" ref="E356">SUMPRODUCT($H356:$DN356,$H$2:$DN$2)/SUMPRODUCT(--($H356:$DN356&lt;&gt;""),$H$2:$DN$2)</f>
        <v>1.2196845078006315</v>
      </c>
      <c r="F356" s="1" cm="1">
        <f t="array" ref="F356">SUMPRODUCT($H356:$DN356,$G$2:$DM$2)/SUMPRODUCT(--($H356:$DN356&lt;&gt;""),$G$2:$DM$2)</f>
        <v>1.2058607410348894</v>
      </c>
      <c r="G356" s="1" cm="1">
        <f t="array" ref="G356">SUMPRODUCT($H356:$DN356,$F$2:$DL$2)/SUMPRODUCT(--($H356:$DN356&lt;&gt;""),$F$2:$DL$2)</f>
        <v>1.2261296826542261</v>
      </c>
      <c r="H356">
        <v>1.1150222961248699</v>
      </c>
      <c r="I356">
        <v>1.10664729072003</v>
      </c>
      <c r="J356">
        <v>1.1141406498211199</v>
      </c>
      <c r="K356">
        <v>1.1188132383056999</v>
      </c>
      <c r="L356">
        <v>1.1048221608919899</v>
      </c>
      <c r="M356">
        <v>1.1188755886631101</v>
      </c>
      <c r="N356">
        <v>1.32765035964977</v>
      </c>
      <c r="O356">
        <v>1.42816855867468</v>
      </c>
      <c r="P356">
        <v>1.3277210142860101</v>
      </c>
      <c r="Q356">
        <v>1.3010075036426301</v>
      </c>
      <c r="R356">
        <v>1.43322071513167</v>
      </c>
      <c r="S356">
        <v>1.3040755181055399</v>
      </c>
      <c r="T356">
        <v>1.2782732458579</v>
      </c>
      <c r="U356">
        <v>1.2953756506407199</v>
      </c>
      <c r="V356">
        <v>1.2849996129902099</v>
      </c>
      <c r="W356">
        <v>1.3852449075305799</v>
      </c>
      <c r="X356">
        <v>1.4619144045844401</v>
      </c>
      <c r="Y356">
        <v>1.38454255127925</v>
      </c>
      <c r="Z356">
        <v>1.4169876306440901</v>
      </c>
      <c r="AA356">
        <v>1.4580964776523799</v>
      </c>
      <c r="AB356">
        <v>1.4164489839647001</v>
      </c>
      <c r="AC356">
        <v>1.11495345233832</v>
      </c>
      <c r="AD356">
        <v>1.11405195550317</v>
      </c>
      <c r="AE356">
        <v>1.1183167235140901</v>
      </c>
      <c r="AF356">
        <v>1.2868116367320901</v>
      </c>
      <c r="AG356">
        <v>1.29670334103354</v>
      </c>
      <c r="AH356">
        <v>1.28703692306451</v>
      </c>
      <c r="AI356">
        <v>1.2608835560100999</v>
      </c>
      <c r="AJ356">
        <v>1.1615017711987801</v>
      </c>
      <c r="AK356">
        <v>1.2651853813355101</v>
      </c>
      <c r="AL356">
        <v>1.4491218134309101</v>
      </c>
      <c r="AM356">
        <v>1.0661171181589499</v>
      </c>
      <c r="AN356">
        <v>1.4447190408731601</v>
      </c>
      <c r="AO356">
        <v>1.2534240228112701</v>
      </c>
      <c r="AP356">
        <v>1.30064070909034</v>
      </c>
      <c r="AQ356">
        <v>1.25368470301919</v>
      </c>
      <c r="AR356">
        <v>1.25468931722723</v>
      </c>
      <c r="AS356">
        <v>1.26834100492742</v>
      </c>
      <c r="AT356">
        <v>1.25138707614955</v>
      </c>
      <c r="AU356">
        <v>1.20998529056994</v>
      </c>
      <c r="AV356">
        <v>1.2303530375993199</v>
      </c>
      <c r="AW356">
        <v>1.23258877459385</v>
      </c>
      <c r="AX356">
        <v>1.23120960405056</v>
      </c>
      <c r="AY356">
        <v>1.2362428517835</v>
      </c>
      <c r="AZ356">
        <v>1.22898488873485</v>
      </c>
      <c r="BA356">
        <v>1.08164682462493</v>
      </c>
      <c r="BB356">
        <v>1.0874758611715201</v>
      </c>
      <c r="BC356">
        <v>1.08257898379246</v>
      </c>
      <c r="BD356">
        <v>1.1531975235312599</v>
      </c>
      <c r="BE356">
        <v>1.16860919443628</v>
      </c>
      <c r="BF356">
        <v>1.1765126412403299</v>
      </c>
      <c r="BG356">
        <v>1.25893971980234</v>
      </c>
      <c r="BH356">
        <v>1.2644217879472801</v>
      </c>
      <c r="BI356">
        <v>1.25942014735295</v>
      </c>
      <c r="BJ356">
        <v>1.26633194882311</v>
      </c>
      <c r="BK356">
        <v>1.27767275564062</v>
      </c>
      <c r="BL356">
        <v>1.26744955596178</v>
      </c>
      <c r="BM356">
        <v>1.28596724597164</v>
      </c>
      <c r="BN356">
        <v>1.01074778907477</v>
      </c>
      <c r="BO356">
        <v>1.3332762961387901</v>
      </c>
      <c r="BP356">
        <v>1.2629346399902801</v>
      </c>
      <c r="BQ356">
        <v>1.2997837297594801</v>
      </c>
      <c r="BR356">
        <v>1.26840641842845</v>
      </c>
      <c r="BS356">
        <v>1.1070791191104401</v>
      </c>
      <c r="BT356">
        <v>1.04158723109624</v>
      </c>
      <c r="BU356">
        <v>1.11265027003173</v>
      </c>
      <c r="BV356">
        <v>1.1923223220254799</v>
      </c>
      <c r="BW356">
        <v>1.1868792443191001</v>
      </c>
      <c r="BX356">
        <v>1.19348844889462</v>
      </c>
      <c r="BY356">
        <v>1.1471911770611001</v>
      </c>
      <c r="BZ356">
        <v>1.0516205802981</v>
      </c>
      <c r="CA356">
        <v>1.14962385682216</v>
      </c>
      <c r="CB356">
        <v>1.2585951383634399</v>
      </c>
      <c r="CC356">
        <v>1.25241834236295</v>
      </c>
      <c r="CD356">
        <v>1.2585951383634399</v>
      </c>
      <c r="CE356">
        <v>1.2045421016217901</v>
      </c>
      <c r="CF356">
        <v>1.2176242765282601</v>
      </c>
      <c r="CG356">
        <v>1.2045421016217901</v>
      </c>
      <c r="CH356">
        <v>1.22774042083116</v>
      </c>
      <c r="CI356">
        <v>1.2596303227729899</v>
      </c>
      <c r="CJ356">
        <v>1.22774042083116</v>
      </c>
      <c r="CK356">
        <v>1.1388097262613801</v>
      </c>
      <c r="CL356">
        <v>1.1686850320114499</v>
      </c>
      <c r="CM356">
        <v>1.1388097262613801</v>
      </c>
      <c r="CN356">
        <v>1.2101846994291701</v>
      </c>
      <c r="CO356">
        <v>1.26794572586614</v>
      </c>
      <c r="CP356">
        <v>1.2101846994291701</v>
      </c>
      <c r="CQ356">
        <v>1.1640140521402</v>
      </c>
      <c r="CR356">
        <v>1.2022851759209501</v>
      </c>
      <c r="CS356">
        <v>1.1684061316513701</v>
      </c>
      <c r="CT356">
        <v>1.2746443001410801</v>
      </c>
      <c r="CU356">
        <v>1.3281489200630101</v>
      </c>
      <c r="CV356">
        <v>1.2740401789312801</v>
      </c>
      <c r="CW356">
        <v>1.2365532960129999</v>
      </c>
      <c r="CX356">
        <v>1.29959165783634</v>
      </c>
      <c r="CY356">
        <v>1.2365532960129999</v>
      </c>
      <c r="CZ356">
        <v>1.26729842588526</v>
      </c>
      <c r="DA356">
        <v>1.3213080871137299</v>
      </c>
      <c r="DB356">
        <v>1.2803995426053101</v>
      </c>
      <c r="DC356">
        <v>1.2043504182192</v>
      </c>
      <c r="DD356">
        <v>1.2719597147541799</v>
      </c>
      <c r="DE356">
        <v>1.2144926205212101</v>
      </c>
      <c r="DF356">
        <v>1.2058679085039701</v>
      </c>
      <c r="DG356">
        <v>1.2479662499751401</v>
      </c>
      <c r="DH356">
        <v>1.2058679085039701</v>
      </c>
      <c r="DI356">
        <v>1.2260972579168301</v>
      </c>
      <c r="DJ356">
        <v>1.23267601240141</v>
      </c>
      <c r="DK356">
        <v>1.2408110794330101</v>
      </c>
      <c r="DL356">
        <v>1.3421358924092299</v>
      </c>
      <c r="DM356">
        <v>1.39668430428431</v>
      </c>
      <c r="DN356">
        <v>1.3421358924092299</v>
      </c>
    </row>
    <row r="357" spans="1:118" x14ac:dyDescent="0.45">
      <c r="A357" t="s">
        <v>165</v>
      </c>
      <c r="B357" t="s">
        <v>127</v>
      </c>
      <c r="C357" t="s">
        <v>64</v>
      </c>
      <c r="D357">
        <v>45</v>
      </c>
      <c r="E357" s="1" cm="1">
        <f t="array" ref="E357">SUMPRODUCT($H357:$DN357,$H$2:$DN$2)/SUMPRODUCT(--($H357:$DN357&lt;&gt;""),$H$2:$DN$2)</f>
        <v>1.1585519805136408</v>
      </c>
      <c r="F357" s="1" cm="1">
        <f t="array" ref="F357">SUMPRODUCT($H357:$DN357,$G$2:$DM$2)/SUMPRODUCT(--($H357:$DN357&lt;&gt;""),$G$2:$DM$2)</f>
        <v>1.1593997154981097</v>
      </c>
      <c r="G357" s="1" cm="1">
        <f t="array" ref="G357">SUMPRODUCT($H357:$DN357,$F$2:$DL$2)/SUMPRODUCT(--($H357:$DN357&lt;&gt;""),$F$2:$DL$2)</f>
        <v>1.1597015779853472</v>
      </c>
      <c r="H357">
        <v>1.06068188355256</v>
      </c>
      <c r="I357">
        <v>1.07465380848267</v>
      </c>
      <c r="J357">
        <v>1.0578087195519701</v>
      </c>
      <c r="K357">
        <v>1.0624551856806099</v>
      </c>
      <c r="L357">
        <v>1.07274855337674</v>
      </c>
      <c r="M357">
        <v>1.0628769075630899</v>
      </c>
      <c r="N357">
        <v>1.2905216226352301</v>
      </c>
      <c r="O357">
        <v>1.3902306157572799</v>
      </c>
      <c r="P357">
        <v>1.2921074808811801</v>
      </c>
      <c r="Q357">
        <v>1.2654807884702</v>
      </c>
      <c r="R357">
        <v>1.39775846765409</v>
      </c>
      <c r="S357">
        <v>1.2662530842881099</v>
      </c>
      <c r="T357">
        <v>1.2270491046238801</v>
      </c>
      <c r="U357">
        <v>1.2564687033726401</v>
      </c>
      <c r="V357">
        <v>1.2346251483070001</v>
      </c>
      <c r="W357">
        <v>1.32532150397904</v>
      </c>
      <c r="X357">
        <v>1.3769245117250699</v>
      </c>
      <c r="Y357">
        <v>1.32761038418032</v>
      </c>
      <c r="Z357">
        <v>1.3521806633833</v>
      </c>
      <c r="AA357">
        <v>1.3935633949379</v>
      </c>
      <c r="AB357">
        <v>1.35078938928979</v>
      </c>
      <c r="AC357">
        <v>1.0353566517475901</v>
      </c>
      <c r="AD357">
        <v>1.05417790866978</v>
      </c>
      <c r="AE357">
        <v>1.03731988936473</v>
      </c>
      <c r="AF357">
        <v>1.20473366097427</v>
      </c>
      <c r="AG357">
        <v>1.21174370690351</v>
      </c>
      <c r="AH357">
        <v>1.2045290103734101</v>
      </c>
      <c r="AI357">
        <v>1.13952481977461</v>
      </c>
      <c r="AJ357">
        <v>1.1170180743992799</v>
      </c>
      <c r="AK357">
        <v>1.1773393567225601</v>
      </c>
      <c r="AL357">
        <v>1.19928111607185</v>
      </c>
      <c r="AM357">
        <v>1.01352635506195</v>
      </c>
      <c r="AN357">
        <v>1.1945113296409899</v>
      </c>
      <c r="AO357">
        <v>1.2103108314300599</v>
      </c>
      <c r="AP357">
        <v>1.25564679455846</v>
      </c>
      <c r="AQ357">
        <v>1.21365166510947</v>
      </c>
      <c r="AR357">
        <v>1.2140768447763599</v>
      </c>
      <c r="AS357">
        <v>1.22417884170844</v>
      </c>
      <c r="AT357">
        <v>1.20346420058447</v>
      </c>
      <c r="AU357">
        <v>1.17307012677463</v>
      </c>
      <c r="AV357">
        <v>1.1909887285801</v>
      </c>
      <c r="AW357">
        <v>1.1915627726235001</v>
      </c>
      <c r="AX357">
        <v>1.16153966868408</v>
      </c>
      <c r="AY357">
        <v>1.1978034443250201</v>
      </c>
      <c r="AZ357">
        <v>1.1610858767649299</v>
      </c>
      <c r="BA357">
        <v>1.0437270429499701</v>
      </c>
      <c r="BB357">
        <v>1.0487164521785</v>
      </c>
      <c r="BC357">
        <v>1.04326083281902</v>
      </c>
      <c r="BD357">
        <v>1.1048096235909799</v>
      </c>
      <c r="BE357">
        <v>1.12483881517546</v>
      </c>
      <c r="BF357">
        <v>1.11154591064428</v>
      </c>
      <c r="BG357">
        <v>1.2146469014179599</v>
      </c>
      <c r="BH357">
        <v>1.22129882180591</v>
      </c>
      <c r="BI357">
        <v>1.2137949603202101</v>
      </c>
      <c r="BJ357">
        <v>1.2401121369125601</v>
      </c>
      <c r="BK357">
        <v>1.24798869819904</v>
      </c>
      <c r="BL357">
        <v>1.23976177712306</v>
      </c>
      <c r="BM357">
        <v>1.15221948080216</v>
      </c>
      <c r="BN357">
        <v>0.97027746183645502</v>
      </c>
      <c r="BO357">
        <v>1.14779118221748</v>
      </c>
      <c r="BP357">
        <v>1.1789339814511399</v>
      </c>
      <c r="BQ357">
        <v>1.2043443627552799</v>
      </c>
      <c r="BR357">
        <v>1.1839470275106301</v>
      </c>
      <c r="BS357">
        <v>1.04576431198612</v>
      </c>
      <c r="BT357">
        <v>1.00402922859211</v>
      </c>
      <c r="BU357">
        <v>1.04311376581233</v>
      </c>
      <c r="BV357">
        <v>1.14935930540775</v>
      </c>
      <c r="BW357">
        <v>1.14390245391141</v>
      </c>
      <c r="BX357">
        <v>1.1468669786240999</v>
      </c>
      <c r="BY357">
        <v>1.10347288025331</v>
      </c>
      <c r="BZ357">
        <v>1.0075507927576199</v>
      </c>
      <c r="CA357">
        <v>1.1060963998970199</v>
      </c>
      <c r="CB357">
        <v>1.1967331813832101</v>
      </c>
      <c r="CC357">
        <v>1.2105907509049501</v>
      </c>
      <c r="CD357">
        <v>1.1967331813832101</v>
      </c>
      <c r="CE357">
        <v>1.1701290475899699</v>
      </c>
      <c r="CF357">
        <v>1.20327811547059</v>
      </c>
      <c r="CG357">
        <v>1.1701290475899699</v>
      </c>
      <c r="CH357">
        <v>1.1715865177242599</v>
      </c>
      <c r="CI357">
        <v>1.24200455780065</v>
      </c>
      <c r="CJ357">
        <v>1.1715865177242599</v>
      </c>
      <c r="CK357">
        <v>1.08037820020908</v>
      </c>
      <c r="CL357">
        <v>1.1030252919891299</v>
      </c>
      <c r="CM357">
        <v>1.08037820020908</v>
      </c>
      <c r="CN357">
        <v>1.17096397871382</v>
      </c>
      <c r="CO357">
        <v>1.2012154946945</v>
      </c>
      <c r="CP357">
        <v>1.17096397871382</v>
      </c>
      <c r="CQ357">
        <v>1.0867107575639099</v>
      </c>
      <c r="CR357">
        <v>1.14077395213221</v>
      </c>
      <c r="CS357">
        <v>1.0867107575639099</v>
      </c>
      <c r="CT357">
        <v>1.21993637724165</v>
      </c>
      <c r="CU357">
        <v>1.2925853828873699</v>
      </c>
      <c r="CV357">
        <v>1.2200184440139901</v>
      </c>
      <c r="CW357">
        <v>1.1622705929768999</v>
      </c>
      <c r="CX357">
        <v>1.2214412215141901</v>
      </c>
      <c r="CY357">
        <v>1.1622705929768999</v>
      </c>
      <c r="CZ357">
        <v>1.2419619640249699</v>
      </c>
      <c r="DA357">
        <v>1.29494650654737</v>
      </c>
      <c r="DB357">
        <v>1.2434815405647901</v>
      </c>
      <c r="DC357">
        <v>1.1967503412642999</v>
      </c>
      <c r="DD357">
        <v>1.2561871562909099</v>
      </c>
      <c r="DE357">
        <v>1.19480842749109</v>
      </c>
      <c r="DF357">
        <v>1.1883656929662301</v>
      </c>
      <c r="DG357">
        <v>1.23302761397947</v>
      </c>
      <c r="DH357">
        <v>1.1883656929662301</v>
      </c>
      <c r="DI357">
        <v>1.17193050088345</v>
      </c>
      <c r="DJ357">
        <v>1.2174901071212501</v>
      </c>
      <c r="DK357">
        <v>1.1712887109975301</v>
      </c>
      <c r="DL357">
        <v>1.2672397141351699</v>
      </c>
      <c r="DM357">
        <v>1.3610628953969099</v>
      </c>
      <c r="DN357">
        <v>1.2672397141351699</v>
      </c>
    </row>
    <row r="358" spans="1:118" x14ac:dyDescent="0.45">
      <c r="A358" t="s">
        <v>165</v>
      </c>
      <c r="B358" t="s">
        <v>127</v>
      </c>
      <c r="C358" t="s">
        <v>64</v>
      </c>
      <c r="D358">
        <v>50</v>
      </c>
      <c r="E358" s="1" cm="1">
        <f t="array" ref="E358">SUMPRODUCT($H358:$DN358,$H$2:$DN$2)/SUMPRODUCT(--($H358:$DN358&lt;&gt;""),$H$2:$DN$2)</f>
        <v>1.1041133470034821</v>
      </c>
      <c r="F358" s="1" cm="1">
        <f t="array" ref="F358">SUMPRODUCT($H358:$DN358,$G$2:$DM$2)/SUMPRODUCT(--($H358:$DN358&lt;&gt;""),$G$2:$DM$2)</f>
        <v>1.1208799996520344</v>
      </c>
      <c r="G358" s="1" cm="1">
        <f t="array" ref="G358">SUMPRODUCT($H358:$DN358,$F$2:$DL$2)/SUMPRODUCT(--($H358:$DN358&lt;&gt;""),$F$2:$DL$2)</f>
        <v>1.1058719737361535</v>
      </c>
      <c r="H358">
        <v>1.0066998821275599</v>
      </c>
      <c r="I358">
        <v>1.0232225608208501</v>
      </c>
      <c r="J358">
        <v>1.00700062602104</v>
      </c>
      <c r="K358">
        <v>1.01962373273246</v>
      </c>
      <c r="L358">
        <v>1.0367802256906899</v>
      </c>
      <c r="M358">
        <v>1.0198889302035901</v>
      </c>
      <c r="N358">
        <v>1.26238864122173</v>
      </c>
      <c r="O358">
        <v>1.35470724473985</v>
      </c>
      <c r="P358">
        <v>1.25968035574335</v>
      </c>
      <c r="Q358">
        <v>1.2326183549035401</v>
      </c>
      <c r="R358">
        <v>1.3548453428359599</v>
      </c>
      <c r="S358">
        <v>1.2319124493178899</v>
      </c>
      <c r="T358">
        <v>1.19391720333892</v>
      </c>
      <c r="U358">
        <v>1.21497732845588</v>
      </c>
      <c r="V358">
        <v>1.1910755170132801</v>
      </c>
      <c r="W358">
        <v>1.2631775559990599</v>
      </c>
      <c r="X358">
        <v>1.3214071454917899</v>
      </c>
      <c r="Y358">
        <v>1.2639995734905201</v>
      </c>
      <c r="Z358">
        <v>1.2441497221376501</v>
      </c>
      <c r="AA358">
        <v>1.3171559709907199</v>
      </c>
      <c r="AB358">
        <v>1.2396184285476299</v>
      </c>
      <c r="AC358">
        <v>1.0013761037959099</v>
      </c>
      <c r="AD358">
        <v>1.01486080997119</v>
      </c>
      <c r="AE358">
        <v>1.00163334874524</v>
      </c>
      <c r="AF358">
        <v>1.1731632156034599</v>
      </c>
      <c r="AG358">
        <v>1.17658445439487</v>
      </c>
      <c r="AH358">
        <v>1.17279120353068</v>
      </c>
      <c r="AI358">
        <v>1.0638197654895301</v>
      </c>
      <c r="AJ358">
        <v>1.0852333524193301</v>
      </c>
      <c r="AK358">
        <v>1.1137665274977999</v>
      </c>
      <c r="AL358">
        <v>1.07716343208479</v>
      </c>
      <c r="AM358">
        <v>0.98091305865200695</v>
      </c>
      <c r="AN358">
        <v>1.1375540531052399</v>
      </c>
      <c r="AO358">
        <v>1.1769756592157901</v>
      </c>
      <c r="AP358">
        <v>1.22342595907756</v>
      </c>
      <c r="AQ358">
        <v>1.17719255787305</v>
      </c>
      <c r="AR358">
        <v>1.1653336532826899</v>
      </c>
      <c r="AS358">
        <v>1.19669011674407</v>
      </c>
      <c r="AT358">
        <v>1.1742457642513899</v>
      </c>
      <c r="AU358">
        <v>1.1303391658080899</v>
      </c>
      <c r="AV358">
        <v>1.1492435567682799</v>
      </c>
      <c r="AW358">
        <v>1.14552180542029</v>
      </c>
      <c r="AX358">
        <v>1.1149586223806001</v>
      </c>
      <c r="AY358">
        <v>1.1602491529063801</v>
      </c>
      <c r="AZ358">
        <v>1.1169526106890399</v>
      </c>
      <c r="BA358">
        <v>1.0097769924986999</v>
      </c>
      <c r="BB358">
        <v>1.0264632212268801</v>
      </c>
      <c r="BC358">
        <v>1.01048121626954</v>
      </c>
      <c r="BD358">
        <v>1.0613243611862</v>
      </c>
      <c r="BE358">
        <v>1.0936939063747699</v>
      </c>
      <c r="BF358">
        <v>1.0643101245442499</v>
      </c>
      <c r="BG358">
        <v>1.17019113932831</v>
      </c>
      <c r="BH358">
        <v>1.1836086893624</v>
      </c>
      <c r="BI358">
        <v>1.17008251019145</v>
      </c>
      <c r="BJ358">
        <v>1.1532574104956399</v>
      </c>
      <c r="BK358">
        <v>1.1670086609850701</v>
      </c>
      <c r="BL358">
        <v>1.15945181909396</v>
      </c>
      <c r="BM358">
        <v>1.0161783014155701</v>
      </c>
      <c r="BN358">
        <v>0.94278204787853004</v>
      </c>
      <c r="BO358">
        <v>1.01792055704369</v>
      </c>
      <c r="BP358">
        <v>1.1320053348322301</v>
      </c>
      <c r="BQ358">
        <v>1.15132364704297</v>
      </c>
      <c r="BR358">
        <v>1.1381793887226801</v>
      </c>
      <c r="BS358">
        <v>0.99407165367278105</v>
      </c>
      <c r="BT358">
        <v>0.97021533652381697</v>
      </c>
      <c r="BU358">
        <v>0.99200184078794496</v>
      </c>
      <c r="BV358">
        <v>1.1095021974056301</v>
      </c>
      <c r="BW358">
        <v>1.1185416656876399</v>
      </c>
      <c r="BX358">
        <v>1.1046640051383201</v>
      </c>
      <c r="BY358">
        <v>1.0316091629334501</v>
      </c>
      <c r="BZ358">
        <v>0.97621052081412096</v>
      </c>
      <c r="CA358">
        <v>1.0320864219871599</v>
      </c>
      <c r="CB358">
        <v>1.1702310879485101</v>
      </c>
      <c r="CC358">
        <v>1.2140155373086801</v>
      </c>
      <c r="CD358">
        <v>1.1702310879485101</v>
      </c>
      <c r="CE358">
        <v>1.11094462661445</v>
      </c>
      <c r="CF358">
        <v>1.13756264516672</v>
      </c>
      <c r="CG358">
        <v>1.11094462661445</v>
      </c>
      <c r="CH358">
        <v>1.14114710919282</v>
      </c>
      <c r="CI358">
        <v>1.17948811850599</v>
      </c>
      <c r="CJ358">
        <v>1.14114710919282</v>
      </c>
      <c r="CK358">
        <v>1.0408840566414499</v>
      </c>
      <c r="CL358">
        <v>1.0995539391331901</v>
      </c>
      <c r="CM358">
        <v>1.0408840566414499</v>
      </c>
      <c r="CN358">
        <v>1.1147144885104401</v>
      </c>
      <c r="CO358">
        <v>1.1870298153232199</v>
      </c>
      <c r="CP358">
        <v>1.1147144885104401</v>
      </c>
      <c r="CQ358">
        <v>1.0668356323205901</v>
      </c>
      <c r="CR358">
        <v>1.12714543767655</v>
      </c>
      <c r="CS358">
        <v>1.0657381957634999</v>
      </c>
      <c r="CT358">
        <v>1.1551631405110001</v>
      </c>
      <c r="CU358">
        <v>1.2248888539774001</v>
      </c>
      <c r="CV358">
        <v>1.15694922905256</v>
      </c>
      <c r="CW358">
        <v>1.14977750245702</v>
      </c>
      <c r="CX358">
        <v>1.20680886908672</v>
      </c>
      <c r="CY358">
        <v>1.14977750245702</v>
      </c>
      <c r="CZ358">
        <v>1.1549534295773101</v>
      </c>
      <c r="DA358">
        <v>1.22750890882139</v>
      </c>
      <c r="DB358">
        <v>1.1533331833660501</v>
      </c>
      <c r="DC358">
        <v>1.12361444878631</v>
      </c>
      <c r="DD358">
        <v>1.2019422117696801</v>
      </c>
      <c r="DE358">
        <v>1.1257459493527699</v>
      </c>
      <c r="DF358">
        <v>1.11629467646047</v>
      </c>
      <c r="DG358">
        <v>1.18253208269068</v>
      </c>
      <c r="DH358">
        <v>1.11629467646047</v>
      </c>
      <c r="DI358">
        <v>1.15235131226053</v>
      </c>
      <c r="DJ358">
        <v>1.1656760354642599</v>
      </c>
      <c r="DK358">
        <v>1.1468451863936899</v>
      </c>
      <c r="DL358">
        <v>1.2717423263133001</v>
      </c>
      <c r="DM358">
        <v>1.3666572602831399</v>
      </c>
      <c r="DN358">
        <v>1.2717423263133001</v>
      </c>
    </row>
    <row r="359" spans="1:118" x14ac:dyDescent="0.45">
      <c r="A359" t="s">
        <v>114</v>
      </c>
      <c r="B359" t="s">
        <v>115</v>
      </c>
      <c r="C359" t="s">
        <v>64</v>
      </c>
      <c r="D359">
        <v>30</v>
      </c>
      <c r="E359" s="1" cm="1">
        <f t="array" ref="E359">SUMPRODUCT($H359:$DN359,$H$2:$DN$2)/SUMPRODUCT(--($H359:$DN359&lt;&gt;""),$H$2:$DN$2)</f>
        <v>1.6404428085497214</v>
      </c>
      <c r="F359" s="1" cm="1">
        <f t="array" ref="F359">SUMPRODUCT($H359:$DN359,$G$2:$DM$2)/SUMPRODUCT(--($H359:$DN359&lt;&gt;""),$G$2:$DM$2)</f>
        <v>1.4934707113240502</v>
      </c>
      <c r="G359" s="1" cm="1">
        <f t="array" ref="G359">SUMPRODUCT($H359:$DN359,$F$2:$DL$2)/SUMPRODUCT(--($H359:$DN359&lt;&gt;""),$F$2:$DL$2)</f>
        <v>1.662869895947253</v>
      </c>
      <c r="H359">
        <v>1.5919174667391001</v>
      </c>
      <c r="I359">
        <v>1.3839921907164601</v>
      </c>
      <c r="J359">
        <v>1.59282641921602</v>
      </c>
      <c r="K359">
        <v>1.52692875341392</v>
      </c>
      <c r="L359">
        <v>1.40183151627128</v>
      </c>
      <c r="M359">
        <v>1.52692875341392</v>
      </c>
      <c r="N359">
        <v>1.49950998967552</v>
      </c>
      <c r="O359">
        <v>1.5840589607147999</v>
      </c>
      <c r="P359">
        <v>1.5003741830519499</v>
      </c>
      <c r="Q359">
        <v>1.45821077592669</v>
      </c>
      <c r="R359">
        <v>1.56063598373575</v>
      </c>
      <c r="S359">
        <v>1.4632267178368099</v>
      </c>
      <c r="T359">
        <v>1.6655629721005201</v>
      </c>
      <c r="U359">
        <v>1.5596297942940101</v>
      </c>
      <c r="V359">
        <v>1.66370582370576</v>
      </c>
      <c r="W359">
        <v>1.5764169566089199</v>
      </c>
      <c r="X359">
        <v>1.5788378691816101</v>
      </c>
      <c r="Y359">
        <v>1.5784832300847</v>
      </c>
      <c r="Z359">
        <v>1.5469885959227001</v>
      </c>
      <c r="AA359">
        <v>1.5741412821375</v>
      </c>
      <c r="AB359">
        <v>1.5493947208099501</v>
      </c>
      <c r="AC359">
        <v>1.6341820137636001</v>
      </c>
      <c r="AD359">
        <v>1.4135453994603799</v>
      </c>
      <c r="AE359">
        <v>1.64604747266095</v>
      </c>
      <c r="AF359">
        <v>1.5712546638563401</v>
      </c>
      <c r="AG359">
        <v>1.53464377296888</v>
      </c>
      <c r="AH359">
        <v>1.5715353408366</v>
      </c>
      <c r="AI359">
        <v>1.5175981583406799</v>
      </c>
      <c r="AJ359">
        <v>1.4437271653305901</v>
      </c>
      <c r="AK359">
        <v>1.6428459056584901</v>
      </c>
      <c r="AL359">
        <v>2.0805785351522399</v>
      </c>
      <c r="AM359">
        <v>1.4615472645445999</v>
      </c>
      <c r="AN359">
        <v>2.07793215294154</v>
      </c>
      <c r="AO359">
        <v>1.55482592815422</v>
      </c>
      <c r="AP359">
        <v>1.52460606859171</v>
      </c>
      <c r="AQ359">
        <v>1.55481408285897</v>
      </c>
      <c r="AR359">
        <v>1.6211287925126601</v>
      </c>
      <c r="AS359">
        <v>1.53754047724868</v>
      </c>
      <c r="AT359">
        <v>1.6420479183591901</v>
      </c>
      <c r="AU359">
        <v>1.59629478612373</v>
      </c>
      <c r="AV359">
        <v>1.52454486837536</v>
      </c>
      <c r="AW359">
        <v>1.63976024459464</v>
      </c>
      <c r="AX359">
        <v>1.6588968794877901</v>
      </c>
      <c r="AY359">
        <v>1.5565350875575801</v>
      </c>
      <c r="AZ359">
        <v>1.6617429158455299</v>
      </c>
      <c r="BA359">
        <v>1.4063435386946801</v>
      </c>
      <c r="BB359">
        <v>1.3495798443073299</v>
      </c>
      <c r="BC359">
        <v>1.40956157918864</v>
      </c>
      <c r="BD359">
        <v>1.5700596453886599</v>
      </c>
      <c r="BE359">
        <v>1.48999173104459</v>
      </c>
      <c r="BF359">
        <v>1.5722963238559799</v>
      </c>
      <c r="BG359">
        <v>1.55590310337966</v>
      </c>
      <c r="BH359">
        <v>1.54990200825742</v>
      </c>
      <c r="BI359">
        <v>1.5572043740889301</v>
      </c>
      <c r="BJ359">
        <v>1.56221643404222</v>
      </c>
      <c r="BK359">
        <v>1.53923608893931</v>
      </c>
      <c r="BL359">
        <v>1.55178870107003</v>
      </c>
      <c r="BM359">
        <v>1.74220034713004</v>
      </c>
      <c r="BN359">
        <v>1.31226818154939</v>
      </c>
      <c r="BO359">
        <v>1.7540436120648699</v>
      </c>
      <c r="BP359">
        <v>1.5930862536606201</v>
      </c>
      <c r="BQ359">
        <v>1.5379891440820399</v>
      </c>
      <c r="BR359">
        <v>1.62390580229524</v>
      </c>
      <c r="BS359">
        <v>2.0169745352299699</v>
      </c>
      <c r="BT359">
        <v>1.5230399088480699</v>
      </c>
      <c r="BU359">
        <v>2.1485689847867202</v>
      </c>
      <c r="BV359">
        <v>1.8827586611076701</v>
      </c>
      <c r="BW359">
        <v>1.59341400561095</v>
      </c>
      <c r="BX359">
        <v>1.9532654766220101</v>
      </c>
      <c r="BY359">
        <v>1.61305129244115</v>
      </c>
      <c r="BZ359">
        <v>1.4036581922401601</v>
      </c>
      <c r="CA359">
        <v>1.62170227552875</v>
      </c>
      <c r="CB359">
        <v>1.7100105716145999</v>
      </c>
      <c r="CC359">
        <v>1.56679403814012</v>
      </c>
      <c r="CD359">
        <v>1.7199268248967201</v>
      </c>
      <c r="CE359">
        <v>1.6772525733936801</v>
      </c>
      <c r="CF359">
        <v>1.5267829890029301</v>
      </c>
      <c r="CG359">
        <v>1.6772525733936801</v>
      </c>
      <c r="CH359">
        <v>1.54233895770056</v>
      </c>
      <c r="CI359">
        <v>1.4860069746646301</v>
      </c>
      <c r="CJ359">
        <v>1.54233895770056</v>
      </c>
      <c r="CK359">
        <v>1.5730037190331001</v>
      </c>
      <c r="CL359">
        <v>1.5467180119780899</v>
      </c>
      <c r="CM359">
        <v>1.5730037190331001</v>
      </c>
      <c r="CN359">
        <v>1.49023828842063</v>
      </c>
      <c r="CO359">
        <v>1.44898311387749</v>
      </c>
      <c r="CP359">
        <v>1.4930989136197299</v>
      </c>
      <c r="CQ359">
        <v>1.5130140674414601</v>
      </c>
      <c r="CR359">
        <v>1.43668778345814</v>
      </c>
      <c r="CS359">
        <v>1.51471253860471</v>
      </c>
      <c r="CT359">
        <v>1.52763137629664</v>
      </c>
      <c r="CU359">
        <v>1.5147176508562199</v>
      </c>
      <c r="CV359">
        <v>1.5311733679002799</v>
      </c>
      <c r="CW359">
        <v>1.5741662035469</v>
      </c>
      <c r="CX359">
        <v>1.5518182865865799</v>
      </c>
      <c r="CY359">
        <v>1.56478892239226</v>
      </c>
      <c r="CZ359">
        <v>1.6406462409853699</v>
      </c>
      <c r="DA359">
        <v>1.56304065495783</v>
      </c>
      <c r="DB359">
        <v>1.6514091500357699</v>
      </c>
      <c r="DC359">
        <v>1.5586559116747001</v>
      </c>
      <c r="DD359">
        <v>1.5262662081135201</v>
      </c>
      <c r="DE359">
        <v>1.57086418097993</v>
      </c>
      <c r="DF359">
        <v>1.5100556653856301</v>
      </c>
      <c r="DG359">
        <v>1.4953456842460999</v>
      </c>
      <c r="DH359">
        <v>1.52436683197986</v>
      </c>
      <c r="DI359">
        <v>1.59173201054099</v>
      </c>
      <c r="DJ359">
        <v>1.49253901427741</v>
      </c>
      <c r="DK359">
        <v>1.65477038495328</v>
      </c>
      <c r="DL359">
        <v>1.5218192557957799</v>
      </c>
      <c r="DM359">
        <v>1.5756086923700101</v>
      </c>
      <c r="DN359">
        <v>1.5218192557957799</v>
      </c>
    </row>
    <row r="360" spans="1:118" x14ac:dyDescent="0.45">
      <c r="A360" t="s">
        <v>114</v>
      </c>
      <c r="B360" t="s">
        <v>115</v>
      </c>
      <c r="C360" t="s">
        <v>64</v>
      </c>
      <c r="D360">
        <v>35</v>
      </c>
      <c r="E360" s="1" cm="1">
        <f t="array" ref="E360">SUMPRODUCT($H360:$DN360,$H$2:$DN$2)/SUMPRODUCT(--($H360:$DN360&lt;&gt;""),$H$2:$DN$2)</f>
        <v>1.522818133037166</v>
      </c>
      <c r="F360" s="1" cm="1">
        <f t="array" ref="F360">SUMPRODUCT($H360:$DN360,$G$2:$DM$2)/SUMPRODUCT(--($H360:$DN360&lt;&gt;""),$G$2:$DM$2)</f>
        <v>1.4104276543093044</v>
      </c>
      <c r="G360" s="1" cm="1">
        <f t="array" ref="G360">SUMPRODUCT($H360:$DN360,$F$2:$DL$2)/SUMPRODUCT(--($H360:$DN360&lt;&gt;""),$F$2:$DL$2)</f>
        <v>1.5454602787840859</v>
      </c>
      <c r="H360">
        <v>1.3898750965820701</v>
      </c>
      <c r="I360">
        <v>1.3174624152380601</v>
      </c>
      <c r="J360">
        <v>1.4024000763256801</v>
      </c>
      <c r="K360">
        <v>1.44146938947187</v>
      </c>
      <c r="L360">
        <v>1.34117101104902</v>
      </c>
      <c r="M360">
        <v>1.44146938947187</v>
      </c>
      <c r="N360">
        <v>1.41909623515033</v>
      </c>
      <c r="O360">
        <v>1.4926086350085099</v>
      </c>
      <c r="P360">
        <v>1.42081413648695</v>
      </c>
      <c r="Q360">
        <v>1.3977503177672199</v>
      </c>
      <c r="R360">
        <v>1.4953941750250801</v>
      </c>
      <c r="S360">
        <v>1.40247244580717</v>
      </c>
      <c r="T360">
        <v>1.5774522491625</v>
      </c>
      <c r="U360">
        <v>1.4987966550887799</v>
      </c>
      <c r="V360">
        <v>1.5830883206180899</v>
      </c>
      <c r="W360">
        <v>1.5190627719301599</v>
      </c>
      <c r="X360">
        <v>1.5303214586918701</v>
      </c>
      <c r="Y360">
        <v>1.5179576911728201</v>
      </c>
      <c r="Z360">
        <v>1.4933888315496799</v>
      </c>
      <c r="AA360">
        <v>1.4903074359336099</v>
      </c>
      <c r="AB360">
        <v>1.49232992445015</v>
      </c>
      <c r="AC360">
        <v>1.56541684934476</v>
      </c>
      <c r="AD360">
        <v>1.32137094465302</v>
      </c>
      <c r="AE360">
        <v>1.57882171842474</v>
      </c>
      <c r="AF360">
        <v>1.5049565579061901</v>
      </c>
      <c r="AG360">
        <v>1.46718520450113</v>
      </c>
      <c r="AH360">
        <v>1.50681170500068</v>
      </c>
      <c r="AI360">
        <v>1.3974696837777001</v>
      </c>
      <c r="AJ360">
        <v>1.3629906671068699</v>
      </c>
      <c r="AK360">
        <v>1.4607028580944901</v>
      </c>
      <c r="AL360">
        <v>1.9541992430844299</v>
      </c>
      <c r="AM360">
        <v>1.38379843784632</v>
      </c>
      <c r="AN360">
        <v>1.9547944983885599</v>
      </c>
      <c r="AO360">
        <v>1.4774278899862501</v>
      </c>
      <c r="AP360">
        <v>1.47571643317482</v>
      </c>
      <c r="AQ360">
        <v>1.4877669910714899</v>
      </c>
      <c r="AR360">
        <v>1.5206851955616101</v>
      </c>
      <c r="AS360">
        <v>1.4526675510437701</v>
      </c>
      <c r="AT360">
        <v>1.5289194940497599</v>
      </c>
      <c r="AU360">
        <v>1.4867482358065001</v>
      </c>
      <c r="AV360">
        <v>1.4490672014978601</v>
      </c>
      <c r="AW360">
        <v>1.5143970328105201</v>
      </c>
      <c r="AX360">
        <v>1.56143491113352</v>
      </c>
      <c r="AY360">
        <v>1.48012360284859</v>
      </c>
      <c r="AZ360">
        <v>1.56382905669351</v>
      </c>
      <c r="BA360">
        <v>1.32043612370296</v>
      </c>
      <c r="BB360">
        <v>1.2854976743539901</v>
      </c>
      <c r="BC360">
        <v>1.32067126530463</v>
      </c>
      <c r="BD360">
        <v>1.49018864990652</v>
      </c>
      <c r="BE360">
        <v>1.4075801171125799</v>
      </c>
      <c r="BF360">
        <v>1.49963068270346</v>
      </c>
      <c r="BG360">
        <v>1.49095232761901</v>
      </c>
      <c r="BH360">
        <v>1.4761313347154701</v>
      </c>
      <c r="BI360">
        <v>1.4930473791582699</v>
      </c>
      <c r="BJ360">
        <v>1.4567433369517699</v>
      </c>
      <c r="BK360">
        <v>1.43905883005174</v>
      </c>
      <c r="BL360">
        <v>1.4683315934143399</v>
      </c>
      <c r="BM360">
        <v>1.60853208279284</v>
      </c>
      <c r="BN360">
        <v>1.2474521202109199</v>
      </c>
      <c r="BO360">
        <v>1.62194672767968</v>
      </c>
      <c r="BP360">
        <v>1.5393201913754599</v>
      </c>
      <c r="BQ360">
        <v>1.4742581872545999</v>
      </c>
      <c r="BR360">
        <v>1.5869876158056</v>
      </c>
      <c r="BS360">
        <v>1.83309384123907</v>
      </c>
      <c r="BT360">
        <v>1.43418348106336</v>
      </c>
      <c r="BU360">
        <v>1.9805662200262799</v>
      </c>
      <c r="BV360">
        <v>1.54958040444492</v>
      </c>
      <c r="BW360">
        <v>1.42323464439828</v>
      </c>
      <c r="BX360">
        <v>1.5924141364889599</v>
      </c>
      <c r="BY360">
        <v>1.48397956115576</v>
      </c>
      <c r="BZ360">
        <v>1.3068713425132299</v>
      </c>
      <c r="CA360">
        <v>1.4869379125170501</v>
      </c>
      <c r="CB360">
        <v>1.5794986351131199</v>
      </c>
      <c r="CC360">
        <v>1.4783613624176</v>
      </c>
      <c r="CD360">
        <v>1.55971990404481</v>
      </c>
      <c r="CE360">
        <v>1.61027420705172</v>
      </c>
      <c r="CF360">
        <v>1.43682914439202</v>
      </c>
      <c r="CG360">
        <v>1.61027420705172</v>
      </c>
      <c r="CH360">
        <v>1.4775041410402101</v>
      </c>
      <c r="CI360">
        <v>1.4231893365238399</v>
      </c>
      <c r="CJ360">
        <v>1.4775041410402101</v>
      </c>
      <c r="CK360">
        <v>1.4615810910551199</v>
      </c>
      <c r="CL360">
        <v>1.4266287232163199</v>
      </c>
      <c r="CM360">
        <v>1.4615810910551199</v>
      </c>
      <c r="CN360">
        <v>1.4458293474055099</v>
      </c>
      <c r="CO360">
        <v>1.40856485018517</v>
      </c>
      <c r="CP360">
        <v>1.4492052451455999</v>
      </c>
      <c r="CQ360">
        <v>1.3949951940723</v>
      </c>
      <c r="CR360">
        <v>1.3472108318162701</v>
      </c>
      <c r="CS360">
        <v>1.39522587161763</v>
      </c>
      <c r="CT360">
        <v>1.4372841781094201</v>
      </c>
      <c r="CU360">
        <v>1.4448558454695499</v>
      </c>
      <c r="CV360">
        <v>1.4420508426379499</v>
      </c>
      <c r="CW360">
        <v>1.50196855009269</v>
      </c>
      <c r="CX360">
        <v>1.4615294099379099</v>
      </c>
      <c r="CY360">
        <v>1.4888806788369899</v>
      </c>
      <c r="CZ360">
        <v>1.5649403323889599</v>
      </c>
      <c r="DA360">
        <v>1.4949867992267101</v>
      </c>
      <c r="DB360">
        <v>1.58650688149258</v>
      </c>
      <c r="DC360">
        <v>1.4799119409646699</v>
      </c>
      <c r="DD360">
        <v>1.44572415180823</v>
      </c>
      <c r="DE360">
        <v>1.4888164705595499</v>
      </c>
      <c r="DF360">
        <v>1.4425102397609399</v>
      </c>
      <c r="DG360">
        <v>1.4210148370017499</v>
      </c>
      <c r="DH360">
        <v>1.44984285304451</v>
      </c>
      <c r="DI360">
        <v>1.4572221134002501</v>
      </c>
      <c r="DJ360">
        <v>1.4155602142583099</v>
      </c>
      <c r="DK360">
        <v>1.531960277047</v>
      </c>
      <c r="DL360">
        <v>1.4138874642688399</v>
      </c>
      <c r="DM360">
        <v>1.4806146264853699</v>
      </c>
      <c r="DN360">
        <v>1.4138874642688399</v>
      </c>
    </row>
    <row r="361" spans="1:118" x14ac:dyDescent="0.45">
      <c r="A361" t="s">
        <v>114</v>
      </c>
      <c r="B361" t="s">
        <v>115</v>
      </c>
      <c r="C361" t="s">
        <v>64</v>
      </c>
      <c r="D361">
        <v>40</v>
      </c>
      <c r="E361" s="1" cm="1">
        <f t="array" ref="E361">SUMPRODUCT($H361:$DN361,$H$2:$DN$2)/SUMPRODUCT(--($H361:$DN361&lt;&gt;""),$H$2:$DN$2)</f>
        <v>1.4295315746071937</v>
      </c>
      <c r="F361" s="1" cm="1">
        <f t="array" ref="F361">SUMPRODUCT($H361:$DN361,$G$2:$DM$2)/SUMPRODUCT(--($H361:$DN361&lt;&gt;""),$G$2:$DM$2)</f>
        <v>1.3406322503111379</v>
      </c>
      <c r="G361" s="1" cm="1">
        <f t="array" ref="G361">SUMPRODUCT($H361:$DN361,$F$2:$DL$2)/SUMPRODUCT(--($H361:$DN361&lt;&gt;""),$F$2:$DL$2)</f>
        <v>1.4440275889161309</v>
      </c>
      <c r="H361">
        <v>1.2961020320304699</v>
      </c>
      <c r="I361">
        <v>1.25279994021781</v>
      </c>
      <c r="J361">
        <v>1.2959517775801701</v>
      </c>
      <c r="K361">
        <v>1.3750048812547599</v>
      </c>
      <c r="L361">
        <v>1.29253745433681</v>
      </c>
      <c r="M361">
        <v>1.3750048812547599</v>
      </c>
      <c r="N361">
        <v>1.38349641813304</v>
      </c>
      <c r="O361">
        <v>1.4496262924494701</v>
      </c>
      <c r="P361">
        <v>1.3842570985048701</v>
      </c>
      <c r="Q361">
        <v>1.35749510092537</v>
      </c>
      <c r="R361">
        <v>1.44509301058388</v>
      </c>
      <c r="S361">
        <v>1.35778828788117</v>
      </c>
      <c r="T361">
        <v>1.4636190238304501</v>
      </c>
      <c r="U361">
        <v>1.41210484338069</v>
      </c>
      <c r="V361">
        <v>1.47591322156291</v>
      </c>
      <c r="W361">
        <v>1.4224725134449501</v>
      </c>
      <c r="X361">
        <v>1.4656841386559301</v>
      </c>
      <c r="Y361">
        <v>1.42216868435154</v>
      </c>
      <c r="Z361">
        <v>1.41812064851165</v>
      </c>
      <c r="AA361">
        <v>1.4193785515092801</v>
      </c>
      <c r="AB361">
        <v>1.4193267871178701</v>
      </c>
      <c r="AC361">
        <v>1.4532195928920599</v>
      </c>
      <c r="AD361">
        <v>1.2642340068706901</v>
      </c>
      <c r="AE361">
        <v>1.4608483442740701</v>
      </c>
      <c r="AF361">
        <v>1.4494809363595</v>
      </c>
      <c r="AG361">
        <v>1.4121699304394799</v>
      </c>
      <c r="AH361">
        <v>1.4454438838949899</v>
      </c>
      <c r="AI361">
        <v>1.35950168148926</v>
      </c>
      <c r="AJ361">
        <v>1.2974433821504101</v>
      </c>
      <c r="AK361">
        <v>1.37735237118526</v>
      </c>
      <c r="AL361">
        <v>1.8111429934372101</v>
      </c>
      <c r="AM361">
        <v>1.2298965814895699</v>
      </c>
      <c r="AN361">
        <v>1.8142531550768199</v>
      </c>
      <c r="AO361">
        <v>1.4073793761773601</v>
      </c>
      <c r="AP361">
        <v>1.39751144996375</v>
      </c>
      <c r="AQ361">
        <v>1.42209700903364</v>
      </c>
      <c r="AR361">
        <v>1.44073927556072</v>
      </c>
      <c r="AS361">
        <v>1.3978746781415801</v>
      </c>
      <c r="AT361">
        <v>1.4785931950265401</v>
      </c>
      <c r="AU361">
        <v>1.43297684641179</v>
      </c>
      <c r="AV361">
        <v>1.3941763288186599</v>
      </c>
      <c r="AW361">
        <v>1.43364162611841</v>
      </c>
      <c r="AX361">
        <v>1.49573820429058</v>
      </c>
      <c r="AY361">
        <v>1.39552404584444</v>
      </c>
      <c r="AZ361">
        <v>1.4984814072630599</v>
      </c>
      <c r="BA361">
        <v>1.2422837863050999</v>
      </c>
      <c r="BB361">
        <v>1.22111179941392</v>
      </c>
      <c r="BC361">
        <v>1.2471502200790601</v>
      </c>
      <c r="BD361">
        <v>1.36100874331078</v>
      </c>
      <c r="BE361">
        <v>1.32229108296875</v>
      </c>
      <c r="BF361">
        <v>1.3703173144749501</v>
      </c>
      <c r="BG361">
        <v>1.38863977566943</v>
      </c>
      <c r="BH361">
        <v>1.3729548772702</v>
      </c>
      <c r="BI361">
        <v>1.38724720520922</v>
      </c>
      <c r="BJ361">
        <v>1.3960083337911999</v>
      </c>
      <c r="BK361">
        <v>1.3953882989334201</v>
      </c>
      <c r="BL361">
        <v>1.41794730149207</v>
      </c>
      <c r="BM361">
        <v>1.54677597782091</v>
      </c>
      <c r="BN361">
        <v>1.18514792344769</v>
      </c>
      <c r="BO361">
        <v>1.56231292534124</v>
      </c>
      <c r="BP361">
        <v>1.4518340148769899</v>
      </c>
      <c r="BQ361">
        <v>1.4189270135748799</v>
      </c>
      <c r="BR361">
        <v>1.5024551370210399</v>
      </c>
      <c r="BS361">
        <v>1.6397967928516499</v>
      </c>
      <c r="BT361">
        <v>1.27822933662747</v>
      </c>
      <c r="BU361">
        <v>1.69351226622383</v>
      </c>
      <c r="BV361">
        <v>1.41594271896666</v>
      </c>
      <c r="BW361">
        <v>1.3601651353183</v>
      </c>
      <c r="BX361">
        <v>1.4663632435773699</v>
      </c>
      <c r="BY361">
        <v>1.3234955909816</v>
      </c>
      <c r="BZ361">
        <v>1.2454494668912299</v>
      </c>
      <c r="CA361">
        <v>1.3218969049751801</v>
      </c>
      <c r="CB361">
        <v>1.4374031976283399</v>
      </c>
      <c r="CC361">
        <v>1.4088698676537099</v>
      </c>
      <c r="CD361">
        <v>1.4374031976283399</v>
      </c>
      <c r="CE361">
        <v>1.4645002848828901</v>
      </c>
      <c r="CF361">
        <v>1.36645187804686</v>
      </c>
      <c r="CG361">
        <v>1.4636287394513301</v>
      </c>
      <c r="CH361">
        <v>1.3768922484034301</v>
      </c>
      <c r="CI361">
        <v>1.34721699539384</v>
      </c>
      <c r="CJ361">
        <v>1.3768922484034301</v>
      </c>
      <c r="CK361">
        <v>1.4199895073883599</v>
      </c>
      <c r="CL361">
        <v>1.3530956950489399</v>
      </c>
      <c r="CM361">
        <v>1.4199895073883599</v>
      </c>
      <c r="CN361">
        <v>1.3670378515280901</v>
      </c>
      <c r="CO361">
        <v>1.3237639582137499</v>
      </c>
      <c r="CP361">
        <v>1.37245916505057</v>
      </c>
      <c r="CQ361">
        <v>1.3350086039407001</v>
      </c>
      <c r="CR361">
        <v>1.2945294327278301</v>
      </c>
      <c r="CS361">
        <v>1.3313713334841399</v>
      </c>
      <c r="CT361">
        <v>1.37263605676105</v>
      </c>
      <c r="CU361">
        <v>1.3839788509554201</v>
      </c>
      <c r="CV361">
        <v>1.37314723756555</v>
      </c>
      <c r="CW361">
        <v>1.43835168159689</v>
      </c>
      <c r="CX361">
        <v>1.3936935786256901</v>
      </c>
      <c r="CY361">
        <v>1.4240543468303</v>
      </c>
      <c r="CZ361">
        <v>1.4903120379382999</v>
      </c>
      <c r="DA361">
        <v>1.41422536683023</v>
      </c>
      <c r="DB361">
        <v>1.49503786804751</v>
      </c>
      <c r="DC361">
        <v>1.4180259180459001</v>
      </c>
      <c r="DD361">
        <v>1.3735468206406001</v>
      </c>
      <c r="DE361">
        <v>1.4209516689750299</v>
      </c>
      <c r="DF361">
        <v>1.3895813627829401</v>
      </c>
      <c r="DG361">
        <v>1.3503425562192699</v>
      </c>
      <c r="DH361">
        <v>1.38732527786535</v>
      </c>
      <c r="DI361">
        <v>1.41113106492301</v>
      </c>
      <c r="DJ361">
        <v>1.36621385006117</v>
      </c>
      <c r="DK361">
        <v>1.4354792103899801</v>
      </c>
      <c r="DL361">
        <v>1.40625431633932</v>
      </c>
      <c r="DM361">
        <v>1.4705337123903499</v>
      </c>
      <c r="DN361">
        <v>1.40625431633932</v>
      </c>
    </row>
    <row r="362" spans="1:118" x14ac:dyDescent="0.45">
      <c r="A362" t="s">
        <v>114</v>
      </c>
      <c r="B362" t="s">
        <v>115</v>
      </c>
      <c r="C362" t="s">
        <v>64</v>
      </c>
      <c r="D362">
        <v>45</v>
      </c>
      <c r="E362" s="1" cm="1">
        <f t="array" ref="E362">SUMPRODUCT($H362:$DN362,$H$2:$DN$2)/SUMPRODUCT(--($H362:$DN362&lt;&gt;""),$H$2:$DN$2)</f>
        <v>1.3646837340018481</v>
      </c>
      <c r="F362" s="1" cm="1">
        <f t="array" ref="F362">SUMPRODUCT($H362:$DN362,$G$2:$DM$2)/SUMPRODUCT(--($H362:$DN362&lt;&gt;""),$G$2:$DM$2)</f>
        <v>1.2841163557311561</v>
      </c>
      <c r="G362" s="1" cm="1">
        <f t="array" ref="G362">SUMPRODUCT($H362:$DN362,$F$2:$DL$2)/SUMPRODUCT(--($H362:$DN362&lt;&gt;""),$F$2:$DL$2)</f>
        <v>1.37532210664179</v>
      </c>
      <c r="H362">
        <v>1.23364238030872</v>
      </c>
      <c r="I362">
        <v>1.18769079072285</v>
      </c>
      <c r="J362">
        <v>1.2344183738116401</v>
      </c>
      <c r="K362">
        <v>1.3162664439224001</v>
      </c>
      <c r="L362">
        <v>1.2515467266131799</v>
      </c>
      <c r="M362">
        <v>1.3162664439224001</v>
      </c>
      <c r="N362">
        <v>1.3304050979606099</v>
      </c>
      <c r="O362">
        <v>1.3832729934205199</v>
      </c>
      <c r="P362">
        <v>1.33109530658137</v>
      </c>
      <c r="Q362">
        <v>1.3215099232709</v>
      </c>
      <c r="R362">
        <v>1.4023016325372699</v>
      </c>
      <c r="S362">
        <v>1.3197784693571999</v>
      </c>
      <c r="T362">
        <v>1.4039436109919701</v>
      </c>
      <c r="U362">
        <v>1.36371808836361</v>
      </c>
      <c r="V362">
        <v>1.4113106320000599</v>
      </c>
      <c r="W362">
        <v>1.35983320474966</v>
      </c>
      <c r="X362">
        <v>1.4168423232306999</v>
      </c>
      <c r="Y362">
        <v>1.36154911011433</v>
      </c>
      <c r="Z362">
        <v>1.3710976490692399</v>
      </c>
      <c r="AA362">
        <v>1.3775637428625001</v>
      </c>
      <c r="AB362">
        <v>1.3729021896974001</v>
      </c>
      <c r="AC362">
        <v>1.3323774959953201</v>
      </c>
      <c r="AD362">
        <v>1.2219518966188601</v>
      </c>
      <c r="AE362">
        <v>1.33822226932207</v>
      </c>
      <c r="AF362">
        <v>1.37161270155653</v>
      </c>
      <c r="AG362">
        <v>1.3384987138094999</v>
      </c>
      <c r="AH362">
        <v>1.37112675335191</v>
      </c>
      <c r="AI362">
        <v>1.3000745792656401</v>
      </c>
      <c r="AJ362">
        <v>1.25898630312432</v>
      </c>
      <c r="AK362">
        <v>1.2945010227731399</v>
      </c>
      <c r="AL362">
        <v>1.7541607640193799</v>
      </c>
      <c r="AM362">
        <v>1.172042205821</v>
      </c>
      <c r="AN362">
        <v>1.75245605195155</v>
      </c>
      <c r="AO362">
        <v>1.35319334510384</v>
      </c>
      <c r="AP362">
        <v>1.35551799476144</v>
      </c>
      <c r="AQ362">
        <v>1.37437428169585</v>
      </c>
      <c r="AR362">
        <v>1.34596544986668</v>
      </c>
      <c r="AS362">
        <v>1.3348771008784699</v>
      </c>
      <c r="AT362">
        <v>1.3776436454663901</v>
      </c>
      <c r="AU362">
        <v>1.3851744795540699</v>
      </c>
      <c r="AV362">
        <v>1.34792272233236</v>
      </c>
      <c r="AW362">
        <v>1.3842755813310901</v>
      </c>
      <c r="AX362">
        <v>1.45250341971414</v>
      </c>
      <c r="AY362">
        <v>1.3279710379708001</v>
      </c>
      <c r="AZ362">
        <v>1.45554360089447</v>
      </c>
      <c r="BA362">
        <v>1.1907609350374699</v>
      </c>
      <c r="BB362">
        <v>1.1701125468227001</v>
      </c>
      <c r="BC362">
        <v>1.1894106071055299</v>
      </c>
      <c r="BD362">
        <v>1.31904916141082</v>
      </c>
      <c r="BE362">
        <v>1.2733856414798701</v>
      </c>
      <c r="BF362">
        <v>1.3120990839306801</v>
      </c>
      <c r="BG362">
        <v>1.3439878829135501</v>
      </c>
      <c r="BH362">
        <v>1.33485890485212</v>
      </c>
      <c r="BI362">
        <v>1.3450963464004599</v>
      </c>
      <c r="BJ362">
        <v>1.3466564103020999</v>
      </c>
      <c r="BK362">
        <v>1.3516741584657801</v>
      </c>
      <c r="BL362">
        <v>1.3591288822097101</v>
      </c>
      <c r="BM362">
        <v>1.5048417658212101</v>
      </c>
      <c r="BN362">
        <v>1.11304758852193</v>
      </c>
      <c r="BO362">
        <v>1.5192916515161601</v>
      </c>
      <c r="BP362">
        <v>1.3805820754293301</v>
      </c>
      <c r="BQ362">
        <v>1.36179408678415</v>
      </c>
      <c r="BR362">
        <v>1.41914710866394</v>
      </c>
      <c r="BS362">
        <v>1.5358639933014899</v>
      </c>
      <c r="BT362">
        <v>1.22816800386813</v>
      </c>
      <c r="BU362">
        <v>1.60102197607607</v>
      </c>
      <c r="BV362">
        <v>1.3540977808371699</v>
      </c>
      <c r="BW362">
        <v>1.3035708469470999</v>
      </c>
      <c r="BX362">
        <v>1.3688765173247499</v>
      </c>
      <c r="BY362">
        <v>1.23798153462615</v>
      </c>
      <c r="BZ362">
        <v>1.16720050842734</v>
      </c>
      <c r="CA362">
        <v>1.23951300512813</v>
      </c>
      <c r="CB362">
        <v>1.38300945194398</v>
      </c>
      <c r="CC362">
        <v>1.33482857719522</v>
      </c>
      <c r="CD362">
        <v>1.36936618101303</v>
      </c>
      <c r="CE362">
        <v>1.3790789670669501</v>
      </c>
      <c r="CF362">
        <v>1.32545544925741</v>
      </c>
      <c r="CG362">
        <v>1.38178540905404</v>
      </c>
      <c r="CH362">
        <v>1.3209871969395199</v>
      </c>
      <c r="CI362">
        <v>1.3006204557016501</v>
      </c>
      <c r="CJ362">
        <v>1.3209871969395199</v>
      </c>
      <c r="CK362">
        <v>1.3550648495678801</v>
      </c>
      <c r="CL362">
        <v>1.30644408188899</v>
      </c>
      <c r="CM362">
        <v>1.3550648495678801</v>
      </c>
      <c r="CN362">
        <v>1.29819784859708</v>
      </c>
      <c r="CO362">
        <v>1.2806243791807199</v>
      </c>
      <c r="CP362">
        <v>1.3044489335423799</v>
      </c>
      <c r="CQ362">
        <v>1.2683434917377301</v>
      </c>
      <c r="CR362">
        <v>1.23471810864285</v>
      </c>
      <c r="CS362">
        <v>1.26820587566961</v>
      </c>
      <c r="CT362">
        <v>1.34211803963147</v>
      </c>
      <c r="CU362">
        <v>1.3311410557165599</v>
      </c>
      <c r="CV362">
        <v>1.3416501475486799</v>
      </c>
      <c r="CW362">
        <v>1.3823755376738001</v>
      </c>
      <c r="CX362">
        <v>1.3391356623128099</v>
      </c>
      <c r="CY362">
        <v>1.3658708801716199</v>
      </c>
      <c r="CZ362">
        <v>1.4032159214967601</v>
      </c>
      <c r="DA362">
        <v>1.35442224767898</v>
      </c>
      <c r="DB362">
        <v>1.42070978383085</v>
      </c>
      <c r="DC362">
        <v>1.35716001245625</v>
      </c>
      <c r="DD362">
        <v>1.3327211959165699</v>
      </c>
      <c r="DE362">
        <v>1.3573063897606801</v>
      </c>
      <c r="DF362">
        <v>1.33413078489684</v>
      </c>
      <c r="DG362">
        <v>1.30748548183685</v>
      </c>
      <c r="DH362">
        <v>1.3274094327939301</v>
      </c>
      <c r="DI362">
        <v>1.3503742110212</v>
      </c>
      <c r="DJ362">
        <v>1.29998927972872</v>
      </c>
      <c r="DK362">
        <v>1.35607874267819</v>
      </c>
      <c r="DL362">
        <v>1.29781850245497</v>
      </c>
      <c r="DM362">
        <v>1.3576426036018701</v>
      </c>
      <c r="DN362">
        <v>1.29781850245497</v>
      </c>
    </row>
    <row r="363" spans="1:118" x14ac:dyDescent="0.45">
      <c r="A363" t="s">
        <v>114</v>
      </c>
      <c r="B363" t="s">
        <v>115</v>
      </c>
      <c r="C363" t="s">
        <v>64</v>
      </c>
      <c r="D363">
        <v>50</v>
      </c>
      <c r="E363" s="1" cm="1">
        <f t="array" ref="E363">SUMPRODUCT($H363:$DN363,$H$2:$DN$2)/SUMPRODUCT(--($H363:$DN363&lt;&gt;""),$H$2:$DN$2)</f>
        <v>1.2885945108293371</v>
      </c>
      <c r="F363" s="1" cm="1">
        <f t="array" ref="F363">SUMPRODUCT($H363:$DN363,$G$2:$DM$2)/SUMPRODUCT(--($H363:$DN363&lt;&gt;""),$G$2:$DM$2)</f>
        <v>1.231771783875645</v>
      </c>
      <c r="G363" s="1" cm="1">
        <f t="array" ref="G363">SUMPRODUCT($H363:$DN363,$F$2:$DL$2)/SUMPRODUCT(--($H363:$DN363&lt;&gt;""),$F$2:$DL$2)</f>
        <v>1.2975401772611523</v>
      </c>
      <c r="H363">
        <v>1.18155808742111</v>
      </c>
      <c r="I363">
        <v>1.1426806296305301</v>
      </c>
      <c r="J363">
        <v>1.18379479669355</v>
      </c>
      <c r="K363">
        <v>1.25284218730797</v>
      </c>
      <c r="L363">
        <v>1.1705892345020501</v>
      </c>
      <c r="M363">
        <v>1.25284218730797</v>
      </c>
      <c r="N363">
        <v>1.30578467002882</v>
      </c>
      <c r="O363">
        <v>1.35799167945643</v>
      </c>
      <c r="P363">
        <v>1.3040868860605901</v>
      </c>
      <c r="Q363">
        <v>1.2778698703384299</v>
      </c>
      <c r="R363">
        <v>1.35564444969194</v>
      </c>
      <c r="S363">
        <v>1.27694005183537</v>
      </c>
      <c r="T363">
        <v>1.3232310069495901</v>
      </c>
      <c r="U363">
        <v>1.3102127083044299</v>
      </c>
      <c r="V363">
        <v>1.3405121466853001</v>
      </c>
      <c r="W363">
        <v>1.30693284824752</v>
      </c>
      <c r="X363">
        <v>1.3619505827796901</v>
      </c>
      <c r="Y363">
        <v>1.30589971150963</v>
      </c>
      <c r="Z363">
        <v>1.3274978882320501</v>
      </c>
      <c r="AA363">
        <v>1.32625985653767</v>
      </c>
      <c r="AB363">
        <v>1.32793279397949</v>
      </c>
      <c r="AC363">
        <v>1.20193044814463</v>
      </c>
      <c r="AD363">
        <v>1.1521629514285601</v>
      </c>
      <c r="AE363">
        <v>1.20289376353349</v>
      </c>
      <c r="AF363">
        <v>1.3224745769338799</v>
      </c>
      <c r="AG363">
        <v>1.30011056407746</v>
      </c>
      <c r="AH363">
        <v>1.32203046909724</v>
      </c>
      <c r="AI363">
        <v>1.25780164849233</v>
      </c>
      <c r="AJ363">
        <v>1.2043824510502401</v>
      </c>
      <c r="AK363">
        <v>1.2441896865461</v>
      </c>
      <c r="AL363">
        <v>1.68677984261442</v>
      </c>
      <c r="AM363">
        <v>1.13265055364422</v>
      </c>
      <c r="AN363">
        <v>1.6857762721151299</v>
      </c>
      <c r="AO363">
        <v>1.2878955481027301</v>
      </c>
      <c r="AP363">
        <v>1.2955094778685901</v>
      </c>
      <c r="AQ363">
        <v>1.2917583281843199</v>
      </c>
      <c r="AR363">
        <v>1.29286152212579</v>
      </c>
      <c r="AS363">
        <v>1.2920042432511201</v>
      </c>
      <c r="AT363">
        <v>1.3167682286007201</v>
      </c>
      <c r="AU363">
        <v>1.32287691107505</v>
      </c>
      <c r="AV363">
        <v>1.2689413260140501</v>
      </c>
      <c r="AW363">
        <v>1.32598165991309</v>
      </c>
      <c r="AX363">
        <v>1.39773965882129</v>
      </c>
      <c r="AY363">
        <v>1.2598923412229399</v>
      </c>
      <c r="AZ363">
        <v>1.3996879626062</v>
      </c>
      <c r="BA363">
        <v>1.12377596994866</v>
      </c>
      <c r="BB363">
        <v>1.1100749377433401</v>
      </c>
      <c r="BC363">
        <v>1.1226155098523101</v>
      </c>
      <c r="BD363">
        <v>1.2695351474672301</v>
      </c>
      <c r="BE363">
        <v>1.2293178694109399</v>
      </c>
      <c r="BF363">
        <v>1.2714994257057799</v>
      </c>
      <c r="BG363">
        <v>1.3087376330499201</v>
      </c>
      <c r="BH363">
        <v>1.3026585794299901</v>
      </c>
      <c r="BI363">
        <v>1.3098751054540601</v>
      </c>
      <c r="BJ363">
        <v>1.2890350948837399</v>
      </c>
      <c r="BK363">
        <v>1.2843079107161599</v>
      </c>
      <c r="BL363">
        <v>1.3069711599146401</v>
      </c>
      <c r="BM363">
        <v>1.42582163441758</v>
      </c>
      <c r="BN363">
        <v>1.07711077461962</v>
      </c>
      <c r="BO363">
        <v>1.43246140867611</v>
      </c>
      <c r="BP363">
        <v>1.32887885374278</v>
      </c>
      <c r="BQ363">
        <v>1.3122263778185299</v>
      </c>
      <c r="BR363">
        <v>1.3443535257620101</v>
      </c>
      <c r="BS363">
        <v>1.2606459171264901</v>
      </c>
      <c r="BT363">
        <v>1.16689977707642</v>
      </c>
      <c r="BU363">
        <v>1.32437965106261</v>
      </c>
      <c r="BV363">
        <v>1.26692516559471</v>
      </c>
      <c r="BW363">
        <v>1.2308551476407099</v>
      </c>
      <c r="BX363">
        <v>1.2807024665292801</v>
      </c>
      <c r="BY363">
        <v>1.1912143193592799</v>
      </c>
      <c r="BZ363">
        <v>1.1262134499035601</v>
      </c>
      <c r="CA363">
        <v>1.1933498602352</v>
      </c>
      <c r="CB363">
        <v>1.3336595108715601</v>
      </c>
      <c r="CC363">
        <v>1.30633067425816</v>
      </c>
      <c r="CD363">
        <v>1.31379393561681</v>
      </c>
      <c r="CE363">
        <v>1.2878982001505801</v>
      </c>
      <c r="CF363">
        <v>1.2654124551963499</v>
      </c>
      <c r="CG363">
        <v>1.2878982001505801</v>
      </c>
      <c r="CH363">
        <v>1.27605427551215</v>
      </c>
      <c r="CI363">
        <v>1.27643258171746</v>
      </c>
      <c r="CJ363">
        <v>1.27605427551215</v>
      </c>
      <c r="CK363">
        <v>1.28057270146122</v>
      </c>
      <c r="CL363">
        <v>1.2604598034907899</v>
      </c>
      <c r="CM363">
        <v>1.28057270146122</v>
      </c>
      <c r="CN363">
        <v>1.2310307370172999</v>
      </c>
      <c r="CO363">
        <v>1.2402466059553701</v>
      </c>
      <c r="CP363">
        <v>1.2310307370172999</v>
      </c>
      <c r="CQ363">
        <v>1.2222051890812999</v>
      </c>
      <c r="CR363">
        <v>1.18362951633872</v>
      </c>
      <c r="CS363">
        <v>1.2222569498653999</v>
      </c>
      <c r="CT363">
        <v>1.28597088679107</v>
      </c>
      <c r="CU363">
        <v>1.2832154327380001</v>
      </c>
      <c r="CV363">
        <v>1.2857324901065299</v>
      </c>
      <c r="CW363">
        <v>1.3279532040033799</v>
      </c>
      <c r="CX363">
        <v>1.2832946864063599</v>
      </c>
      <c r="CY363">
        <v>1.3137733119997199</v>
      </c>
      <c r="CZ363">
        <v>1.3566066286171501</v>
      </c>
      <c r="DA363">
        <v>1.29848851176896</v>
      </c>
      <c r="DB363">
        <v>1.37698122730823</v>
      </c>
      <c r="DC363">
        <v>1.2842391441814101</v>
      </c>
      <c r="DD363">
        <v>1.2695135586331401</v>
      </c>
      <c r="DE363">
        <v>1.3020370195275801</v>
      </c>
      <c r="DF363">
        <v>1.2702376590287401</v>
      </c>
      <c r="DG363">
        <v>1.2511221485603199</v>
      </c>
      <c r="DH363">
        <v>1.2762475536770801</v>
      </c>
      <c r="DI363">
        <v>1.29247725327883</v>
      </c>
      <c r="DJ363">
        <v>1.2702094213071</v>
      </c>
      <c r="DK363">
        <v>1.30496343060779</v>
      </c>
      <c r="DL363">
        <v>1.2833608027748999</v>
      </c>
      <c r="DM363">
        <v>1.3578349234168301</v>
      </c>
      <c r="DN363">
        <v>1.2833608027748999</v>
      </c>
    </row>
    <row r="364" spans="1:118" x14ac:dyDescent="0.45">
      <c r="A364" t="s">
        <v>100</v>
      </c>
      <c r="B364" t="s">
        <v>236</v>
      </c>
      <c r="C364" t="s">
        <v>70</v>
      </c>
      <c r="D364">
        <v>30</v>
      </c>
      <c r="E364" s="1" cm="1">
        <f t="array" ref="E364">SUMPRODUCT($H364:$DN364,$H$2:$DN$2)/SUMPRODUCT(--($H364:$DN364&lt;&gt;""),$H$2:$DN$2)</f>
        <v>1.5576241123868708</v>
      </c>
      <c r="F364" s="1" cm="1">
        <f t="array" ref="F364">SUMPRODUCT($H364:$DN364,$G$2:$DM$2)/SUMPRODUCT(--($H364:$DN364&lt;&gt;""),$G$2:$DM$2)</f>
        <v>1.4502799849627042</v>
      </c>
      <c r="G364" s="1" cm="1">
        <f t="array" ref="G364">SUMPRODUCT($H364:$DN364,$F$2:$DL$2)/SUMPRODUCT(--($H364:$DN364&lt;&gt;""),$F$2:$DL$2)</f>
        <v>1.3117153799277916</v>
      </c>
      <c r="H364">
        <v>1.4741720730696199</v>
      </c>
      <c r="I364">
        <v>1.2909046474072701</v>
      </c>
      <c r="J364">
        <v>1.25449292295429</v>
      </c>
      <c r="K364">
        <v>1.4526757776319399</v>
      </c>
      <c r="L364">
        <v>1.39959598265437</v>
      </c>
      <c r="M364">
        <v>1.1673528525774901</v>
      </c>
      <c r="N364">
        <v>1.51672686027134</v>
      </c>
      <c r="O364">
        <v>1.60870090813458</v>
      </c>
      <c r="P364">
        <v>1.2891916816998199</v>
      </c>
      <c r="Q364">
        <v>1.55423232506346</v>
      </c>
      <c r="R364">
        <v>1.6430915864433899</v>
      </c>
      <c r="S364">
        <v>1.2973044249183801</v>
      </c>
      <c r="T364">
        <v>1.6136929420757899</v>
      </c>
      <c r="U364">
        <v>1.55444797635015</v>
      </c>
      <c r="V364">
        <v>1.34245461172947</v>
      </c>
      <c r="W364">
        <v>1.74161449007043</v>
      </c>
      <c r="X364">
        <v>1.73402001457584</v>
      </c>
      <c r="Y364">
        <v>1.48676425181938</v>
      </c>
      <c r="Z364">
        <v>1.7237236135081</v>
      </c>
      <c r="AA364">
        <v>1.67103884839786</v>
      </c>
      <c r="AB364">
        <v>1.47089395053176</v>
      </c>
      <c r="AC364">
        <v>1.5410448133236301</v>
      </c>
      <c r="AD364">
        <v>1.3661244438822799</v>
      </c>
      <c r="AE364">
        <v>1.29563754727908</v>
      </c>
      <c r="AF364">
        <v>1.5609054048756299</v>
      </c>
      <c r="AG364">
        <v>1.5311352331377299</v>
      </c>
      <c r="AH364">
        <v>1.31433370325942</v>
      </c>
      <c r="AI364">
        <v>1.5994464339666901</v>
      </c>
      <c r="AJ364">
        <v>1.4228616151681599</v>
      </c>
      <c r="AK364">
        <v>1.3690272526045999</v>
      </c>
      <c r="AL364">
        <v>1.4898250751339801</v>
      </c>
      <c r="AM364">
        <v>1.2574237405505999</v>
      </c>
      <c r="AN364">
        <v>1.2464099858336399</v>
      </c>
      <c r="AO364">
        <v>1.5933025863511501</v>
      </c>
      <c r="AP364">
        <v>1.54029668990548</v>
      </c>
      <c r="AQ364">
        <v>1.33147589616355</v>
      </c>
      <c r="AR364">
        <v>1.6136568696437501</v>
      </c>
      <c r="AS364">
        <v>1.55338112012345</v>
      </c>
      <c r="AT364">
        <v>1.36530937183612</v>
      </c>
      <c r="AU364">
        <v>1.5784482602179799</v>
      </c>
      <c r="AV364">
        <v>1.5266710048908001</v>
      </c>
      <c r="AW364">
        <v>1.2758947536024301</v>
      </c>
      <c r="AX364">
        <v>1.5172300361512601</v>
      </c>
      <c r="AY364">
        <v>1.4802926298246999</v>
      </c>
      <c r="AZ364">
        <v>1.25925586881939</v>
      </c>
      <c r="BA364">
        <v>1.4314163801112201</v>
      </c>
      <c r="BB364">
        <v>1.32808389150525</v>
      </c>
      <c r="BC364">
        <v>1.17220265958049</v>
      </c>
      <c r="BD364">
        <v>1.5634462437632599</v>
      </c>
      <c r="BE364">
        <v>1.4757968273274</v>
      </c>
      <c r="BF364">
        <v>1.2767358432304201</v>
      </c>
      <c r="BG364">
        <v>1.5291255463682301</v>
      </c>
      <c r="BH364">
        <v>1.51282039838691</v>
      </c>
      <c r="BI364">
        <v>1.28361097304311</v>
      </c>
      <c r="BJ364">
        <v>1.52077057373766</v>
      </c>
      <c r="BK364">
        <v>1.50886789436142</v>
      </c>
      <c r="BL364">
        <v>1.29725825397273</v>
      </c>
      <c r="BM364">
        <v>1.41751155632276</v>
      </c>
      <c r="BN364">
        <v>1.24480193519652</v>
      </c>
      <c r="BO364">
        <v>1.1775645977682501</v>
      </c>
      <c r="BP364">
        <v>1.5958121234395</v>
      </c>
      <c r="BQ364">
        <v>1.5489446743972899</v>
      </c>
      <c r="BR364">
        <v>1.32264958899507</v>
      </c>
      <c r="BS364">
        <v>1.8126809498308301</v>
      </c>
      <c r="BT364">
        <v>1.31203675754841</v>
      </c>
      <c r="BU364">
        <v>1.6356807256368899</v>
      </c>
      <c r="BV364">
        <v>1.71189223084245</v>
      </c>
      <c r="BW364">
        <v>1.48585213010041</v>
      </c>
      <c r="BX364">
        <v>1.43250332474983</v>
      </c>
      <c r="BY364">
        <v>1.3900196738622601</v>
      </c>
      <c r="BZ364">
        <v>1.25855344817565</v>
      </c>
      <c r="CA364">
        <v>1.17951563464502</v>
      </c>
      <c r="CB364">
        <v>1.58599927622069</v>
      </c>
      <c r="CC364">
        <v>1.5449773583133599</v>
      </c>
      <c r="CD364">
        <v>1.33441236781464</v>
      </c>
      <c r="CE364">
        <v>1.54953891849151</v>
      </c>
      <c r="CF364">
        <v>1.4945201830808601</v>
      </c>
      <c r="CG364">
        <v>1.2852240073429999</v>
      </c>
      <c r="CH364">
        <v>1.48756105445364</v>
      </c>
      <c r="CI364">
        <v>1.4652932503104299</v>
      </c>
      <c r="CJ364">
        <v>1.2634385001192401</v>
      </c>
      <c r="CK364">
        <v>1.5186866553526699</v>
      </c>
      <c r="CL364">
        <v>1.4439368705078099</v>
      </c>
      <c r="CM364">
        <v>1.3016104210847199</v>
      </c>
      <c r="CN364">
        <v>1.4862766137599901</v>
      </c>
      <c r="CO364">
        <v>1.43847733434873</v>
      </c>
      <c r="CP364">
        <v>1.29044169942089</v>
      </c>
      <c r="CQ364">
        <v>1.4696397208162</v>
      </c>
      <c r="CR364">
        <v>1.4030259725805301</v>
      </c>
      <c r="CS364">
        <v>1.2081105101153</v>
      </c>
      <c r="CT364">
        <v>1.52183147652615</v>
      </c>
      <c r="CU364">
        <v>1.5196750498832099</v>
      </c>
      <c r="CV364">
        <v>1.3092665305804601</v>
      </c>
      <c r="CW364">
        <v>1.54193814723997</v>
      </c>
      <c r="CX364">
        <v>1.49757113232424</v>
      </c>
      <c r="CY364">
        <v>1.2950515051300699</v>
      </c>
      <c r="CZ364">
        <v>1.56718322537687</v>
      </c>
      <c r="DA364">
        <v>1.50960232357758</v>
      </c>
      <c r="DB364">
        <v>1.33832192320795</v>
      </c>
      <c r="DC364">
        <v>1.58390969471751</v>
      </c>
      <c r="DD364">
        <v>1.5538847906494799</v>
      </c>
      <c r="DE364">
        <v>1.3110649304338899</v>
      </c>
      <c r="DF364">
        <v>1.5933689381609299</v>
      </c>
      <c r="DG364">
        <v>1.51705999562573</v>
      </c>
      <c r="DH364">
        <v>1.3250160661991299</v>
      </c>
      <c r="DI364">
        <v>1.5480540026705401</v>
      </c>
      <c r="DJ364">
        <v>1.48751313525383</v>
      </c>
      <c r="DK364">
        <v>1.3142095356933301</v>
      </c>
      <c r="DL364">
        <v>1.5425831962974199</v>
      </c>
      <c r="DM364">
        <v>1.6344423060011199</v>
      </c>
      <c r="DN364">
        <v>1.2918954381634</v>
      </c>
    </row>
    <row r="365" spans="1:118" x14ac:dyDescent="0.45">
      <c r="A365" t="s">
        <v>100</v>
      </c>
      <c r="B365" t="s">
        <v>236</v>
      </c>
      <c r="C365" t="s">
        <v>70</v>
      </c>
      <c r="D365">
        <v>35</v>
      </c>
      <c r="E365" s="1" cm="1">
        <f t="array" ref="E365">SUMPRODUCT($H365:$DN365,$H$2:$DN$2)/SUMPRODUCT(--($H365:$DN365&lt;&gt;""),$H$2:$DN$2)</f>
        <v>1.4496957235798029</v>
      </c>
      <c r="F365" s="1" cm="1">
        <f t="array" ref="F365">SUMPRODUCT($H365:$DN365,$G$2:$DM$2)/SUMPRODUCT(--($H365:$DN365&lt;&gt;""),$G$2:$DM$2)</f>
        <v>1.3778009629411507</v>
      </c>
      <c r="G365" s="1" cm="1">
        <f t="array" ref="G365">SUMPRODUCT($H365:$DN365,$F$2:$DL$2)/SUMPRODUCT(--($H365:$DN365&lt;&gt;""),$F$2:$DL$2)</f>
        <v>1.2242891081348868</v>
      </c>
      <c r="H365">
        <v>1.37841449360913</v>
      </c>
      <c r="I365">
        <v>1.2569304101471801</v>
      </c>
      <c r="J365">
        <v>1.1734871158101301</v>
      </c>
      <c r="K365">
        <v>1.3424801832637201</v>
      </c>
      <c r="L365">
        <v>1.2909802240508601</v>
      </c>
      <c r="M365">
        <v>1.1397174231773799</v>
      </c>
      <c r="N365">
        <v>1.4795567302473001</v>
      </c>
      <c r="O365">
        <v>1.57866842041349</v>
      </c>
      <c r="P365">
        <v>1.25849013907563</v>
      </c>
      <c r="Q365">
        <v>1.4767134222889999</v>
      </c>
      <c r="R365">
        <v>1.5859201300638299</v>
      </c>
      <c r="S365">
        <v>1.22990034673589</v>
      </c>
      <c r="T365">
        <v>1.50595627375264</v>
      </c>
      <c r="U365">
        <v>1.4598658391013899</v>
      </c>
      <c r="V365">
        <v>1.2893872818738701</v>
      </c>
      <c r="W365">
        <v>1.67274985138073</v>
      </c>
      <c r="X365">
        <v>1.6790212049290401</v>
      </c>
      <c r="Y365">
        <v>1.3750519790017699</v>
      </c>
      <c r="Z365">
        <v>1.6428979714652301</v>
      </c>
      <c r="AA365">
        <v>1.64092272149166</v>
      </c>
      <c r="AB365">
        <v>1.3519835061111301</v>
      </c>
      <c r="AC365">
        <v>1.50785665388418</v>
      </c>
      <c r="AD365">
        <v>1.31646527207428</v>
      </c>
      <c r="AE365">
        <v>1.2542827153329601</v>
      </c>
      <c r="AF365">
        <v>1.4984160136586799</v>
      </c>
      <c r="AG365">
        <v>1.4773022985722399</v>
      </c>
      <c r="AH365">
        <v>1.2162695003784201</v>
      </c>
      <c r="AI365">
        <v>1.4852712297717401</v>
      </c>
      <c r="AJ365">
        <v>1.3353716075767099</v>
      </c>
      <c r="AK365">
        <v>1.2699531507553401</v>
      </c>
      <c r="AL365">
        <v>1.3523265034713701</v>
      </c>
      <c r="AM365">
        <v>1.18999251757715</v>
      </c>
      <c r="AN365">
        <v>1.1251855117715599</v>
      </c>
      <c r="AO365">
        <v>1.5108731439196601</v>
      </c>
      <c r="AP365">
        <v>1.49228025784403</v>
      </c>
      <c r="AQ365">
        <v>1.2776023213765</v>
      </c>
      <c r="AR365">
        <v>1.5108321933948801</v>
      </c>
      <c r="AS365">
        <v>1.4726337222227399</v>
      </c>
      <c r="AT365">
        <v>1.26596901780122</v>
      </c>
      <c r="AU365">
        <v>1.43036735025309</v>
      </c>
      <c r="AV365">
        <v>1.40903185867546</v>
      </c>
      <c r="AW365">
        <v>1.21795659800523</v>
      </c>
      <c r="AX365">
        <v>1.4030058803413401</v>
      </c>
      <c r="AY365">
        <v>1.37513659269268</v>
      </c>
      <c r="AZ365">
        <v>1.20378391139714</v>
      </c>
      <c r="BA365">
        <v>1.27942566337424</v>
      </c>
      <c r="BB365">
        <v>1.2372138033498701</v>
      </c>
      <c r="BC365">
        <v>1.0989196279948099</v>
      </c>
      <c r="BD365">
        <v>1.4181288112503101</v>
      </c>
      <c r="BE365">
        <v>1.36236337888341</v>
      </c>
      <c r="BF365">
        <v>1.2106909063209499</v>
      </c>
      <c r="BG365">
        <v>1.44962316656877</v>
      </c>
      <c r="BH365">
        <v>1.4638800760916699</v>
      </c>
      <c r="BI365">
        <v>1.22115824013011</v>
      </c>
      <c r="BJ365">
        <v>1.4670158384602701</v>
      </c>
      <c r="BK365">
        <v>1.45978718043529</v>
      </c>
      <c r="BL365">
        <v>1.23413602256004</v>
      </c>
      <c r="BM365">
        <v>1.3069751246535299</v>
      </c>
      <c r="BN365">
        <v>1.15950957344146</v>
      </c>
      <c r="BO365">
        <v>1.1114957888935999</v>
      </c>
      <c r="BP365">
        <v>1.5233303288870801</v>
      </c>
      <c r="BQ365">
        <v>1.4864658565748301</v>
      </c>
      <c r="BR365">
        <v>1.2450340993562601</v>
      </c>
      <c r="BS365">
        <v>1.65699981624327</v>
      </c>
      <c r="BT365">
        <v>1.2718910118029501</v>
      </c>
      <c r="BU365">
        <v>1.43216988067979</v>
      </c>
      <c r="BV365">
        <v>1.4118536318216199</v>
      </c>
      <c r="BW365">
        <v>1.3393680898448601</v>
      </c>
      <c r="BX365">
        <v>1.2181163364548999</v>
      </c>
      <c r="BY365">
        <v>1.2989538196456201</v>
      </c>
      <c r="BZ365">
        <v>1.20917940125239</v>
      </c>
      <c r="CA365">
        <v>1.09395116666124</v>
      </c>
      <c r="CB365">
        <v>1.48861768416124</v>
      </c>
      <c r="CC365">
        <v>1.4342570071673999</v>
      </c>
      <c r="CD365">
        <v>1.2553093648561899</v>
      </c>
      <c r="CE365">
        <v>1.50293240426626</v>
      </c>
      <c r="CF365">
        <v>1.45367418990061</v>
      </c>
      <c r="CG365">
        <v>1.2457763567547699</v>
      </c>
      <c r="CH365">
        <v>1.43730617684496</v>
      </c>
      <c r="CI365">
        <v>1.42849380575616</v>
      </c>
      <c r="CJ365">
        <v>1.21421155963754</v>
      </c>
      <c r="CK365">
        <v>1.44602298884256</v>
      </c>
      <c r="CL365">
        <v>1.38096421806317</v>
      </c>
      <c r="CM365">
        <v>1.2047124846261199</v>
      </c>
      <c r="CN365">
        <v>1.43483693394777</v>
      </c>
      <c r="CO365">
        <v>1.3995825800950199</v>
      </c>
      <c r="CP365">
        <v>1.21253577576468</v>
      </c>
      <c r="CQ365">
        <v>1.4033480290998099</v>
      </c>
      <c r="CR365">
        <v>1.3654874996039701</v>
      </c>
      <c r="CS365">
        <v>1.15863850185846</v>
      </c>
      <c r="CT365">
        <v>1.46341392970693</v>
      </c>
      <c r="CU365">
        <v>1.4721946112744799</v>
      </c>
      <c r="CV365">
        <v>1.22039699736803</v>
      </c>
      <c r="CW365">
        <v>1.48813733767062</v>
      </c>
      <c r="CX365">
        <v>1.43714953623169</v>
      </c>
      <c r="CY365">
        <v>1.24863414481341</v>
      </c>
      <c r="CZ365">
        <v>1.50488360588714</v>
      </c>
      <c r="DA365">
        <v>1.4540184401034799</v>
      </c>
      <c r="DB365">
        <v>1.2582297818228301</v>
      </c>
      <c r="DC365">
        <v>1.4751045577178501</v>
      </c>
      <c r="DD365">
        <v>1.4404785162762701</v>
      </c>
      <c r="DE365">
        <v>1.2534155377551901</v>
      </c>
      <c r="DF365">
        <v>1.4966877000729899</v>
      </c>
      <c r="DG365">
        <v>1.4100621273706899</v>
      </c>
      <c r="DH365">
        <v>1.2777025654790799</v>
      </c>
      <c r="DI365">
        <v>1.4454849114845501</v>
      </c>
      <c r="DJ365">
        <v>1.3764597347263801</v>
      </c>
      <c r="DK365">
        <v>1.2736110194077399</v>
      </c>
      <c r="DL365">
        <v>1.47198255486819</v>
      </c>
      <c r="DM365">
        <v>1.55355280350957</v>
      </c>
      <c r="DN365">
        <v>1.24773752610037</v>
      </c>
    </row>
    <row r="366" spans="1:118" x14ac:dyDescent="0.45">
      <c r="A366" t="s">
        <v>100</v>
      </c>
      <c r="B366" t="s">
        <v>236</v>
      </c>
      <c r="C366" t="s">
        <v>70</v>
      </c>
      <c r="D366">
        <v>40</v>
      </c>
      <c r="E366" s="1" cm="1">
        <f t="array" ref="E366">SUMPRODUCT($H366:$DN366,$H$2:$DN$2)/SUMPRODUCT(--($H366:$DN366&lt;&gt;""),$H$2:$DN$2)</f>
        <v>1.3753598181083153</v>
      </c>
      <c r="F366" s="1" cm="1">
        <f t="array" ref="F366">SUMPRODUCT($H366:$DN366,$G$2:$DM$2)/SUMPRODUCT(--($H366:$DN366&lt;&gt;""),$G$2:$DM$2)</f>
        <v>1.3217424740907009</v>
      </c>
      <c r="G366" s="1" cm="1">
        <f t="array" ref="G366">SUMPRODUCT($H366:$DN366,$F$2:$DL$2)/SUMPRODUCT(--($H366:$DN366&lt;&gt;""),$F$2:$DL$2)</f>
        <v>1.1542365333800235</v>
      </c>
      <c r="H366">
        <v>1.28207408479671</v>
      </c>
      <c r="I366">
        <v>1.2198639485196301</v>
      </c>
      <c r="J366">
        <v>1.0858547913169101</v>
      </c>
      <c r="K366">
        <v>1.27689256380268</v>
      </c>
      <c r="L366">
        <v>1.2354905368046101</v>
      </c>
      <c r="M366">
        <v>1.07691514148783</v>
      </c>
      <c r="N366">
        <v>1.44437864642542</v>
      </c>
      <c r="O366">
        <v>1.5474527875844799</v>
      </c>
      <c r="P366">
        <v>1.2210234912339399</v>
      </c>
      <c r="Q366">
        <v>1.4079625439558401</v>
      </c>
      <c r="R366">
        <v>1.52488447796578</v>
      </c>
      <c r="S366">
        <v>1.1836243696245301</v>
      </c>
      <c r="T366">
        <v>1.4420329767234401</v>
      </c>
      <c r="U366">
        <v>1.40634057882953</v>
      </c>
      <c r="V366">
        <v>1.2382619184990999</v>
      </c>
      <c r="W366">
        <v>1.6063337393960799</v>
      </c>
      <c r="X366">
        <v>1.6398487540834801</v>
      </c>
      <c r="Y366">
        <v>1.31499079933929</v>
      </c>
      <c r="Z366">
        <v>1.5770555749436299</v>
      </c>
      <c r="AA366">
        <v>1.58717416985155</v>
      </c>
      <c r="AB366">
        <v>1.3017105939150599</v>
      </c>
      <c r="AC366">
        <v>1.38748973370447</v>
      </c>
      <c r="AD366">
        <v>1.2282496973882</v>
      </c>
      <c r="AE366">
        <v>1.1623643659624101</v>
      </c>
      <c r="AF366">
        <v>1.3868243388265</v>
      </c>
      <c r="AG366">
        <v>1.36061706319509</v>
      </c>
      <c r="AH366">
        <v>1.1796570579322001</v>
      </c>
      <c r="AI366">
        <v>1.43760190470046</v>
      </c>
      <c r="AJ366">
        <v>1.28725016157587</v>
      </c>
      <c r="AK366">
        <v>1.2025667266266</v>
      </c>
      <c r="AL366">
        <v>1.28344229998802</v>
      </c>
      <c r="AM366">
        <v>1.1369653371771</v>
      </c>
      <c r="AN366">
        <v>1.07371339498244</v>
      </c>
      <c r="AO366">
        <v>1.4496891802896601</v>
      </c>
      <c r="AP366">
        <v>1.45793622643717</v>
      </c>
      <c r="AQ366">
        <v>1.22246155113429</v>
      </c>
      <c r="AR366">
        <v>1.3956251679154701</v>
      </c>
      <c r="AS366">
        <v>1.37859463907733</v>
      </c>
      <c r="AT366">
        <v>1.21234956987194</v>
      </c>
      <c r="AU366">
        <v>1.3893794880191499</v>
      </c>
      <c r="AV366">
        <v>1.3686485420214201</v>
      </c>
      <c r="AW366">
        <v>1.1693029050688599</v>
      </c>
      <c r="AX366">
        <v>1.3530832963094701</v>
      </c>
      <c r="AY366">
        <v>1.34062403791734</v>
      </c>
      <c r="AZ366">
        <v>1.1551456789008201</v>
      </c>
      <c r="BA366">
        <v>1.2232718854664499</v>
      </c>
      <c r="BB366">
        <v>1.2022746751555</v>
      </c>
      <c r="BC366">
        <v>1.0433075164947601</v>
      </c>
      <c r="BD366">
        <v>1.3493929226932899</v>
      </c>
      <c r="BE366">
        <v>1.31104007846536</v>
      </c>
      <c r="BF366">
        <v>1.1229624831166301</v>
      </c>
      <c r="BG366">
        <v>1.39506655647392</v>
      </c>
      <c r="BH366">
        <v>1.4111171761324099</v>
      </c>
      <c r="BI366">
        <v>1.1773951312211901</v>
      </c>
      <c r="BJ366">
        <v>1.4370316635556</v>
      </c>
      <c r="BK366">
        <v>1.43823980588147</v>
      </c>
      <c r="BL366">
        <v>1.1629998678354501</v>
      </c>
      <c r="BM366">
        <v>1.24151802396317</v>
      </c>
      <c r="BN366">
        <v>1.1248299106822599</v>
      </c>
      <c r="BO366">
        <v>1.0189275675859299</v>
      </c>
      <c r="BP366">
        <v>1.3784822335785101</v>
      </c>
      <c r="BQ366">
        <v>1.36411726653041</v>
      </c>
      <c r="BR366">
        <v>1.18579351471984</v>
      </c>
      <c r="BS366">
        <v>1.5783800278802</v>
      </c>
      <c r="BT366">
        <v>1.20051759636179</v>
      </c>
      <c r="BU366">
        <v>1.27942563408148</v>
      </c>
      <c r="BV366">
        <v>1.3361678172642599</v>
      </c>
      <c r="BW366">
        <v>1.2881143049559201</v>
      </c>
      <c r="BX366">
        <v>1.13821941517784</v>
      </c>
      <c r="BY366">
        <v>1.2156493860819699</v>
      </c>
      <c r="BZ366">
        <v>1.1678444735209399</v>
      </c>
      <c r="CA366">
        <v>1.0259441417139199</v>
      </c>
      <c r="CB366">
        <v>1.44745623503939</v>
      </c>
      <c r="CC366">
        <v>1.38656034512517</v>
      </c>
      <c r="CD366">
        <v>1.18991929477233</v>
      </c>
      <c r="CE366">
        <v>1.38080677817797</v>
      </c>
      <c r="CF366">
        <v>1.3394722144703</v>
      </c>
      <c r="CG366">
        <v>1.18753997081403</v>
      </c>
      <c r="CH366">
        <v>1.3555796209056701</v>
      </c>
      <c r="CI366">
        <v>1.3669187211724501</v>
      </c>
      <c r="CJ366">
        <v>1.12188286965975</v>
      </c>
      <c r="CK366">
        <v>1.3735612826293599</v>
      </c>
      <c r="CL366">
        <v>1.33080996734836</v>
      </c>
      <c r="CM366">
        <v>1.1330829114449801</v>
      </c>
      <c r="CN366">
        <v>1.3857101254300399</v>
      </c>
      <c r="CO366">
        <v>1.3618330669463701</v>
      </c>
      <c r="CP366">
        <v>1.15350645927107</v>
      </c>
      <c r="CQ366">
        <v>1.28627046868382</v>
      </c>
      <c r="CR366">
        <v>1.26974368364469</v>
      </c>
      <c r="CS366">
        <v>1.1006784868975199</v>
      </c>
      <c r="CT366">
        <v>1.4266755942509</v>
      </c>
      <c r="CU366">
        <v>1.43941053932876</v>
      </c>
      <c r="CV366">
        <v>1.17397589758066</v>
      </c>
      <c r="CW366">
        <v>1.4480635657865899</v>
      </c>
      <c r="CX366">
        <v>1.40213784803354</v>
      </c>
      <c r="CY366">
        <v>1.2116753323117</v>
      </c>
      <c r="CZ366">
        <v>1.4364982370091901</v>
      </c>
      <c r="DA366">
        <v>1.41594425650061</v>
      </c>
      <c r="DB366">
        <v>1.22068396409667</v>
      </c>
      <c r="DC366">
        <v>1.42099109067732</v>
      </c>
      <c r="DD366">
        <v>1.39859965353062</v>
      </c>
      <c r="DE366">
        <v>1.1753322934453101</v>
      </c>
      <c r="DF366">
        <v>1.42331239224107</v>
      </c>
      <c r="DG366">
        <v>1.3682102289672999</v>
      </c>
      <c r="DH366">
        <v>1.18311412291689</v>
      </c>
      <c r="DI366">
        <v>1.41521621350463</v>
      </c>
      <c r="DJ366">
        <v>1.35106736815759</v>
      </c>
      <c r="DK366">
        <v>1.2109764854166301</v>
      </c>
      <c r="DL366">
        <v>1.4424258819262801</v>
      </c>
      <c r="DM366">
        <v>1.5256853572493101</v>
      </c>
      <c r="DN366">
        <v>1.20698427868006</v>
      </c>
    </row>
    <row r="367" spans="1:118" x14ac:dyDescent="0.45">
      <c r="A367" t="s">
        <v>100</v>
      </c>
      <c r="B367" t="s">
        <v>236</v>
      </c>
      <c r="C367" t="s">
        <v>70</v>
      </c>
      <c r="D367">
        <v>45</v>
      </c>
      <c r="E367" s="1" cm="1">
        <f t="array" ref="E367">SUMPRODUCT($H367:$DN367,$H$2:$DN$2)/SUMPRODUCT(--($H367:$DN367&lt;&gt;""),$H$2:$DN$2)</f>
        <v>1.302584040094473</v>
      </c>
      <c r="F367" s="1" cm="1">
        <f t="array" ref="F367">SUMPRODUCT($H367:$DN367,$G$2:$DM$2)/SUMPRODUCT(--($H367:$DN367&lt;&gt;""),$G$2:$DM$2)</f>
        <v>1.2729554329775465</v>
      </c>
      <c r="G367" s="1" cm="1">
        <f t="array" ref="G367">SUMPRODUCT($H367:$DN367,$F$2:$DL$2)/SUMPRODUCT(--($H367:$DN367&lt;&gt;""),$F$2:$DL$2)</f>
        <v>1.0941591487125621</v>
      </c>
      <c r="H367">
        <v>1.20145728487341</v>
      </c>
      <c r="I367">
        <v>1.1741477748053699</v>
      </c>
      <c r="J367">
        <v>0.99321190154362105</v>
      </c>
      <c r="K367">
        <v>1.2410233666997299</v>
      </c>
      <c r="L367">
        <v>1.2054247405013701</v>
      </c>
      <c r="M367">
        <v>1.05035805827646</v>
      </c>
      <c r="N367">
        <v>1.39764990121762</v>
      </c>
      <c r="O367">
        <v>1.5064863882227799</v>
      </c>
      <c r="P367">
        <v>1.1472423111418</v>
      </c>
      <c r="Q367">
        <v>1.3576349028308801</v>
      </c>
      <c r="R367">
        <v>1.4701993430982201</v>
      </c>
      <c r="S367">
        <v>1.1443311319931599</v>
      </c>
      <c r="T367">
        <v>1.40085725471338</v>
      </c>
      <c r="U367">
        <v>1.3717054467918799</v>
      </c>
      <c r="V367">
        <v>1.1564787120314399</v>
      </c>
      <c r="W367">
        <v>1.46906860035303</v>
      </c>
      <c r="X367">
        <v>1.51950408258378</v>
      </c>
      <c r="Y367">
        <v>1.2651674671942199</v>
      </c>
      <c r="Z367">
        <v>1.47560903599782</v>
      </c>
      <c r="AA367">
        <v>1.49074375600868</v>
      </c>
      <c r="AB367">
        <v>1.2579148072677999</v>
      </c>
      <c r="AC367">
        <v>1.3296244337691101</v>
      </c>
      <c r="AD367">
        <v>1.1919213263469799</v>
      </c>
      <c r="AE367">
        <v>1.1149851450300301</v>
      </c>
      <c r="AF367">
        <v>1.3403250536296201</v>
      </c>
      <c r="AG367">
        <v>1.3220005757317299</v>
      </c>
      <c r="AH367">
        <v>1.1430220661652899</v>
      </c>
      <c r="AI367">
        <v>1.3782403449660099</v>
      </c>
      <c r="AJ367">
        <v>1.2291317463274301</v>
      </c>
      <c r="AK367">
        <v>1.18051906078083</v>
      </c>
      <c r="AL367">
        <v>1.2236661049686799</v>
      </c>
      <c r="AM367">
        <v>1.0829443092973401</v>
      </c>
      <c r="AN367">
        <v>1.0146642064845799</v>
      </c>
      <c r="AO367">
        <v>1.3126064663927199</v>
      </c>
      <c r="AP367">
        <v>1.3201775354435901</v>
      </c>
      <c r="AQ367">
        <v>1.11961044297972</v>
      </c>
      <c r="AR367">
        <v>1.34733890261529</v>
      </c>
      <c r="AS367">
        <v>1.34197862174919</v>
      </c>
      <c r="AT367">
        <v>1.1581551757959401</v>
      </c>
      <c r="AU367">
        <v>1.34777764779737</v>
      </c>
      <c r="AV367">
        <v>1.33556657552431</v>
      </c>
      <c r="AW367">
        <v>1.13737625475375</v>
      </c>
      <c r="AX367">
        <v>1.3189115031441001</v>
      </c>
      <c r="AY367">
        <v>1.30774713886989</v>
      </c>
      <c r="AZ367">
        <v>1.08238140919875</v>
      </c>
      <c r="BA367">
        <v>1.1766260161858599</v>
      </c>
      <c r="BB367">
        <v>1.16946701706925</v>
      </c>
      <c r="BC367">
        <v>0.966531981999317</v>
      </c>
      <c r="BD367">
        <v>1.30806564675538</v>
      </c>
      <c r="BE367">
        <v>1.2608901072509</v>
      </c>
      <c r="BF367">
        <v>1.09145741676825</v>
      </c>
      <c r="BG367">
        <v>1.3545409566741999</v>
      </c>
      <c r="BH367">
        <v>1.3706310778369999</v>
      </c>
      <c r="BI367">
        <v>1.09881201599677</v>
      </c>
      <c r="BJ367">
        <v>1.3139991951327801</v>
      </c>
      <c r="BK367">
        <v>1.3239693516858899</v>
      </c>
      <c r="BL367">
        <v>1.1328443245228501</v>
      </c>
      <c r="BM367">
        <v>1.1788959811424899</v>
      </c>
      <c r="BN367">
        <v>1.0811378731585</v>
      </c>
      <c r="BO367">
        <v>0.97224744685160902</v>
      </c>
      <c r="BP367">
        <v>1.3431037149257199</v>
      </c>
      <c r="BQ367">
        <v>1.34034699691185</v>
      </c>
      <c r="BR367">
        <v>1.1410863567652401</v>
      </c>
      <c r="BS367">
        <v>1.3164329628198801</v>
      </c>
      <c r="BT367">
        <v>1.1302043158914701</v>
      </c>
      <c r="BU367">
        <v>1.1425142870707099</v>
      </c>
      <c r="BV367">
        <v>1.2945620591070599</v>
      </c>
      <c r="BW367">
        <v>1.26087693237495</v>
      </c>
      <c r="BX367">
        <v>1.0947112535590999</v>
      </c>
      <c r="BY367">
        <v>1.14419006273234</v>
      </c>
      <c r="BZ367">
        <v>1.1210137222190599</v>
      </c>
      <c r="CA367">
        <v>0.94274409498755996</v>
      </c>
      <c r="CB367">
        <v>1.3947220400334299</v>
      </c>
      <c r="CC367">
        <v>1.3486998043971401</v>
      </c>
      <c r="CD367">
        <v>1.15087983967801</v>
      </c>
      <c r="CE367">
        <v>1.3326164022778999</v>
      </c>
      <c r="CF367">
        <v>1.2842082217784201</v>
      </c>
      <c r="CG367">
        <v>1.11823348623986</v>
      </c>
      <c r="CH367">
        <v>1.26955505417147</v>
      </c>
      <c r="CI367">
        <v>1.2835018548666699</v>
      </c>
      <c r="CJ367">
        <v>1.08974603381507</v>
      </c>
      <c r="CK367">
        <v>1.33130104887822</v>
      </c>
      <c r="CL367">
        <v>1.28017227729465</v>
      </c>
      <c r="CM367">
        <v>1.0977848468506499</v>
      </c>
      <c r="CN367">
        <v>1.2891539731311099</v>
      </c>
      <c r="CO367">
        <v>1.2888635420093699</v>
      </c>
      <c r="CP367">
        <v>1.0786263182331799</v>
      </c>
      <c r="CQ367">
        <v>1.2535771447741899</v>
      </c>
      <c r="CR367">
        <v>1.24401814538491</v>
      </c>
      <c r="CS367">
        <v>1.0370783400816499</v>
      </c>
      <c r="CT367">
        <v>1.33960611036428</v>
      </c>
      <c r="CU367">
        <v>1.3565511580419001</v>
      </c>
      <c r="CV367">
        <v>1.1461532894111699</v>
      </c>
      <c r="CW367">
        <v>1.3662266291234</v>
      </c>
      <c r="CX367">
        <v>1.32032255483804</v>
      </c>
      <c r="CY367">
        <v>1.1364875011150799</v>
      </c>
      <c r="CZ367">
        <v>1.3370433418807699</v>
      </c>
      <c r="DA367">
        <v>1.3381217830519501</v>
      </c>
      <c r="DB367">
        <v>1.14771592321283</v>
      </c>
      <c r="DC367">
        <v>1.38664371184265</v>
      </c>
      <c r="DD367">
        <v>1.3759836419323099</v>
      </c>
      <c r="DE367">
        <v>1.1489301827829499</v>
      </c>
      <c r="DF367">
        <v>1.3757701123959301</v>
      </c>
      <c r="DG367">
        <v>1.3430840072260599</v>
      </c>
      <c r="DH367">
        <v>1.1460087300708099</v>
      </c>
      <c r="DI367">
        <v>1.36604515787962</v>
      </c>
      <c r="DJ367">
        <v>1.31614729604615</v>
      </c>
      <c r="DK367">
        <v>1.1397392001000299</v>
      </c>
      <c r="DL367">
        <v>1.3656038283410199</v>
      </c>
      <c r="DM367">
        <v>1.4603604984812499</v>
      </c>
      <c r="DN367">
        <v>1.1656557528232701</v>
      </c>
    </row>
    <row r="368" spans="1:118" x14ac:dyDescent="0.45">
      <c r="A368" t="s">
        <v>100</v>
      </c>
      <c r="B368" t="s">
        <v>236</v>
      </c>
      <c r="C368" t="s">
        <v>70</v>
      </c>
      <c r="D368">
        <v>50</v>
      </c>
      <c r="E368" s="1" cm="1">
        <f t="array" ref="E368">SUMPRODUCT($H368:$DN368,$H$2:$DN$2)/SUMPRODUCT(--($H368:$DN368&lt;&gt;""),$H$2:$DN$2)</f>
        <v>1.2508203174904537</v>
      </c>
      <c r="F368" s="1" cm="1">
        <f t="array" ref="F368">SUMPRODUCT($H368:$DN368,$G$2:$DM$2)/SUMPRODUCT(--($H368:$DN368&lt;&gt;""),$G$2:$DM$2)</f>
        <v>1.232199021536319</v>
      </c>
      <c r="G368" s="1" cm="1">
        <f t="array" ref="G368">SUMPRODUCT($H368:$DN368,$F$2:$DL$2)/SUMPRODUCT(--($H368:$DN368&lt;&gt;""),$F$2:$DL$2)</f>
        <v>1.0516083543650825</v>
      </c>
      <c r="H368">
        <v>1.13581789743406</v>
      </c>
      <c r="I368">
        <v>1.10511429113926</v>
      </c>
      <c r="J368">
        <v>0.96379530427818605</v>
      </c>
      <c r="K368">
        <v>1.19329852244012</v>
      </c>
      <c r="L368">
        <v>1.16129634453195</v>
      </c>
      <c r="M368">
        <v>0.97667480541106599</v>
      </c>
      <c r="N368">
        <v>1.36666122888103</v>
      </c>
      <c r="O368">
        <v>1.47498472299237</v>
      </c>
      <c r="P368">
        <v>1.13227059981945</v>
      </c>
      <c r="Q368">
        <v>1.33767800319412</v>
      </c>
      <c r="R368">
        <v>1.44741802702732</v>
      </c>
      <c r="S368">
        <v>1.1150365935144599</v>
      </c>
      <c r="T368">
        <v>1.3618651154367201</v>
      </c>
      <c r="U368">
        <v>1.3414256393420301</v>
      </c>
      <c r="V368">
        <v>1.1300417683891599</v>
      </c>
      <c r="W368">
        <v>1.4262602887495599</v>
      </c>
      <c r="X368">
        <v>1.4738087318537401</v>
      </c>
      <c r="Y368">
        <v>1.1849762477961101</v>
      </c>
      <c r="Z368">
        <v>1.4362714222019</v>
      </c>
      <c r="AA368">
        <v>1.45095772963642</v>
      </c>
      <c r="AB368">
        <v>1.1931762934644901</v>
      </c>
      <c r="AC368">
        <v>1.2852942634376301</v>
      </c>
      <c r="AD368">
        <v>1.1595586725021101</v>
      </c>
      <c r="AE368">
        <v>1.0828344405121699</v>
      </c>
      <c r="AF368">
        <v>1.31944908906433</v>
      </c>
      <c r="AG368">
        <v>1.3020050173272899</v>
      </c>
      <c r="AH368">
        <v>1.1159996532783301</v>
      </c>
      <c r="AI368">
        <v>1.3475584670505101</v>
      </c>
      <c r="AJ368">
        <v>1.1962504806370799</v>
      </c>
      <c r="AK368">
        <v>1.1218275954190899</v>
      </c>
      <c r="AL368">
        <v>1.1708995359108101</v>
      </c>
      <c r="AM368">
        <v>1.0398841704422901</v>
      </c>
      <c r="AN368">
        <v>0.97238438727423604</v>
      </c>
      <c r="AO368">
        <v>1.2874060820861299</v>
      </c>
      <c r="AP368">
        <v>1.2967590518774501</v>
      </c>
      <c r="AQ368">
        <v>1.0899382295058999</v>
      </c>
      <c r="AR368">
        <v>1.3101017057448701</v>
      </c>
      <c r="AS368">
        <v>1.30863721242813</v>
      </c>
      <c r="AT368">
        <v>1.08910435156682</v>
      </c>
      <c r="AU368">
        <v>1.3036560730814699</v>
      </c>
      <c r="AV368">
        <v>1.2881309960509899</v>
      </c>
      <c r="AW368">
        <v>1.0729994554834901</v>
      </c>
      <c r="AX368">
        <v>1.2834195251851299</v>
      </c>
      <c r="AY368">
        <v>1.28011168915443</v>
      </c>
      <c r="AZ368">
        <v>1.05829034110496</v>
      </c>
      <c r="BA368">
        <v>1.1379686428778699</v>
      </c>
      <c r="BB368">
        <v>1.1406134245436901</v>
      </c>
      <c r="BC368">
        <v>0.93928004685913102</v>
      </c>
      <c r="BD368">
        <v>1.22800566456496</v>
      </c>
      <c r="BE368">
        <v>1.19277670389427</v>
      </c>
      <c r="BF368">
        <v>1.0582380609283799</v>
      </c>
      <c r="BG368">
        <v>1.2616544986682201</v>
      </c>
      <c r="BH368">
        <v>1.27648076160419</v>
      </c>
      <c r="BI368">
        <v>1.0694106475260301</v>
      </c>
      <c r="BJ368">
        <v>1.2773733806749601</v>
      </c>
      <c r="BK368">
        <v>1.29086891504789</v>
      </c>
      <c r="BL368">
        <v>1.1046450639512999</v>
      </c>
      <c r="BM368">
        <v>1.1117637011938799</v>
      </c>
      <c r="BN368">
        <v>1.01149577316643</v>
      </c>
      <c r="BO368">
        <v>0.958443004115485</v>
      </c>
      <c r="BP368">
        <v>1.2942011970112901</v>
      </c>
      <c r="BQ368">
        <v>1.3044438088174399</v>
      </c>
      <c r="BR368">
        <v>1.09876848191761</v>
      </c>
      <c r="BS368">
        <v>1.1951576970898199</v>
      </c>
      <c r="BT368">
        <v>1.0960984766680499</v>
      </c>
      <c r="BU368">
        <v>1.02618142723451</v>
      </c>
      <c r="BV368">
        <v>1.2491253778407101</v>
      </c>
      <c r="BW368">
        <v>1.2202409840686901</v>
      </c>
      <c r="BX368">
        <v>1.0539172577648099</v>
      </c>
      <c r="BY368">
        <v>1.09945915855575</v>
      </c>
      <c r="BZ368">
        <v>1.09007468627597</v>
      </c>
      <c r="CA368">
        <v>0.90472373181871302</v>
      </c>
      <c r="CB368">
        <v>1.30691144961425</v>
      </c>
      <c r="CC368">
        <v>1.2877441524136899</v>
      </c>
      <c r="CD368">
        <v>1.0850674440607799</v>
      </c>
      <c r="CE368">
        <v>1.28749952761765</v>
      </c>
      <c r="CF368">
        <v>1.25509982165749</v>
      </c>
      <c r="CG368">
        <v>1.0797693902052601</v>
      </c>
      <c r="CH368">
        <v>1.2382819684866699</v>
      </c>
      <c r="CI368">
        <v>1.2701182163209701</v>
      </c>
      <c r="CJ368">
        <v>1.0579587096626</v>
      </c>
      <c r="CK368">
        <v>1.2338047571722901</v>
      </c>
      <c r="CL368">
        <v>1.19250029678007</v>
      </c>
      <c r="CM368">
        <v>1.0263309941125101</v>
      </c>
      <c r="CN368">
        <v>1.24771687463672</v>
      </c>
      <c r="CO368">
        <v>1.2599914322818999</v>
      </c>
      <c r="CP368">
        <v>1.03724675988791</v>
      </c>
      <c r="CQ368">
        <v>1.2174070231241301</v>
      </c>
      <c r="CR368">
        <v>1.21425788495626</v>
      </c>
      <c r="CS368">
        <v>1.0107538306630901</v>
      </c>
      <c r="CT368">
        <v>1.29910868796412</v>
      </c>
      <c r="CU368">
        <v>1.31839667767636</v>
      </c>
      <c r="CV368">
        <v>1.08121283198453</v>
      </c>
      <c r="CW368">
        <v>1.33273224337465</v>
      </c>
      <c r="CX368">
        <v>1.2906490289266299</v>
      </c>
      <c r="CY368">
        <v>1.11373905561465</v>
      </c>
      <c r="CZ368">
        <v>1.3093342680926101</v>
      </c>
      <c r="DA368">
        <v>1.3178069369487799</v>
      </c>
      <c r="DB368">
        <v>1.1170501714568399</v>
      </c>
      <c r="DC368">
        <v>1.2920009650059301</v>
      </c>
      <c r="DD368">
        <v>1.28716094575966</v>
      </c>
      <c r="DE368">
        <v>1.1202615037544701</v>
      </c>
      <c r="DF368">
        <v>1.2823917653007</v>
      </c>
      <c r="DG368">
        <v>1.2597778355332401</v>
      </c>
      <c r="DH368">
        <v>1.1203826986385801</v>
      </c>
      <c r="DI368">
        <v>1.3283684396725901</v>
      </c>
      <c r="DJ368">
        <v>1.29350425457973</v>
      </c>
      <c r="DK368">
        <v>1.1143612005507699</v>
      </c>
      <c r="DL368">
        <v>1.3510275553079001</v>
      </c>
      <c r="DM368">
        <v>1.42653518482921</v>
      </c>
      <c r="DN368">
        <v>1.1178527296541501</v>
      </c>
    </row>
    <row r="369" spans="1:118" x14ac:dyDescent="0.45">
      <c r="A369" t="s">
        <v>239</v>
      </c>
      <c r="B369" t="s">
        <v>63</v>
      </c>
      <c r="C369" t="s">
        <v>84</v>
      </c>
      <c r="D369">
        <v>30</v>
      </c>
      <c r="E369" s="1" cm="1">
        <f t="array" ref="E369">SUMPRODUCT($H369:$DN369,$H$2:$DN$2)/SUMPRODUCT(--($H369:$DN369&lt;&gt;""),$H$2:$DN$2)</f>
        <v>2.3435392816826295</v>
      </c>
      <c r="F369" s="1" cm="1">
        <f t="array" ref="F369">SUMPRODUCT($H369:$DN369,$G$2:$DM$2)/SUMPRODUCT(--($H369:$DN369&lt;&gt;""),$G$2:$DM$2)</f>
        <v>2.1279842027161013</v>
      </c>
      <c r="G369" s="1" cm="1">
        <f t="array" ref="G369">SUMPRODUCT($H369:$DN369,$F$2:$DL$2)/SUMPRODUCT(--($H369:$DN369&lt;&gt;""),$F$2:$DL$2)</f>
        <v>2.3661421052451304</v>
      </c>
      <c r="H369">
        <v>2.3945655075564298</v>
      </c>
      <c r="I369">
        <v>2.0195808290924901</v>
      </c>
      <c r="J369">
        <v>2.3929523754020701</v>
      </c>
      <c r="K369">
        <v>2.4988485334255501</v>
      </c>
      <c r="L369">
        <v>2.01306513291581</v>
      </c>
      <c r="M369">
        <v>2.4988485334255501</v>
      </c>
      <c r="N369">
        <v>2.2702135050210499</v>
      </c>
      <c r="O369">
        <v>2.3962782624641101</v>
      </c>
      <c r="P369">
        <v>2.2718656286592198</v>
      </c>
      <c r="Q369">
        <v>2.2382895268206999</v>
      </c>
      <c r="R369">
        <v>2.4017083416704201</v>
      </c>
      <c r="S369">
        <v>2.2408203801504198</v>
      </c>
      <c r="T369">
        <v>2.6217909192423301</v>
      </c>
      <c r="U369">
        <v>2.3781177813483199</v>
      </c>
      <c r="V369">
        <v>2.6717460298467399</v>
      </c>
      <c r="W369">
        <v>2.3440959475487499</v>
      </c>
      <c r="X369">
        <v>2.37814247905541</v>
      </c>
      <c r="Y369">
        <v>2.3441629578432299</v>
      </c>
      <c r="Z369">
        <v>2.3388801848809</v>
      </c>
      <c r="AA369">
        <v>2.3707536845886699</v>
      </c>
      <c r="AB369">
        <v>2.3388801848809</v>
      </c>
      <c r="AC369">
        <v>2.0678834666135599</v>
      </c>
      <c r="AD369">
        <v>1.90593765784028</v>
      </c>
      <c r="AE369">
        <v>2.0712708099911299</v>
      </c>
      <c r="AF369">
        <v>2.449391670012</v>
      </c>
      <c r="AG369">
        <v>2.17431855797714</v>
      </c>
      <c r="AH369">
        <v>2.4558465164971501</v>
      </c>
      <c r="AI369">
        <v>2.55683413039081</v>
      </c>
      <c r="AJ369">
        <v>2.0577207406620901</v>
      </c>
      <c r="AK369">
        <v>2.57659636631311</v>
      </c>
      <c r="AL369">
        <v>2.5179063602659202</v>
      </c>
      <c r="AM369">
        <v>1.8760383840720001</v>
      </c>
      <c r="AN369">
        <v>2.51259397771656</v>
      </c>
      <c r="AO369">
        <v>2.48678286887358</v>
      </c>
      <c r="AP369">
        <v>2.3805940662521099</v>
      </c>
      <c r="AQ369">
        <v>2.5206317836813001</v>
      </c>
      <c r="AR369">
        <v>2.2261118492805498</v>
      </c>
      <c r="AS369">
        <v>2.18453150624658</v>
      </c>
      <c r="AT369">
        <v>2.3738834679539198</v>
      </c>
      <c r="AU369">
        <v>2.6773908360260901</v>
      </c>
      <c r="AV369">
        <v>2.2750788503166</v>
      </c>
      <c r="AW369">
        <v>2.6606036105411999</v>
      </c>
      <c r="AX369">
        <v>2.3287475596514202</v>
      </c>
      <c r="AY369">
        <v>2.1868989575863198</v>
      </c>
      <c r="AZ369">
        <v>2.33002131099488</v>
      </c>
      <c r="BA369">
        <v>2.1571662862608498</v>
      </c>
      <c r="BB369">
        <v>1.90416003247596</v>
      </c>
      <c r="BC369">
        <v>2.1620249394221802</v>
      </c>
      <c r="BD369">
        <v>2.5782023788276902</v>
      </c>
      <c r="BE369">
        <v>2.1421986481973301</v>
      </c>
      <c r="BF369">
        <v>2.7130044826111099</v>
      </c>
      <c r="BG369">
        <v>2.4644285867638902</v>
      </c>
      <c r="BH369">
        <v>2.3005541272923602</v>
      </c>
      <c r="BI369">
        <v>2.4663264631259798</v>
      </c>
      <c r="BJ369">
        <v>2.1146640273357802</v>
      </c>
      <c r="BK369">
        <v>2.0979364016297302</v>
      </c>
      <c r="BL369">
        <v>2.1189079941728801</v>
      </c>
      <c r="BM369">
        <v>2.1662100545669798</v>
      </c>
      <c r="BN369">
        <v>1.82271448082103</v>
      </c>
      <c r="BO369">
        <v>2.1697845252219699</v>
      </c>
      <c r="BP369">
        <v>2.2706351410454402</v>
      </c>
      <c r="BQ369">
        <v>2.2103375678287001</v>
      </c>
      <c r="BR369">
        <v>2.44629097784747</v>
      </c>
      <c r="BS369">
        <v>2.5765046178047899</v>
      </c>
      <c r="BT369">
        <v>1.91351723081652</v>
      </c>
      <c r="BU369">
        <v>2.5739447869778802</v>
      </c>
      <c r="BV369">
        <v>2.5720910714350298</v>
      </c>
      <c r="BW369">
        <v>2.2584316255292101</v>
      </c>
      <c r="BX369">
        <v>2.5812989850661299</v>
      </c>
      <c r="BY369">
        <v>2.0729935751828301</v>
      </c>
      <c r="BZ369">
        <v>1.93439424894872</v>
      </c>
      <c r="CA369">
        <v>2.0743766211032399</v>
      </c>
      <c r="CB369">
        <v>2.54730183328051</v>
      </c>
      <c r="CC369">
        <v>2.3029173426829601</v>
      </c>
      <c r="CD369">
        <v>2.54730183328051</v>
      </c>
      <c r="CE369">
        <v>2.3674117226403402</v>
      </c>
      <c r="CF369">
        <v>2.12541714995014</v>
      </c>
      <c r="CG369">
        <v>2.3674117226403402</v>
      </c>
      <c r="CH369">
        <v>2.38854818775261</v>
      </c>
      <c r="CI369">
        <v>2.2380116949760098</v>
      </c>
      <c r="CJ369">
        <v>2.38854818775261</v>
      </c>
      <c r="CK369">
        <v>2.16261283678294</v>
      </c>
      <c r="CL369">
        <v>2.0332526879616801</v>
      </c>
      <c r="CM369">
        <v>2.16261283678294</v>
      </c>
      <c r="CN369">
        <v>2.0153197562716501</v>
      </c>
      <c r="CO369">
        <v>2.0721413108398301</v>
      </c>
      <c r="CP369">
        <v>2.0153197562716501</v>
      </c>
      <c r="CQ369">
        <v>2.03355533699238</v>
      </c>
      <c r="CR369">
        <v>2.0068497247138901</v>
      </c>
      <c r="CS369">
        <v>2.03784159339788</v>
      </c>
      <c r="CT369">
        <v>2.2114846144954101</v>
      </c>
      <c r="CU369">
        <v>2.1843250578240498</v>
      </c>
      <c r="CV369">
        <v>2.2194916559445299</v>
      </c>
      <c r="CW369">
        <v>2.5074158418947099</v>
      </c>
      <c r="CX369">
        <v>2.3005561189514201</v>
      </c>
      <c r="CY369">
        <v>2.5074158418947099</v>
      </c>
      <c r="CZ369">
        <v>2.3574908015129399</v>
      </c>
      <c r="DA369">
        <v>2.29433231610582</v>
      </c>
      <c r="DB369">
        <v>2.6229781657427602</v>
      </c>
      <c r="DC369">
        <v>2.2962735881936802</v>
      </c>
      <c r="DD369">
        <v>2.2645484526739499</v>
      </c>
      <c r="DE369">
        <v>2.3035454202366901</v>
      </c>
      <c r="DF369">
        <v>2.3678698030727801</v>
      </c>
      <c r="DG369">
        <v>2.2070352554543402</v>
      </c>
      <c r="DH369">
        <v>2.37544275249319</v>
      </c>
      <c r="DI369">
        <v>2.3880698332013002</v>
      </c>
      <c r="DJ369">
        <v>2.2338618758178699</v>
      </c>
      <c r="DK369">
        <v>2.3817206760624399</v>
      </c>
      <c r="DL369">
        <v>2.1944444228265301</v>
      </c>
      <c r="DM369">
        <v>2.3265884945869102</v>
      </c>
      <c r="DN369">
        <v>2.1944444228265301</v>
      </c>
    </row>
    <row r="370" spans="1:118" x14ac:dyDescent="0.45">
      <c r="A370" t="s">
        <v>239</v>
      </c>
      <c r="B370" t="s">
        <v>63</v>
      </c>
      <c r="C370" t="s">
        <v>84</v>
      </c>
      <c r="D370">
        <v>35</v>
      </c>
      <c r="E370" s="1" cm="1">
        <f t="array" ref="E370">SUMPRODUCT($H370:$DN370,$H$2:$DN$2)/SUMPRODUCT(--($H370:$DN370&lt;&gt;""),$H$2:$DN$2)</f>
        <v>2.2278863112292364</v>
      </c>
      <c r="F370" s="1" cm="1">
        <f t="array" ref="F370">SUMPRODUCT($H370:$DN370,$G$2:$DM$2)/SUMPRODUCT(--($H370:$DN370&lt;&gt;""),$G$2:$DM$2)</f>
        <v>2.0302966989835012</v>
      </c>
      <c r="G370" s="1" cm="1">
        <f t="array" ref="G370">SUMPRODUCT($H370:$DN370,$F$2:$DL$2)/SUMPRODUCT(--($H370:$DN370&lt;&gt;""),$F$2:$DL$2)</f>
        <v>2.2432928543112052</v>
      </c>
      <c r="H370">
        <v>2.1327042417155599</v>
      </c>
      <c r="I370">
        <v>1.81563304263146</v>
      </c>
      <c r="J370">
        <v>2.1326085526130201</v>
      </c>
      <c r="K370">
        <v>2.358505290539</v>
      </c>
      <c r="L370">
        <v>1.9540490836280799</v>
      </c>
      <c r="M370">
        <v>2.358505290539</v>
      </c>
      <c r="N370">
        <v>2.2248179317199401</v>
      </c>
      <c r="O370">
        <v>2.3491649707115498</v>
      </c>
      <c r="P370">
        <v>2.2243396260461599</v>
      </c>
      <c r="Q370">
        <v>2.1518580958416198</v>
      </c>
      <c r="R370">
        <v>2.3104546853229402</v>
      </c>
      <c r="S370">
        <v>2.1557265754750001</v>
      </c>
      <c r="T370">
        <v>2.51659249913966</v>
      </c>
      <c r="U370">
        <v>2.30285279182376</v>
      </c>
      <c r="V370">
        <v>2.55738370418343</v>
      </c>
      <c r="W370">
        <v>2.2992025848595099</v>
      </c>
      <c r="X370">
        <v>2.2901983158619301</v>
      </c>
      <c r="Y370">
        <v>2.3010547199437199</v>
      </c>
      <c r="Z370">
        <v>2.22994859979796</v>
      </c>
      <c r="AA370">
        <v>2.2893270240177501</v>
      </c>
      <c r="AB370">
        <v>2.2299338907905701</v>
      </c>
      <c r="AC370">
        <v>2.0223325935048302</v>
      </c>
      <c r="AD370">
        <v>1.84375047182939</v>
      </c>
      <c r="AE370">
        <v>2.0259146510826902</v>
      </c>
      <c r="AF370">
        <v>2.3873239924668699</v>
      </c>
      <c r="AG370">
        <v>2.1138153688515402</v>
      </c>
      <c r="AH370">
        <v>2.3939173931495699</v>
      </c>
      <c r="AI370">
        <v>2.50555987438034</v>
      </c>
      <c r="AJ370">
        <v>2.0040929732903501</v>
      </c>
      <c r="AK370">
        <v>2.5296748086361398</v>
      </c>
      <c r="AL370">
        <v>2.4287985858427299</v>
      </c>
      <c r="AM370">
        <v>1.7931089432506</v>
      </c>
      <c r="AN370">
        <v>2.4211093122090799</v>
      </c>
      <c r="AO370">
        <v>2.1599789162115699</v>
      </c>
      <c r="AP370">
        <v>2.0988182664665702</v>
      </c>
      <c r="AQ370">
        <v>2.20603614480927</v>
      </c>
      <c r="AR370">
        <v>2.1904514013621501</v>
      </c>
      <c r="AS370">
        <v>2.1343877637673101</v>
      </c>
      <c r="AT370">
        <v>2.2107936200053402</v>
      </c>
      <c r="AU370">
        <v>2.5546431181818101</v>
      </c>
      <c r="AV370">
        <v>2.2192728290159698</v>
      </c>
      <c r="AW370">
        <v>2.6004438665613598</v>
      </c>
      <c r="AX370">
        <v>2.2587426236489301</v>
      </c>
      <c r="AY370">
        <v>2.1400408084351699</v>
      </c>
      <c r="AZ370">
        <v>2.26335353438057</v>
      </c>
      <c r="BA370">
        <v>2.1202012745270098</v>
      </c>
      <c r="BB370">
        <v>1.85619897856744</v>
      </c>
      <c r="BC370">
        <v>2.1254268175158599</v>
      </c>
      <c r="BD370">
        <v>2.3143506194476799</v>
      </c>
      <c r="BE370">
        <v>1.9844410176701299</v>
      </c>
      <c r="BF370">
        <v>2.4809366740290901</v>
      </c>
      <c r="BG370">
        <v>2.2023503490019598</v>
      </c>
      <c r="BH370">
        <v>2.06718161372096</v>
      </c>
      <c r="BI370">
        <v>2.1995135522682001</v>
      </c>
      <c r="BJ370">
        <v>2.0751140104810899</v>
      </c>
      <c r="BK370">
        <v>2.0602979196706799</v>
      </c>
      <c r="BL370">
        <v>2.0781189470990298</v>
      </c>
      <c r="BM370">
        <v>1.9724282306433101</v>
      </c>
      <c r="BN370">
        <v>1.6689350222633701</v>
      </c>
      <c r="BO370">
        <v>1.98039773692348</v>
      </c>
      <c r="BP370">
        <v>2.1772070623333901</v>
      </c>
      <c r="BQ370">
        <v>2.1527687746016699</v>
      </c>
      <c r="BR370">
        <v>2.2422363057949699</v>
      </c>
      <c r="BS370">
        <v>2.5334619451505498</v>
      </c>
      <c r="BT370">
        <v>1.8492210140162599</v>
      </c>
      <c r="BU370">
        <v>2.5307533077553002</v>
      </c>
      <c r="BV370">
        <v>2.4919397671624499</v>
      </c>
      <c r="BW370">
        <v>2.15894246028948</v>
      </c>
      <c r="BX370">
        <v>2.5017523771805998</v>
      </c>
      <c r="BY370">
        <v>1.86589507323679</v>
      </c>
      <c r="BZ370">
        <v>1.7457875724674401</v>
      </c>
      <c r="CA370">
        <v>1.8653861185960701</v>
      </c>
      <c r="CB370">
        <v>2.35406004216828</v>
      </c>
      <c r="CC370">
        <v>2.1423455259357498</v>
      </c>
      <c r="CD370">
        <v>2.35406004216828</v>
      </c>
      <c r="CE370">
        <v>2.2054250932409998</v>
      </c>
      <c r="CF370">
        <v>2.0578984508765901</v>
      </c>
      <c r="CG370">
        <v>2.2054250932409998</v>
      </c>
      <c r="CH370">
        <v>2.15813739190409</v>
      </c>
      <c r="CI370">
        <v>2.04153012593614</v>
      </c>
      <c r="CJ370">
        <v>2.15813739190409</v>
      </c>
      <c r="CK370">
        <v>1.9751222542432001</v>
      </c>
      <c r="CL370">
        <v>1.8832761056993199</v>
      </c>
      <c r="CM370">
        <v>1.9751222542432001</v>
      </c>
      <c r="CN370">
        <v>1.95748958053069</v>
      </c>
      <c r="CO370">
        <v>2.01575809288039</v>
      </c>
      <c r="CP370">
        <v>1.95748958053069</v>
      </c>
      <c r="CQ370">
        <v>1.9914618039063401</v>
      </c>
      <c r="CR370">
        <v>1.9659015636550301</v>
      </c>
      <c r="CS370">
        <v>1.9870311061836601</v>
      </c>
      <c r="CT370">
        <v>2.1481187757455502</v>
      </c>
      <c r="CU370">
        <v>2.12422816929526</v>
      </c>
      <c r="CV370">
        <v>2.1546813733981498</v>
      </c>
      <c r="CW370">
        <v>2.3008409668883298</v>
      </c>
      <c r="CX370">
        <v>2.1997900210470198</v>
      </c>
      <c r="CY370">
        <v>2.3008409668883298</v>
      </c>
      <c r="CZ370">
        <v>2.28239647822795</v>
      </c>
      <c r="DA370">
        <v>2.21707676859493</v>
      </c>
      <c r="DB370">
        <v>2.4282932762873202</v>
      </c>
      <c r="DC370">
        <v>2.11117200092623</v>
      </c>
      <c r="DD370">
        <v>2.0731586012454701</v>
      </c>
      <c r="DE370">
        <v>2.1185267693374601</v>
      </c>
      <c r="DF370">
        <v>2.17423340263989</v>
      </c>
      <c r="DG370">
        <v>2.02660402801803</v>
      </c>
      <c r="DH370">
        <v>2.18464909290772</v>
      </c>
      <c r="DI370">
        <v>2.3112660839728898</v>
      </c>
      <c r="DJ370">
        <v>2.1751906457091899</v>
      </c>
      <c r="DK370">
        <v>2.3280132855747899</v>
      </c>
      <c r="DL370">
        <v>2.17722890431715</v>
      </c>
      <c r="DM370">
        <v>2.2884616671712199</v>
      </c>
      <c r="DN370">
        <v>2.17722890431715</v>
      </c>
    </row>
    <row r="371" spans="1:118" x14ac:dyDescent="0.45">
      <c r="A371" t="s">
        <v>239</v>
      </c>
      <c r="B371" t="s">
        <v>63</v>
      </c>
      <c r="C371" t="s">
        <v>84</v>
      </c>
      <c r="D371">
        <v>45</v>
      </c>
      <c r="E371" s="1" cm="1">
        <f t="array" ref="E371">SUMPRODUCT($H371:$DN371,$H$2:$DN$2)/SUMPRODUCT(--($H371:$DN371&lt;&gt;""),$H$2:$DN$2)</f>
        <v>2.0068092675586695</v>
      </c>
      <c r="F371" s="1" cm="1">
        <f t="array" ref="F371">SUMPRODUCT($H371:$DN371,$G$2:$DM$2)/SUMPRODUCT(--($H371:$DN371&lt;&gt;""),$G$2:$DM$2)</f>
        <v>1.854700574244756</v>
      </c>
      <c r="G371" s="1" cm="1">
        <f t="array" ref="G371">SUMPRODUCT($H371:$DN371,$F$2:$DL$2)/SUMPRODUCT(--($H371:$DN371&lt;&gt;""),$F$2:$DL$2)</f>
        <v>2.0160638515757769</v>
      </c>
      <c r="H371">
        <v>1.8384026781669001</v>
      </c>
      <c r="I371">
        <v>1.7163217597771101</v>
      </c>
      <c r="J371">
        <v>1.8392982360494099</v>
      </c>
      <c r="K371">
        <v>1.8467729312547401</v>
      </c>
      <c r="L371">
        <v>1.73171530604459</v>
      </c>
      <c r="M371">
        <v>1.8467729312547401</v>
      </c>
      <c r="N371">
        <v>2.0039095971795602</v>
      </c>
      <c r="O371">
        <v>2.1153999918067399</v>
      </c>
      <c r="P371">
        <v>2.0022703974265301</v>
      </c>
      <c r="Q371">
        <v>2.0023914693671299</v>
      </c>
      <c r="R371">
        <v>2.14827339944841</v>
      </c>
      <c r="S371">
        <v>2.0025881115092599</v>
      </c>
      <c r="T371">
        <v>2.2182072086523599</v>
      </c>
      <c r="U371">
        <v>2.04974029213068</v>
      </c>
      <c r="V371">
        <v>2.2292978121919398</v>
      </c>
      <c r="W371">
        <v>2.0792269338968401</v>
      </c>
      <c r="X371">
        <v>2.08766227813057</v>
      </c>
      <c r="Y371">
        <v>2.0825986562742198</v>
      </c>
      <c r="Z371">
        <v>2.0304875293428699</v>
      </c>
      <c r="AA371">
        <v>2.0508889225970299</v>
      </c>
      <c r="AB371">
        <v>2.0270608963513501</v>
      </c>
      <c r="AC371">
        <v>1.8699667376297999</v>
      </c>
      <c r="AD371">
        <v>1.7032471548509101</v>
      </c>
      <c r="AE371">
        <v>1.8712575916459999</v>
      </c>
      <c r="AF371">
        <v>2.1159586921269802</v>
      </c>
      <c r="AG371">
        <v>1.8978066855012099</v>
      </c>
      <c r="AH371">
        <v>2.1227506406127499</v>
      </c>
      <c r="AI371">
        <v>1.99851744206001</v>
      </c>
      <c r="AJ371">
        <v>1.83562395086175</v>
      </c>
      <c r="AK371">
        <v>2.31245120164207</v>
      </c>
      <c r="AL371">
        <v>2.2606844799268599</v>
      </c>
      <c r="AM371">
        <v>1.65608630048914</v>
      </c>
      <c r="AN371">
        <v>2.2551783253415199</v>
      </c>
      <c r="AO371">
        <v>2.00631827211715</v>
      </c>
      <c r="AP371">
        <v>2.01639907879599</v>
      </c>
      <c r="AQ371">
        <v>2.0398836113936101</v>
      </c>
      <c r="AR371">
        <v>1.9778911664679699</v>
      </c>
      <c r="AS371">
        <v>1.90716554045561</v>
      </c>
      <c r="AT371">
        <v>1.9630017549079699</v>
      </c>
      <c r="AU371">
        <v>2.22514829641998</v>
      </c>
      <c r="AV371">
        <v>1.9592659413076601</v>
      </c>
      <c r="AW371">
        <v>2.2698666247266202</v>
      </c>
      <c r="AX371">
        <v>2.04191696178215</v>
      </c>
      <c r="AY371">
        <v>1.9117711446179599</v>
      </c>
      <c r="AZ371">
        <v>2.0428791596536402</v>
      </c>
      <c r="BA371">
        <v>1.81407651725993</v>
      </c>
      <c r="BB371">
        <v>1.67745240601868</v>
      </c>
      <c r="BC371">
        <v>1.81014532356721</v>
      </c>
      <c r="BD371">
        <v>1.9222679160438101</v>
      </c>
      <c r="BE371">
        <v>1.8538619043527</v>
      </c>
      <c r="BF371">
        <v>2.0131712781752702</v>
      </c>
      <c r="BG371">
        <v>2.0545340106765102</v>
      </c>
      <c r="BH371">
        <v>1.9864114825175601</v>
      </c>
      <c r="BI371">
        <v>2.0530444431329999</v>
      </c>
      <c r="BJ371">
        <v>1.97955176914863</v>
      </c>
      <c r="BK371">
        <v>1.9602331243945501</v>
      </c>
      <c r="BL371">
        <v>1.9719124110426101</v>
      </c>
      <c r="BM371">
        <v>1.9500538970034</v>
      </c>
      <c r="BN371">
        <v>1.5748169672233201</v>
      </c>
      <c r="BO371">
        <v>1.9589382526236001</v>
      </c>
      <c r="BP371">
        <v>1.9360008048811701</v>
      </c>
      <c r="BQ371">
        <v>1.8984496891063301</v>
      </c>
      <c r="BR371">
        <v>1.9465535620149299</v>
      </c>
      <c r="BS371">
        <v>2.3254510285337</v>
      </c>
      <c r="BT371">
        <v>1.73027199156806</v>
      </c>
      <c r="BU371">
        <v>2.3224999765905401</v>
      </c>
      <c r="BV371">
        <v>2.1434788153438702</v>
      </c>
      <c r="BW371">
        <v>1.85739125606323</v>
      </c>
      <c r="BX371">
        <v>2.1604754020906798</v>
      </c>
      <c r="BY371">
        <v>1.7467183043985</v>
      </c>
      <c r="BZ371">
        <v>1.6456395129355901</v>
      </c>
      <c r="CA371">
        <v>1.7465407048113399</v>
      </c>
      <c r="CB371">
        <v>2.2112440907856801</v>
      </c>
      <c r="CC371">
        <v>1.97846647731472</v>
      </c>
      <c r="CD371">
        <v>2.2112440907856801</v>
      </c>
      <c r="CE371">
        <v>1.8987846328935001</v>
      </c>
      <c r="CF371">
        <v>1.85212597492449</v>
      </c>
      <c r="CG371">
        <v>1.8987846328935001</v>
      </c>
      <c r="CH371">
        <v>2.03736862982836</v>
      </c>
      <c r="CI371">
        <v>1.95720098354215</v>
      </c>
      <c r="CJ371">
        <v>2.03736862982836</v>
      </c>
      <c r="CK371">
        <v>1.85591356565482</v>
      </c>
      <c r="CL371">
        <v>1.80995536061401</v>
      </c>
      <c r="CM371">
        <v>1.85591356565482</v>
      </c>
      <c r="CN371">
        <v>1.8096411280563101</v>
      </c>
      <c r="CO371">
        <v>1.8614838922875101</v>
      </c>
      <c r="CP371">
        <v>1.8096411280563101</v>
      </c>
      <c r="CQ371">
        <v>1.8108363495114099</v>
      </c>
      <c r="CR371">
        <v>1.79871359610563</v>
      </c>
      <c r="CS371">
        <v>1.81266377026376</v>
      </c>
      <c r="CT371">
        <v>1.9345884089816801</v>
      </c>
      <c r="CU371">
        <v>1.9546509478069001</v>
      </c>
      <c r="CV371">
        <v>1.9463062063060801</v>
      </c>
      <c r="CW371">
        <v>2.0289908030396102</v>
      </c>
      <c r="CX371">
        <v>2.0189454560358402</v>
      </c>
      <c r="CY371">
        <v>2.0289908030396102</v>
      </c>
      <c r="CZ371">
        <v>2.0806858009201701</v>
      </c>
      <c r="DA371">
        <v>1.9898524599023899</v>
      </c>
      <c r="DB371">
        <v>2.0921272843424599</v>
      </c>
      <c r="DC371">
        <v>2.02648265946846</v>
      </c>
      <c r="DD371">
        <v>1.98876905142175</v>
      </c>
      <c r="DE371">
        <v>2.0199658715049602</v>
      </c>
      <c r="DF371">
        <v>1.9760457409127401</v>
      </c>
      <c r="DG371">
        <v>1.9413759483495601</v>
      </c>
      <c r="DH371">
        <v>1.9760457409127401</v>
      </c>
      <c r="DI371">
        <v>2.0809490124444099</v>
      </c>
      <c r="DJ371">
        <v>1.9462463463346</v>
      </c>
      <c r="DK371">
        <v>2.1078514283824799</v>
      </c>
      <c r="DL371">
        <v>2.0346130217449301</v>
      </c>
      <c r="DM371">
        <v>2.13546670941823</v>
      </c>
      <c r="DN371">
        <v>2.0346130217449301</v>
      </c>
    </row>
    <row r="372" spans="1:118" x14ac:dyDescent="0.45">
      <c r="A372" t="s">
        <v>239</v>
      </c>
      <c r="B372" t="s">
        <v>63</v>
      </c>
      <c r="C372" t="s">
        <v>84</v>
      </c>
      <c r="D372">
        <v>50</v>
      </c>
      <c r="E372" s="1" cm="1">
        <f t="array" ref="E372">SUMPRODUCT($H372:$DN372,$H$2:$DN$2)/SUMPRODUCT(--($H372:$DN372&lt;&gt;""),$H$2:$DN$2)</f>
        <v>1.9266251919173176</v>
      </c>
      <c r="F372" s="1" cm="1">
        <f t="array" ref="F372">SUMPRODUCT($H372:$DN372,$G$2:$DM$2)/SUMPRODUCT(--($H372:$DN372&lt;&gt;""),$G$2:$DM$2)</f>
        <v>1.8002760080917881</v>
      </c>
      <c r="G372" s="1" cm="1">
        <f t="array" ref="G372">SUMPRODUCT($H372:$DN372,$F$2:$DL$2)/SUMPRODUCT(--($H372:$DN372&lt;&gt;""),$F$2:$DL$2)</f>
        <v>1.9366976742619222</v>
      </c>
      <c r="H372">
        <v>1.7542158663435601</v>
      </c>
      <c r="I372">
        <v>1.6913441780982801</v>
      </c>
      <c r="J372">
        <v>1.75459100898424</v>
      </c>
      <c r="K372">
        <v>1.7638912404094</v>
      </c>
      <c r="L372">
        <v>1.70461638618347</v>
      </c>
      <c r="M372">
        <v>1.7638912404094</v>
      </c>
      <c r="N372">
        <v>1.98418945537772</v>
      </c>
      <c r="O372">
        <v>2.0944568968922601</v>
      </c>
      <c r="P372">
        <v>1.9839836486029701</v>
      </c>
      <c r="Q372">
        <v>1.93927799316349</v>
      </c>
      <c r="R372">
        <v>2.07792117283141</v>
      </c>
      <c r="S372">
        <v>1.94017606890206</v>
      </c>
      <c r="T372">
        <v>2.1649812110178002</v>
      </c>
      <c r="U372">
        <v>2.0105991447395399</v>
      </c>
      <c r="V372">
        <v>2.17709717236069</v>
      </c>
      <c r="W372">
        <v>2.05470499527872</v>
      </c>
      <c r="X372">
        <v>2.0561798108586502</v>
      </c>
      <c r="Y372">
        <v>2.0561333454786399</v>
      </c>
      <c r="Z372">
        <v>1.99121836900444</v>
      </c>
      <c r="AA372">
        <v>2.00790184849085</v>
      </c>
      <c r="AB372">
        <v>1.9917231425369899</v>
      </c>
      <c r="AC372">
        <v>1.83591988429389</v>
      </c>
      <c r="AD372">
        <v>1.66474203003584</v>
      </c>
      <c r="AE372">
        <v>1.8407617441720301</v>
      </c>
      <c r="AF372">
        <v>2.0930147583235099</v>
      </c>
      <c r="AG372">
        <v>1.86110694201524</v>
      </c>
      <c r="AH372">
        <v>2.1033575007574101</v>
      </c>
      <c r="AI372">
        <v>1.7929556023453399</v>
      </c>
      <c r="AJ372">
        <v>1.72341614976336</v>
      </c>
      <c r="AK372">
        <v>2.17114009044111</v>
      </c>
      <c r="AL372">
        <v>2.1828951607240898</v>
      </c>
      <c r="AM372">
        <v>1.5975514855397099</v>
      </c>
      <c r="AN372">
        <v>2.1764659215908102</v>
      </c>
      <c r="AO372">
        <v>1.96382857019919</v>
      </c>
      <c r="AP372">
        <v>1.9848540111308901</v>
      </c>
      <c r="AQ372">
        <v>1.98333258131753</v>
      </c>
      <c r="AR372">
        <v>1.94837393641648</v>
      </c>
      <c r="AS372">
        <v>1.8759530066652701</v>
      </c>
      <c r="AT372">
        <v>1.9206404359298099</v>
      </c>
      <c r="AU372">
        <v>1.98085795337048</v>
      </c>
      <c r="AV372">
        <v>1.91033019886899</v>
      </c>
      <c r="AW372">
        <v>2.0280143540743398</v>
      </c>
      <c r="AX372">
        <v>2.0214269056840899</v>
      </c>
      <c r="AY372">
        <v>1.87000391054912</v>
      </c>
      <c r="AZ372">
        <v>2.02163896713571</v>
      </c>
      <c r="BA372">
        <v>1.6759752384352999</v>
      </c>
      <c r="BB372">
        <v>1.6381915913718299</v>
      </c>
      <c r="BC372">
        <v>1.67402857093174</v>
      </c>
      <c r="BD372">
        <v>1.7914483829265999</v>
      </c>
      <c r="BE372">
        <v>1.7227495740401999</v>
      </c>
      <c r="BF372">
        <v>1.79583247165592</v>
      </c>
      <c r="BG372">
        <v>1.9752836428781</v>
      </c>
      <c r="BH372">
        <v>1.9358056875424301</v>
      </c>
      <c r="BI372">
        <v>1.9770123084693301</v>
      </c>
      <c r="BJ372">
        <v>1.94370958648337</v>
      </c>
      <c r="BK372">
        <v>1.93659913404999</v>
      </c>
      <c r="BL372">
        <v>1.9372335733579999</v>
      </c>
      <c r="BM372">
        <v>1.9170909332249599</v>
      </c>
      <c r="BN372">
        <v>1.5281121548358501</v>
      </c>
      <c r="BO372">
        <v>1.9253245772851799</v>
      </c>
      <c r="BP372">
        <v>1.88225852317608</v>
      </c>
      <c r="BQ372">
        <v>1.8491208668769701</v>
      </c>
      <c r="BR372">
        <v>1.8903706943430401</v>
      </c>
      <c r="BS372">
        <v>2.0803554872615901</v>
      </c>
      <c r="BT372">
        <v>1.59274111420513</v>
      </c>
      <c r="BU372">
        <v>2.0828787575969598</v>
      </c>
      <c r="BV372">
        <v>2.0765449479547802</v>
      </c>
      <c r="BW372">
        <v>1.8066753511762701</v>
      </c>
      <c r="BX372">
        <v>2.1094079954852201</v>
      </c>
      <c r="BY372">
        <v>1.7047097730126599</v>
      </c>
      <c r="BZ372">
        <v>1.61011090384399</v>
      </c>
      <c r="CA372">
        <v>1.70509692852378</v>
      </c>
      <c r="CB372">
        <v>2.1623133135066301</v>
      </c>
      <c r="CC372">
        <v>1.93748273353052</v>
      </c>
      <c r="CD372">
        <v>2.1623133135066301</v>
      </c>
      <c r="CE372">
        <v>1.85834143650745</v>
      </c>
      <c r="CF372">
        <v>1.817171861419</v>
      </c>
      <c r="CG372">
        <v>1.85834143650745</v>
      </c>
      <c r="CH372">
        <v>1.86586683360192</v>
      </c>
      <c r="CI372">
        <v>1.81205674987992</v>
      </c>
      <c r="CJ372">
        <v>1.86586683360192</v>
      </c>
      <c r="CK372">
        <v>1.6943291779683101</v>
      </c>
      <c r="CL372">
        <v>1.68259500167412</v>
      </c>
      <c r="CM372">
        <v>1.6943291779683101</v>
      </c>
      <c r="CN372">
        <v>1.7682359648503101</v>
      </c>
      <c r="CO372">
        <v>1.8271916420880501</v>
      </c>
      <c r="CP372">
        <v>1.7682359648503101</v>
      </c>
      <c r="CQ372">
        <v>1.78404534225639</v>
      </c>
      <c r="CR372">
        <v>1.7676515702104401</v>
      </c>
      <c r="CS372">
        <v>1.78350249686657</v>
      </c>
      <c r="CT372">
        <v>1.88150467068842</v>
      </c>
      <c r="CU372">
        <v>1.9102779499531599</v>
      </c>
      <c r="CV372">
        <v>1.88746475931024</v>
      </c>
      <c r="CW372">
        <v>1.9760272473844001</v>
      </c>
      <c r="CX372">
        <v>1.9528944437507501</v>
      </c>
      <c r="CY372">
        <v>1.9760272473844001</v>
      </c>
      <c r="CZ372">
        <v>2.0328752535918402</v>
      </c>
      <c r="DA372">
        <v>1.9512386628768501</v>
      </c>
      <c r="DB372">
        <v>2.03949553019629</v>
      </c>
      <c r="DC372">
        <v>1.87753648181448</v>
      </c>
      <c r="DD372">
        <v>1.872854167329</v>
      </c>
      <c r="DE372">
        <v>1.892190009661</v>
      </c>
      <c r="DF372">
        <v>1.8352589693772901</v>
      </c>
      <c r="DG372">
        <v>1.8282727468975299</v>
      </c>
      <c r="DH372">
        <v>1.8496253468878701</v>
      </c>
      <c r="DI372">
        <v>2.0344387082152098</v>
      </c>
      <c r="DJ372">
        <v>1.9149030434124901</v>
      </c>
      <c r="DK372">
        <v>2.0480356486312301</v>
      </c>
      <c r="DL372">
        <v>1.91134641770101</v>
      </c>
      <c r="DM372">
        <v>2.0323270370747899</v>
      </c>
      <c r="DN372">
        <v>1.91134641770101</v>
      </c>
    </row>
    <row r="373" spans="1:118" x14ac:dyDescent="0.45">
      <c r="A373" t="s">
        <v>151</v>
      </c>
      <c r="B373" t="s">
        <v>152</v>
      </c>
      <c r="C373" t="s">
        <v>70</v>
      </c>
      <c r="D373">
        <v>30</v>
      </c>
      <c r="E373" s="1" cm="1">
        <f t="array" ref="E373">SUMPRODUCT($H373:$DN373,$H$2:$DN$2)/SUMPRODUCT(--($H373:$DN373&lt;&gt;""),$H$2:$DN$2)</f>
        <v>1.5073038088338491</v>
      </c>
      <c r="F373" s="1" cm="1">
        <f t="array" ref="F373">SUMPRODUCT($H373:$DN373,$G$2:$DM$2)/SUMPRODUCT(--($H373:$DN373&lt;&gt;""),$G$2:$DM$2)</f>
        <v>1.4603591636112656</v>
      </c>
      <c r="G373" s="1" cm="1">
        <f t="array" ref="G373">SUMPRODUCT($H373:$DN373,$F$2:$DL$2)/SUMPRODUCT(--($H373:$DN373&lt;&gt;""),$F$2:$DL$2)</f>
        <v>1.2804388491181249</v>
      </c>
      <c r="H373">
        <v>1.36793954479058</v>
      </c>
      <c r="I373">
        <v>1.34438536201123</v>
      </c>
      <c r="J373">
        <v>1.1301202599585201</v>
      </c>
      <c r="K373">
        <v>1.36261846857423</v>
      </c>
      <c r="L373">
        <v>1.3440367650318401</v>
      </c>
      <c r="M373">
        <v>1.14349087051336</v>
      </c>
      <c r="N373">
        <v>1.6302507550718901</v>
      </c>
      <c r="O373">
        <v>1.74798789739117</v>
      </c>
      <c r="P373">
        <v>1.33893809312707</v>
      </c>
      <c r="Q373">
        <v>1.6055099504371899</v>
      </c>
      <c r="R373">
        <v>1.7442253297439001</v>
      </c>
      <c r="S373">
        <v>1.3353563929854499</v>
      </c>
      <c r="T373">
        <v>1.5697950019774201</v>
      </c>
      <c r="U373">
        <v>1.53928828589316</v>
      </c>
      <c r="V373">
        <v>1.38537904461057</v>
      </c>
      <c r="W373">
        <v>1.68553239642141</v>
      </c>
      <c r="X373">
        <v>1.71901950242573</v>
      </c>
      <c r="Y373">
        <v>1.3968792201297699</v>
      </c>
      <c r="Z373">
        <v>1.6479846715171</v>
      </c>
      <c r="AA373">
        <v>1.69926670647998</v>
      </c>
      <c r="AB373">
        <v>1.3765586509294401</v>
      </c>
      <c r="AC373">
        <v>1.4575136321305999</v>
      </c>
      <c r="AD373">
        <v>1.3718898786504601</v>
      </c>
      <c r="AE373">
        <v>1.2271608931840901</v>
      </c>
      <c r="AF373">
        <v>1.52032919525715</v>
      </c>
      <c r="AG373">
        <v>1.51616574247206</v>
      </c>
      <c r="AH373">
        <v>1.2574234587616799</v>
      </c>
      <c r="AI373">
        <v>1.46576749643583</v>
      </c>
      <c r="AJ373">
        <v>1.4028752935189099</v>
      </c>
      <c r="AK373">
        <v>1.2951934975080199</v>
      </c>
      <c r="AL373">
        <v>1.4298967707872901</v>
      </c>
      <c r="AM373">
        <v>1.25782030207786</v>
      </c>
      <c r="AN373">
        <v>1.1878627804876001</v>
      </c>
      <c r="AO373">
        <v>1.5778445597572499</v>
      </c>
      <c r="AP373">
        <v>1.57634786693857</v>
      </c>
      <c r="AQ373">
        <v>1.29406753291631</v>
      </c>
      <c r="AR373">
        <v>1.5941464955650699</v>
      </c>
      <c r="AS373">
        <v>1.59230120070743</v>
      </c>
      <c r="AT373">
        <v>1.32859446971335</v>
      </c>
      <c r="AU373">
        <v>1.50817195115612</v>
      </c>
      <c r="AV373">
        <v>1.5054898152037399</v>
      </c>
      <c r="AW373">
        <v>1.2539116554521801</v>
      </c>
      <c r="AX373">
        <v>1.4280286131446001</v>
      </c>
      <c r="AY373">
        <v>1.43692384499385</v>
      </c>
      <c r="AZ373">
        <v>1.25161595319692</v>
      </c>
      <c r="BA373">
        <v>1.3007812518358199</v>
      </c>
      <c r="BB373">
        <v>1.28456619403187</v>
      </c>
      <c r="BC373">
        <v>1.14057253716326</v>
      </c>
      <c r="BD373">
        <v>1.7690610124260899</v>
      </c>
      <c r="BE373">
        <v>1.4679053417074199</v>
      </c>
      <c r="BF373">
        <v>1.4609263055711099</v>
      </c>
      <c r="BG373">
        <v>1.5104965039981699</v>
      </c>
      <c r="BH373">
        <v>1.50770784972279</v>
      </c>
      <c r="BI373">
        <v>1.3307100599554</v>
      </c>
      <c r="BJ373">
        <v>1.50937452511101</v>
      </c>
      <c r="BK373">
        <v>1.5161967400402601</v>
      </c>
      <c r="BL373">
        <v>1.3239375727956799</v>
      </c>
      <c r="BM373">
        <v>1.5601851181991</v>
      </c>
      <c r="BN373">
        <v>1.22214639979969</v>
      </c>
      <c r="BO373">
        <v>1.3687438899953801</v>
      </c>
      <c r="BP373">
        <v>1.52630398233252</v>
      </c>
      <c r="BQ373">
        <v>1.53279184010137</v>
      </c>
      <c r="BR373">
        <v>1.2634382727649101</v>
      </c>
      <c r="BS373">
        <v>1.6071911564405501</v>
      </c>
      <c r="BT373">
        <v>1.3490630524145599</v>
      </c>
      <c r="BU373">
        <v>1.4605075419284099</v>
      </c>
      <c r="BV373">
        <v>1.4990711604223499</v>
      </c>
      <c r="BW373">
        <v>1.47932921426793</v>
      </c>
      <c r="BX373">
        <v>1.2566606402284399</v>
      </c>
      <c r="BY373">
        <v>1.2846567921296199</v>
      </c>
      <c r="BZ373">
        <v>1.2741353637978301</v>
      </c>
      <c r="CA373">
        <v>1.07434199932402</v>
      </c>
      <c r="CB373">
        <v>1.5902742337782201</v>
      </c>
      <c r="CC373">
        <v>1.56793692940311</v>
      </c>
      <c r="CD373">
        <v>1.2967348711</v>
      </c>
      <c r="CE373">
        <v>1.57223643608594</v>
      </c>
      <c r="CF373">
        <v>1.47290131424036</v>
      </c>
      <c r="CG373">
        <v>1.3277966488469499</v>
      </c>
      <c r="CH373">
        <v>1.5249925009257701</v>
      </c>
      <c r="CI373">
        <v>1.54679933716082</v>
      </c>
      <c r="CJ373">
        <v>1.2658756921408201</v>
      </c>
      <c r="CK373">
        <v>1.47274882948773</v>
      </c>
      <c r="CL373">
        <v>1.41428516960419</v>
      </c>
      <c r="CM373">
        <v>1.2333032696090001</v>
      </c>
      <c r="CN373">
        <v>1.44079340119457</v>
      </c>
      <c r="CO373">
        <v>1.4984842266271201</v>
      </c>
      <c r="CP373">
        <v>1.2196034049772499</v>
      </c>
      <c r="CQ373">
        <v>1.42059702072482</v>
      </c>
      <c r="CR373">
        <v>1.4366539746663201</v>
      </c>
      <c r="CS373">
        <v>1.1916902307067501</v>
      </c>
      <c r="CT373">
        <v>1.5454764829388501</v>
      </c>
      <c r="CU373">
        <v>1.580753412417</v>
      </c>
      <c r="CV373">
        <v>1.28160599785477</v>
      </c>
      <c r="CW373">
        <v>1.5351549932464701</v>
      </c>
      <c r="CX373">
        <v>1.50140030540923</v>
      </c>
      <c r="CY373">
        <v>1.3145621790809101</v>
      </c>
      <c r="CZ373">
        <v>1.58533649576833</v>
      </c>
      <c r="DA373">
        <v>1.56577469767775</v>
      </c>
      <c r="DB373">
        <v>1.3380614101949799</v>
      </c>
      <c r="DC373">
        <v>1.5511048605253499</v>
      </c>
      <c r="DD373">
        <v>1.5811089766465301</v>
      </c>
      <c r="DE373">
        <v>1.29372376161237</v>
      </c>
      <c r="DF373">
        <v>1.5766676182117201</v>
      </c>
      <c r="DG373">
        <v>1.54604102224343</v>
      </c>
      <c r="DH373">
        <v>1.3148390965718799</v>
      </c>
      <c r="DI373">
        <v>1.5750774899634501</v>
      </c>
      <c r="DJ373">
        <v>1.53147049229004</v>
      </c>
      <c r="DK373">
        <v>1.35068234578233</v>
      </c>
      <c r="DL373">
        <v>1.6203237030747599</v>
      </c>
      <c r="DM373">
        <v>1.70204795076513</v>
      </c>
      <c r="DN373">
        <v>1.3321653022741</v>
      </c>
    </row>
    <row r="374" spans="1:118" x14ac:dyDescent="0.45">
      <c r="A374" t="s">
        <v>151</v>
      </c>
      <c r="B374" t="s">
        <v>152</v>
      </c>
      <c r="C374" t="s">
        <v>70</v>
      </c>
      <c r="D374">
        <v>35</v>
      </c>
      <c r="E374" s="1" cm="1">
        <f t="array" ref="E374">SUMPRODUCT($H374:$DN374,$H$2:$DN$2)/SUMPRODUCT(--($H374:$DN374&lt;&gt;""),$H$2:$DN$2)</f>
        <v>1.4313160511116469</v>
      </c>
      <c r="F374" s="1" cm="1">
        <f t="array" ref="F374">SUMPRODUCT($H374:$DN374,$G$2:$DM$2)/SUMPRODUCT(--($H374:$DN374&lt;&gt;""),$G$2:$DM$2)</f>
        <v>1.3952448637920816</v>
      </c>
      <c r="G374" s="1" cm="1">
        <f t="array" ref="G374">SUMPRODUCT($H374:$DN374,$F$2:$DL$2)/SUMPRODUCT(--($H374:$DN374&lt;&gt;""),$F$2:$DL$2)</f>
        <v>1.2034957755426698</v>
      </c>
      <c r="H374">
        <v>1.3000998719758701</v>
      </c>
      <c r="I374">
        <v>1.2820918972573501</v>
      </c>
      <c r="J374">
        <v>1.08194248878143</v>
      </c>
      <c r="K374">
        <v>1.2686442044485799</v>
      </c>
      <c r="L374">
        <v>1.26662295965287</v>
      </c>
      <c r="M374">
        <v>1.08164871947606</v>
      </c>
      <c r="N374">
        <v>1.5565039573911601</v>
      </c>
      <c r="O374">
        <v>1.6681846745156099</v>
      </c>
      <c r="P374">
        <v>1.2868001533309199</v>
      </c>
      <c r="Q374">
        <v>1.5261747722341701</v>
      </c>
      <c r="R374">
        <v>1.66145474435737</v>
      </c>
      <c r="S374">
        <v>1.26979772085279</v>
      </c>
      <c r="T374">
        <v>1.4942612868193601</v>
      </c>
      <c r="U374">
        <v>1.47875970656058</v>
      </c>
      <c r="V374">
        <v>1.26337523882741</v>
      </c>
      <c r="W374">
        <v>1.6273872693547999</v>
      </c>
      <c r="X374">
        <v>1.6654706924586</v>
      </c>
      <c r="Y374">
        <v>1.3556748109702099</v>
      </c>
      <c r="Z374">
        <v>1.5690099600487799</v>
      </c>
      <c r="AA374">
        <v>1.60067908941343</v>
      </c>
      <c r="AB374">
        <v>1.3053022789414701</v>
      </c>
      <c r="AC374">
        <v>1.4145496660801</v>
      </c>
      <c r="AD374">
        <v>1.3256630609641999</v>
      </c>
      <c r="AE374">
        <v>1.1885772844448199</v>
      </c>
      <c r="AF374">
        <v>1.47585417705995</v>
      </c>
      <c r="AG374">
        <v>1.46941236366841</v>
      </c>
      <c r="AH374">
        <v>1.2127819065905701</v>
      </c>
      <c r="AI374">
        <v>1.39814325745042</v>
      </c>
      <c r="AJ374">
        <v>1.3536671774968601</v>
      </c>
      <c r="AK374">
        <v>1.18577365009507</v>
      </c>
      <c r="AL374">
        <v>1.3743424485351099</v>
      </c>
      <c r="AM374">
        <v>1.20289136788601</v>
      </c>
      <c r="AN374">
        <v>1.1437926178016899</v>
      </c>
      <c r="AO374">
        <v>1.5231982364155101</v>
      </c>
      <c r="AP374">
        <v>1.5457571617366599</v>
      </c>
      <c r="AQ374">
        <v>1.2401473722154199</v>
      </c>
      <c r="AR374">
        <v>1.4562095758632601</v>
      </c>
      <c r="AS374">
        <v>1.45986670876401</v>
      </c>
      <c r="AT374">
        <v>1.2825748293152699</v>
      </c>
      <c r="AU374">
        <v>1.4486609927998899</v>
      </c>
      <c r="AV374">
        <v>1.44559689558949</v>
      </c>
      <c r="AW374">
        <v>1.1994441133418601</v>
      </c>
      <c r="AX374">
        <v>1.3700561625829799</v>
      </c>
      <c r="AY374">
        <v>1.38873790656345</v>
      </c>
      <c r="AZ374">
        <v>1.1412665708655101</v>
      </c>
      <c r="BA374">
        <v>1.25368421146075</v>
      </c>
      <c r="BB374">
        <v>1.24430857324817</v>
      </c>
      <c r="BC374">
        <v>1.0419171889033001</v>
      </c>
      <c r="BD374">
        <v>1.6983038096686001</v>
      </c>
      <c r="BE374">
        <v>1.41197408955716</v>
      </c>
      <c r="BF374">
        <v>1.41201853479901</v>
      </c>
      <c r="BG374">
        <v>1.4459706067977001</v>
      </c>
      <c r="BH374">
        <v>1.4472300970697201</v>
      </c>
      <c r="BI374">
        <v>1.2620776205509201</v>
      </c>
      <c r="BJ374">
        <v>1.44578991579584</v>
      </c>
      <c r="BK374">
        <v>1.45557885347506</v>
      </c>
      <c r="BL374">
        <v>1.21407339537641</v>
      </c>
      <c r="BM374">
        <v>1.49568886881403</v>
      </c>
      <c r="BN374">
        <v>1.1755085851462499</v>
      </c>
      <c r="BO374">
        <v>1.2349230721323301</v>
      </c>
      <c r="BP374">
        <v>1.4569346998574799</v>
      </c>
      <c r="BQ374">
        <v>1.4779120816987601</v>
      </c>
      <c r="BR374">
        <v>1.2077714270509901</v>
      </c>
      <c r="BS374">
        <v>1.51887353368124</v>
      </c>
      <c r="BT374">
        <v>1.28011032322158</v>
      </c>
      <c r="BU374">
        <v>1.30136640214882</v>
      </c>
      <c r="BV374">
        <v>1.3205117713779799</v>
      </c>
      <c r="BW374">
        <v>1.3208970053782001</v>
      </c>
      <c r="BX374">
        <v>1.18287541963471</v>
      </c>
      <c r="BY374">
        <v>1.23492931333625</v>
      </c>
      <c r="BZ374">
        <v>1.23364932153191</v>
      </c>
      <c r="CA374">
        <v>1.02524142099834</v>
      </c>
      <c r="CB374">
        <v>1.4766012580407899</v>
      </c>
      <c r="CC374">
        <v>1.48005652154487</v>
      </c>
      <c r="CD374">
        <v>1.2472912440431001</v>
      </c>
      <c r="CE374">
        <v>1.4725609445902701</v>
      </c>
      <c r="CF374">
        <v>1.4172454258853799</v>
      </c>
      <c r="CG374">
        <v>1.25085582963421</v>
      </c>
      <c r="CH374">
        <v>1.4680672969393</v>
      </c>
      <c r="CI374">
        <v>1.5048492687500501</v>
      </c>
      <c r="CJ374">
        <v>1.2075448556577999</v>
      </c>
      <c r="CK374">
        <v>1.3526020328227899</v>
      </c>
      <c r="CL374">
        <v>1.3099251414929101</v>
      </c>
      <c r="CM374">
        <v>1.1395470728160899</v>
      </c>
      <c r="CN374">
        <v>1.3961846370956901</v>
      </c>
      <c r="CO374">
        <v>1.46210368362731</v>
      </c>
      <c r="CP374">
        <v>1.17520688211734</v>
      </c>
      <c r="CQ374">
        <v>1.34972353931892</v>
      </c>
      <c r="CR374">
        <v>1.3900527613973499</v>
      </c>
      <c r="CS374">
        <v>1.1331205940239599</v>
      </c>
      <c r="CT374">
        <v>1.47771517530388</v>
      </c>
      <c r="CU374">
        <v>1.5257089385722</v>
      </c>
      <c r="CV374">
        <v>1.2369332033070899</v>
      </c>
      <c r="CW374">
        <v>1.4408444120142501</v>
      </c>
      <c r="CX374">
        <v>1.4307427795557</v>
      </c>
      <c r="CY374">
        <v>1.2464393230462301</v>
      </c>
      <c r="CZ374">
        <v>1.5226090353438799</v>
      </c>
      <c r="DA374">
        <v>1.52014605021127</v>
      </c>
      <c r="DB374">
        <v>1.2865081592468901</v>
      </c>
      <c r="DC374">
        <v>1.4863538169228401</v>
      </c>
      <c r="DD374">
        <v>1.5306611175653999</v>
      </c>
      <c r="DE374">
        <v>1.2468815162606299</v>
      </c>
      <c r="DF374">
        <v>1.51422542102318</v>
      </c>
      <c r="DG374">
        <v>1.49683487000758</v>
      </c>
      <c r="DH374">
        <v>1.2712923118000099</v>
      </c>
      <c r="DI374">
        <v>1.5043762010252599</v>
      </c>
      <c r="DJ374">
        <v>1.4812091929814799</v>
      </c>
      <c r="DK374">
        <v>1.28852190625052</v>
      </c>
      <c r="DL374">
        <v>1.5474238779463301</v>
      </c>
      <c r="DM374">
        <v>1.6737203128854701</v>
      </c>
      <c r="DN374">
        <v>1.2703184499234501</v>
      </c>
    </row>
    <row r="375" spans="1:118" x14ac:dyDescent="0.45">
      <c r="A375" t="s">
        <v>151</v>
      </c>
      <c r="B375" t="s">
        <v>152</v>
      </c>
      <c r="C375" t="s">
        <v>70</v>
      </c>
      <c r="D375">
        <v>40</v>
      </c>
      <c r="E375" s="1" cm="1">
        <f t="array" ref="E375">SUMPRODUCT($H375:$DN375,$H$2:$DN$2)/SUMPRODUCT(--($H375:$DN375&lt;&gt;""),$H$2:$DN$2)</f>
        <v>1.3702965616618108</v>
      </c>
      <c r="F375" s="1" cm="1">
        <f t="array" ref="F375">SUMPRODUCT($H375:$DN375,$G$2:$DM$2)/SUMPRODUCT(--($H375:$DN375&lt;&gt;""),$G$2:$DM$2)</f>
        <v>1.3395643301386042</v>
      </c>
      <c r="G375" s="1" cm="1">
        <f t="array" ref="G375">SUMPRODUCT($H375:$DN375,$F$2:$DL$2)/SUMPRODUCT(--($H375:$DN375&lt;&gt;""),$F$2:$DL$2)</f>
        <v>1.1520138631592778</v>
      </c>
      <c r="H375">
        <v>1.2561232095892101</v>
      </c>
      <c r="I375">
        <v>1.2368327847032701</v>
      </c>
      <c r="J375">
        <v>1.03856703219026</v>
      </c>
      <c r="K375">
        <v>1.2179155645530699</v>
      </c>
      <c r="L375">
        <v>1.22977047054647</v>
      </c>
      <c r="M375">
        <v>1.0355755111698599</v>
      </c>
      <c r="N375">
        <v>1.5142714440173799</v>
      </c>
      <c r="O375">
        <v>1.62537729209979</v>
      </c>
      <c r="P375">
        <v>1.25958702334638</v>
      </c>
      <c r="Q375">
        <v>1.48822095806099</v>
      </c>
      <c r="R375">
        <v>1.6221167032453701</v>
      </c>
      <c r="S375">
        <v>1.23673843617254</v>
      </c>
      <c r="T375">
        <v>1.4528482486654299</v>
      </c>
      <c r="U375">
        <v>1.43895702795432</v>
      </c>
      <c r="V375">
        <v>1.2185251674144399</v>
      </c>
      <c r="W375">
        <v>1.5717808015211701</v>
      </c>
      <c r="X375">
        <v>1.61119375304998</v>
      </c>
      <c r="Y375">
        <v>1.31327290575709</v>
      </c>
      <c r="Z375">
        <v>1.51896765397342</v>
      </c>
      <c r="AA375">
        <v>1.56141770787699</v>
      </c>
      <c r="AB375">
        <v>1.2587095886816999</v>
      </c>
      <c r="AC375">
        <v>1.3208949133016099</v>
      </c>
      <c r="AD375">
        <v>1.2306416765875401</v>
      </c>
      <c r="AE375">
        <v>1.11921337742107</v>
      </c>
      <c r="AF375">
        <v>1.4306111372749799</v>
      </c>
      <c r="AG375">
        <v>1.42865058762185</v>
      </c>
      <c r="AH375">
        <v>1.1797487550551</v>
      </c>
      <c r="AI375">
        <v>1.3259525782694299</v>
      </c>
      <c r="AJ375">
        <v>1.3030461835699301</v>
      </c>
      <c r="AK375">
        <v>1.1035100212773199</v>
      </c>
      <c r="AL375">
        <v>1.3067647091216701</v>
      </c>
      <c r="AM375">
        <v>1.14417871632737</v>
      </c>
      <c r="AN375">
        <v>1.08803264938344</v>
      </c>
      <c r="AO375">
        <v>1.4626071235345399</v>
      </c>
      <c r="AP375">
        <v>1.4900715916251099</v>
      </c>
      <c r="AQ375">
        <v>1.1932222141393301</v>
      </c>
      <c r="AR375">
        <v>1.3873092181605899</v>
      </c>
      <c r="AS375">
        <v>1.4002618783131</v>
      </c>
      <c r="AT375">
        <v>1.1711348153335299</v>
      </c>
      <c r="AU375">
        <v>1.39525295616278</v>
      </c>
      <c r="AV375">
        <v>1.3973195762347199</v>
      </c>
      <c r="AW375">
        <v>1.1579182962774599</v>
      </c>
      <c r="AX375">
        <v>1.3262277672492699</v>
      </c>
      <c r="AY375">
        <v>1.34622744924351</v>
      </c>
      <c r="AZ375">
        <v>1.09714292561614</v>
      </c>
      <c r="BA375">
        <v>1.2180522954295401</v>
      </c>
      <c r="BB375">
        <v>1.2108667169047</v>
      </c>
      <c r="BC375">
        <v>1.00557875147067</v>
      </c>
      <c r="BD375">
        <v>1.54166303896544</v>
      </c>
      <c r="BE375">
        <v>1.3121124930475601</v>
      </c>
      <c r="BF375">
        <v>1.27919726605104</v>
      </c>
      <c r="BG375">
        <v>1.39067533756338</v>
      </c>
      <c r="BH375">
        <v>1.39671954250041</v>
      </c>
      <c r="BI375">
        <v>1.1522157708901299</v>
      </c>
      <c r="BJ375">
        <v>1.39477811454161</v>
      </c>
      <c r="BK375">
        <v>1.40923315359945</v>
      </c>
      <c r="BL375">
        <v>1.1506789644041699</v>
      </c>
      <c r="BM375">
        <v>1.4358774281174</v>
      </c>
      <c r="BN375">
        <v>1.1300733483643099</v>
      </c>
      <c r="BO375">
        <v>1.18826591306273</v>
      </c>
      <c r="BP375">
        <v>1.4031029499560099</v>
      </c>
      <c r="BQ375">
        <v>1.41476915376057</v>
      </c>
      <c r="BR375">
        <v>1.18039997937907</v>
      </c>
      <c r="BS375">
        <v>1.39848502388628</v>
      </c>
      <c r="BT375">
        <v>1.16094342887192</v>
      </c>
      <c r="BU375">
        <v>1.2534514028463299</v>
      </c>
      <c r="BV375">
        <v>1.28632417138635</v>
      </c>
      <c r="BW375">
        <v>1.2909359603569699</v>
      </c>
      <c r="BX375">
        <v>1.1240086449707301</v>
      </c>
      <c r="BY375">
        <v>1.1738670696352</v>
      </c>
      <c r="BZ375">
        <v>1.1896865283267199</v>
      </c>
      <c r="CA375">
        <v>0.968679718874629</v>
      </c>
      <c r="CB375">
        <v>1.39443463268407</v>
      </c>
      <c r="CC375">
        <v>1.4228069989935299</v>
      </c>
      <c r="CD375">
        <v>1.1959557302494599</v>
      </c>
      <c r="CE375">
        <v>1.4026507735442599</v>
      </c>
      <c r="CF375">
        <v>1.3705008670032901</v>
      </c>
      <c r="CG375">
        <v>1.18908527882186</v>
      </c>
      <c r="CH375">
        <v>1.3437422633390701</v>
      </c>
      <c r="CI375">
        <v>1.37620845329626</v>
      </c>
      <c r="CJ375">
        <v>1.17614235802714</v>
      </c>
      <c r="CK375">
        <v>1.30846180344717</v>
      </c>
      <c r="CL375">
        <v>1.2795328640018</v>
      </c>
      <c r="CM375">
        <v>1.10036261280348</v>
      </c>
      <c r="CN375">
        <v>1.3500846426717299</v>
      </c>
      <c r="CO375">
        <v>1.4092856694873199</v>
      </c>
      <c r="CP375">
        <v>1.09647187468859</v>
      </c>
      <c r="CQ375">
        <v>1.31656974918828</v>
      </c>
      <c r="CR375">
        <v>1.35961548388063</v>
      </c>
      <c r="CS375">
        <v>1.0951809868751401</v>
      </c>
      <c r="CT375">
        <v>1.4262222289301001</v>
      </c>
      <c r="CU375">
        <v>1.4752395029137499</v>
      </c>
      <c r="CV375">
        <v>1.1965108329854499</v>
      </c>
      <c r="CW375">
        <v>1.3872521592313201</v>
      </c>
      <c r="CX375">
        <v>1.3880666916506299</v>
      </c>
      <c r="CY375">
        <v>1.1611832367693899</v>
      </c>
      <c r="CZ375">
        <v>1.45468289301603</v>
      </c>
      <c r="DA375">
        <v>1.4762000893766301</v>
      </c>
      <c r="DB375">
        <v>1.20285019430755</v>
      </c>
      <c r="DC375">
        <v>1.3810919477636501</v>
      </c>
      <c r="DD375">
        <v>1.41807995234641</v>
      </c>
      <c r="DE375">
        <v>1.1536024443753199</v>
      </c>
      <c r="DF375">
        <v>1.41102940132193</v>
      </c>
      <c r="DG375">
        <v>1.3899344641097</v>
      </c>
      <c r="DH375">
        <v>1.1760662452884301</v>
      </c>
      <c r="DI375">
        <v>1.44140680892926</v>
      </c>
      <c r="DJ375">
        <v>1.4327240422413701</v>
      </c>
      <c r="DK375">
        <v>1.2134013495993199</v>
      </c>
      <c r="DL375">
        <v>1.4693891635660099</v>
      </c>
      <c r="DM375">
        <v>1.5607019455337701</v>
      </c>
      <c r="DN375">
        <v>1.25758873350802</v>
      </c>
    </row>
    <row r="376" spans="1:118" x14ac:dyDescent="0.45">
      <c r="A376" t="s">
        <v>151</v>
      </c>
      <c r="B376" t="s">
        <v>152</v>
      </c>
      <c r="C376" t="s">
        <v>70</v>
      </c>
      <c r="D376">
        <v>45</v>
      </c>
      <c r="E376" s="1" cm="1">
        <f t="array" ref="E376">SUMPRODUCT($H376:$DN376,$H$2:$DN$2)/SUMPRODUCT(--($H376:$DN376&lt;&gt;""),$H$2:$DN$2)</f>
        <v>1.314170048471301</v>
      </c>
      <c r="F376" s="1" cm="1">
        <f t="array" ref="F376">SUMPRODUCT($H376:$DN376,$G$2:$DM$2)/SUMPRODUCT(--($H376:$DN376&lt;&gt;""),$G$2:$DM$2)</f>
        <v>1.2867889084727961</v>
      </c>
      <c r="G376" s="1" cm="1">
        <f t="array" ref="G376">SUMPRODUCT($H376:$DN376,$F$2:$DL$2)/SUMPRODUCT(--($H376:$DN376&lt;&gt;""),$F$2:$DL$2)</f>
        <v>1.1084858214847544</v>
      </c>
      <c r="H376">
        <v>1.1568550244298601</v>
      </c>
      <c r="I376">
        <v>1.1301623706834101</v>
      </c>
      <c r="J376">
        <v>1.01541788314649</v>
      </c>
      <c r="K376">
        <v>1.1918053101288699</v>
      </c>
      <c r="L376">
        <v>1.19843640497474</v>
      </c>
      <c r="M376">
        <v>0.99885170653067101</v>
      </c>
      <c r="N376">
        <v>1.38939921978749</v>
      </c>
      <c r="O376">
        <v>1.49098510241813</v>
      </c>
      <c r="P376">
        <v>1.22102044314782</v>
      </c>
      <c r="Q376">
        <v>1.4300276939424901</v>
      </c>
      <c r="R376">
        <v>1.55329529704509</v>
      </c>
      <c r="S376">
        <v>1.19038572474175</v>
      </c>
      <c r="T376">
        <v>1.40480095295394</v>
      </c>
      <c r="U376">
        <v>1.3969473964586701</v>
      </c>
      <c r="V376">
        <v>1.1732530621447901</v>
      </c>
      <c r="W376">
        <v>1.53455400562135</v>
      </c>
      <c r="X376">
        <v>1.5765519344877901</v>
      </c>
      <c r="Y376">
        <v>1.2757827814912801</v>
      </c>
      <c r="Z376">
        <v>1.4673091249943799</v>
      </c>
      <c r="AA376">
        <v>1.50951739958892</v>
      </c>
      <c r="AB376">
        <v>1.2329445700249499</v>
      </c>
      <c r="AC376">
        <v>1.28733869132115</v>
      </c>
      <c r="AD376">
        <v>1.1933392360081301</v>
      </c>
      <c r="AE376">
        <v>1.09383743087788</v>
      </c>
      <c r="AF376">
        <v>1.38112184318561</v>
      </c>
      <c r="AG376">
        <v>1.3917389012088399</v>
      </c>
      <c r="AH376">
        <v>1.1458421276546</v>
      </c>
      <c r="AI376">
        <v>1.2896653599857699</v>
      </c>
      <c r="AJ376">
        <v>1.2713260637277899</v>
      </c>
      <c r="AK376">
        <v>1.06860784649854</v>
      </c>
      <c r="AL376">
        <v>1.2583490622534801</v>
      </c>
      <c r="AM376">
        <v>1.1040065379992801</v>
      </c>
      <c r="AN376">
        <v>1.0379621101671399</v>
      </c>
      <c r="AO376">
        <v>1.4292488885722701</v>
      </c>
      <c r="AP376">
        <v>1.4638489541525099</v>
      </c>
      <c r="AQ376">
        <v>1.1598275643117899</v>
      </c>
      <c r="AR376">
        <v>1.3553120834426</v>
      </c>
      <c r="AS376">
        <v>1.3641818237030201</v>
      </c>
      <c r="AT376">
        <v>1.1444667628535199</v>
      </c>
      <c r="AU376">
        <v>1.35379383237401</v>
      </c>
      <c r="AV376">
        <v>1.3550923263568</v>
      </c>
      <c r="AW376">
        <v>1.1138712580894401</v>
      </c>
      <c r="AX376">
        <v>1.2805306271810999</v>
      </c>
      <c r="AY376">
        <v>1.29924872290729</v>
      </c>
      <c r="AZ376">
        <v>1.07637438403666</v>
      </c>
      <c r="BA376">
        <v>1.15278621910424</v>
      </c>
      <c r="BB376">
        <v>1.1622747023093201</v>
      </c>
      <c r="BC376">
        <v>0.96814690297936301</v>
      </c>
      <c r="BD376">
        <v>1.4621515085413801</v>
      </c>
      <c r="BE376">
        <v>1.26830811884254</v>
      </c>
      <c r="BF376">
        <v>1.22808089411739</v>
      </c>
      <c r="BG376">
        <v>1.35381411949936</v>
      </c>
      <c r="BH376">
        <v>1.3587296354196301</v>
      </c>
      <c r="BI376">
        <v>1.1116430731429701</v>
      </c>
      <c r="BJ376">
        <v>1.3533512621713799</v>
      </c>
      <c r="BK376">
        <v>1.3651929082584999</v>
      </c>
      <c r="BL376">
        <v>1.1172139615257599</v>
      </c>
      <c r="BM376">
        <v>1.3991754088749</v>
      </c>
      <c r="BN376">
        <v>1.1072893220080899</v>
      </c>
      <c r="BO376">
        <v>1.1521553139583001</v>
      </c>
      <c r="BP376">
        <v>1.3565388280331401</v>
      </c>
      <c r="BQ376">
        <v>1.3708869990071999</v>
      </c>
      <c r="BR376">
        <v>1.13665901142631</v>
      </c>
      <c r="BS376">
        <v>1.3524839633338199</v>
      </c>
      <c r="BT376">
        <v>1.1249775075442501</v>
      </c>
      <c r="BU376">
        <v>1.13493344231103</v>
      </c>
      <c r="BV376">
        <v>1.24230592041244</v>
      </c>
      <c r="BW376">
        <v>1.2440037425818</v>
      </c>
      <c r="BX376">
        <v>1.08360177369684</v>
      </c>
      <c r="BY376">
        <v>1.07523790667046</v>
      </c>
      <c r="BZ376">
        <v>1.08292307249255</v>
      </c>
      <c r="CA376">
        <v>0.94000410709909799</v>
      </c>
      <c r="CB376">
        <v>1.3487864412563699</v>
      </c>
      <c r="CC376">
        <v>1.3942835429774201</v>
      </c>
      <c r="CD376">
        <v>1.1204614388487799</v>
      </c>
      <c r="CE376">
        <v>1.36475075653849</v>
      </c>
      <c r="CF376">
        <v>1.3382169855610799</v>
      </c>
      <c r="CG376">
        <v>1.1522801714239199</v>
      </c>
      <c r="CH376">
        <v>1.30471566902794</v>
      </c>
      <c r="CI376">
        <v>1.34461355661018</v>
      </c>
      <c r="CJ376">
        <v>1.0851404743233299</v>
      </c>
      <c r="CK376">
        <v>1.2583395200670699</v>
      </c>
      <c r="CL376">
        <v>1.2416722179386299</v>
      </c>
      <c r="CM376">
        <v>1.06765952990369</v>
      </c>
      <c r="CN376">
        <v>1.2706410116209399</v>
      </c>
      <c r="CO376">
        <v>1.33602927303007</v>
      </c>
      <c r="CP376">
        <v>1.0791207994654599</v>
      </c>
      <c r="CQ376">
        <v>1.2176052251820999</v>
      </c>
      <c r="CR376">
        <v>1.2528063678113299</v>
      </c>
      <c r="CS376">
        <v>1.02353680786974</v>
      </c>
      <c r="CT376">
        <v>1.39478720780541</v>
      </c>
      <c r="CU376">
        <v>1.44783698743426</v>
      </c>
      <c r="CV376">
        <v>1.1659964003815699</v>
      </c>
      <c r="CW376">
        <v>1.32770007494154</v>
      </c>
      <c r="CX376">
        <v>1.3457711265899599</v>
      </c>
      <c r="CY376">
        <v>1.12312079399683</v>
      </c>
      <c r="CZ376">
        <v>1.34136620384531</v>
      </c>
      <c r="DA376">
        <v>1.3857601023328101</v>
      </c>
      <c r="DB376">
        <v>1.17044216873692</v>
      </c>
      <c r="DC376">
        <v>1.32235264195506</v>
      </c>
      <c r="DD376">
        <v>1.3788493088734699</v>
      </c>
      <c r="DE376">
        <v>1.1282803555141001</v>
      </c>
      <c r="DF376">
        <v>1.36777677889217</v>
      </c>
      <c r="DG376">
        <v>1.3522060577914401</v>
      </c>
      <c r="DH376">
        <v>1.15940385702396</v>
      </c>
      <c r="DI376">
        <v>1.3433787098574499</v>
      </c>
      <c r="DJ376">
        <v>1.3351460295830599</v>
      </c>
      <c r="DK376">
        <v>1.1314918090974999</v>
      </c>
      <c r="DL376">
        <v>1.4043938135777201</v>
      </c>
      <c r="DM376">
        <v>1.5299767849624399</v>
      </c>
      <c r="DN376">
        <v>1.2014539788924401</v>
      </c>
    </row>
    <row r="377" spans="1:118" x14ac:dyDescent="0.45">
      <c r="A377" t="s">
        <v>151</v>
      </c>
      <c r="B377" t="s">
        <v>152</v>
      </c>
      <c r="C377" t="s">
        <v>70</v>
      </c>
      <c r="D377">
        <v>50</v>
      </c>
      <c r="E377" s="1" cm="1">
        <f t="array" ref="E377">SUMPRODUCT($H377:$DN377,$H$2:$DN$2)/SUMPRODUCT(--($H377:$DN377&lt;&gt;""),$H$2:$DN$2)</f>
        <v>1.2632936023892907</v>
      </c>
      <c r="F377" s="1" cm="1">
        <f t="array" ref="F377">SUMPRODUCT($H377:$DN377,$G$2:$DM$2)/SUMPRODUCT(--($H377:$DN377&lt;&gt;""),$G$2:$DM$2)</f>
        <v>1.246160361270696</v>
      </c>
      <c r="G377" s="1" cm="1">
        <f t="array" ref="G377">SUMPRODUCT($H377:$DN377,$F$2:$DL$2)/SUMPRODUCT(--($H377:$DN377&lt;&gt;""),$F$2:$DL$2)</f>
        <v>1.0613274665212185</v>
      </c>
      <c r="H377">
        <v>1.1282229274097499</v>
      </c>
      <c r="I377">
        <v>1.11320575412976</v>
      </c>
      <c r="J377">
        <v>0.93726028375860704</v>
      </c>
      <c r="K377">
        <v>1.1261503837812701</v>
      </c>
      <c r="L377">
        <v>1.13445548844579</v>
      </c>
      <c r="M377">
        <v>0.97346000986580905</v>
      </c>
      <c r="N377">
        <v>1.37350979069646</v>
      </c>
      <c r="O377">
        <v>1.47442082706037</v>
      </c>
      <c r="P377">
        <v>1.1969414162724801</v>
      </c>
      <c r="Q377">
        <v>1.3962206466935201</v>
      </c>
      <c r="R377">
        <v>1.5181024764685001</v>
      </c>
      <c r="S377">
        <v>1.16233373055324</v>
      </c>
      <c r="T377">
        <v>1.36570579802975</v>
      </c>
      <c r="U377">
        <v>1.36473247777373</v>
      </c>
      <c r="V377">
        <v>1.14683431606397</v>
      </c>
      <c r="W377">
        <v>1.43502302613629</v>
      </c>
      <c r="X377">
        <v>1.47441197177938</v>
      </c>
      <c r="Y377">
        <v>1.2071445786867601</v>
      </c>
      <c r="Z377">
        <v>1.3743939517693</v>
      </c>
      <c r="AA377">
        <v>1.4090282190185299</v>
      </c>
      <c r="AB377">
        <v>1.1567426478829801</v>
      </c>
      <c r="AC377">
        <v>1.2640136536388999</v>
      </c>
      <c r="AD377">
        <v>1.16739894589395</v>
      </c>
      <c r="AE377">
        <v>1.06226524261788</v>
      </c>
      <c r="AF377">
        <v>1.33929724938628</v>
      </c>
      <c r="AG377">
        <v>1.3560706339886299</v>
      </c>
      <c r="AH377">
        <v>1.1163562532007301</v>
      </c>
      <c r="AI377">
        <v>1.2172550147291901</v>
      </c>
      <c r="AJ377">
        <v>1.1956548620913601</v>
      </c>
      <c r="AK377">
        <v>1.04527387403974</v>
      </c>
      <c r="AL377">
        <v>1.2100433801552599</v>
      </c>
      <c r="AM377">
        <v>1.05871093067022</v>
      </c>
      <c r="AN377">
        <v>1.00917371198385</v>
      </c>
      <c r="AO377">
        <v>1.2765557079212999</v>
      </c>
      <c r="AP377">
        <v>1.3093093305516199</v>
      </c>
      <c r="AQ377">
        <v>1.1214453336275501</v>
      </c>
      <c r="AR377">
        <v>1.32178817700354</v>
      </c>
      <c r="AS377">
        <v>1.3317043489639599</v>
      </c>
      <c r="AT377">
        <v>1.1141425282880899</v>
      </c>
      <c r="AU377">
        <v>1.24882543452899</v>
      </c>
      <c r="AV377">
        <v>1.2546652740878299</v>
      </c>
      <c r="AW377">
        <v>1.0840969397270099</v>
      </c>
      <c r="AX377">
        <v>1.2472171615266401</v>
      </c>
      <c r="AY377">
        <v>1.2641837483385301</v>
      </c>
      <c r="AZ377">
        <v>1.04202342458101</v>
      </c>
      <c r="BA377">
        <v>1.1165732636322701</v>
      </c>
      <c r="BB377">
        <v>1.13088499560029</v>
      </c>
      <c r="BC377">
        <v>0.93157718814194901</v>
      </c>
      <c r="BD377">
        <v>1.4230740683732701</v>
      </c>
      <c r="BE377">
        <v>1.23600133839354</v>
      </c>
      <c r="BF377">
        <v>1.2025495578611201</v>
      </c>
      <c r="BG377">
        <v>1.3076471161599099</v>
      </c>
      <c r="BH377">
        <v>1.3172417087078301</v>
      </c>
      <c r="BI377">
        <v>1.0793920414628999</v>
      </c>
      <c r="BJ377">
        <v>1.32690825553197</v>
      </c>
      <c r="BK377">
        <v>1.3464502930142299</v>
      </c>
      <c r="BL377">
        <v>1.08182485079514</v>
      </c>
      <c r="BM377">
        <v>1.2208872827606301</v>
      </c>
      <c r="BN377">
        <v>1.0746417665761201</v>
      </c>
      <c r="BO377">
        <v>1.01374522995006</v>
      </c>
      <c r="BP377">
        <v>1.3106244314695199</v>
      </c>
      <c r="BQ377">
        <v>1.3266873818246501</v>
      </c>
      <c r="BR377">
        <v>1.09931959270351</v>
      </c>
      <c r="BS377">
        <v>1.36012492713995</v>
      </c>
      <c r="BT377">
        <v>1.0918549546891401</v>
      </c>
      <c r="BU377">
        <v>1.1028333903808201</v>
      </c>
      <c r="BV377">
        <v>1.2008972354815199</v>
      </c>
      <c r="BW377">
        <v>1.19841625181901</v>
      </c>
      <c r="BX377">
        <v>0.99711857715345198</v>
      </c>
      <c r="BY377">
        <v>1.03475684762297</v>
      </c>
      <c r="BZ377">
        <v>1.05301527304299</v>
      </c>
      <c r="CA377">
        <v>0.90679846004643705</v>
      </c>
      <c r="CB377">
        <v>1.29909534325456</v>
      </c>
      <c r="CC377">
        <v>1.3615470943246499</v>
      </c>
      <c r="CD377">
        <v>1.0797577941296701</v>
      </c>
      <c r="CE377">
        <v>1.31427252391708</v>
      </c>
      <c r="CF377">
        <v>1.2969088389277901</v>
      </c>
      <c r="CG377">
        <v>1.11162540225173</v>
      </c>
      <c r="CH377">
        <v>1.2618389769916001</v>
      </c>
      <c r="CI377">
        <v>1.31232516247236</v>
      </c>
      <c r="CJ377">
        <v>1.0533149374228601</v>
      </c>
      <c r="CK377">
        <v>1.2244147521923801</v>
      </c>
      <c r="CL377">
        <v>1.2199713925653599</v>
      </c>
      <c r="CM377">
        <v>1.03435044956561</v>
      </c>
      <c r="CN377">
        <v>1.2398494474638899</v>
      </c>
      <c r="CO377">
        <v>1.29552303055086</v>
      </c>
      <c r="CP377">
        <v>1.0397413933335899</v>
      </c>
      <c r="CQ377">
        <v>1.18446557760241</v>
      </c>
      <c r="CR377">
        <v>1.2348512009993899</v>
      </c>
      <c r="CS377">
        <v>1.0022092537552001</v>
      </c>
      <c r="CT377">
        <v>1.2977185265781399</v>
      </c>
      <c r="CU377">
        <v>1.3453669062181699</v>
      </c>
      <c r="CV377">
        <v>1.0868789551982301</v>
      </c>
      <c r="CW377">
        <v>1.29027213405814</v>
      </c>
      <c r="CX377">
        <v>1.31115961449998</v>
      </c>
      <c r="CY377">
        <v>1.08335249768415</v>
      </c>
      <c r="CZ377">
        <v>1.3027071065014</v>
      </c>
      <c r="DA377">
        <v>1.3481188665467501</v>
      </c>
      <c r="DB377">
        <v>1.1254084213436499</v>
      </c>
      <c r="DC377">
        <v>1.28251076462897</v>
      </c>
      <c r="DD377">
        <v>1.3585321785120199</v>
      </c>
      <c r="DE377">
        <v>1.09475241312967</v>
      </c>
      <c r="DF377">
        <v>1.33861476343453</v>
      </c>
      <c r="DG377">
        <v>1.32882627627755</v>
      </c>
      <c r="DH377">
        <v>1.1248759085835001</v>
      </c>
      <c r="DI377">
        <v>1.28603453865867</v>
      </c>
      <c r="DJ377">
        <v>1.29285629512442</v>
      </c>
      <c r="DK377">
        <v>1.1015142323029501</v>
      </c>
      <c r="DL377">
        <v>1.40365525941617</v>
      </c>
      <c r="DM377">
        <v>1.52299387599294</v>
      </c>
      <c r="DN377">
        <v>1.1515386129968399</v>
      </c>
    </row>
    <row r="378" spans="1:118" x14ac:dyDescent="0.45">
      <c r="A378" t="s">
        <v>161</v>
      </c>
      <c r="B378" t="s">
        <v>60</v>
      </c>
      <c r="C378" t="s">
        <v>61</v>
      </c>
      <c r="D378">
        <v>30</v>
      </c>
      <c r="E378" s="1" cm="1">
        <f t="array" ref="E378">SUMPRODUCT($H378:$DN378,$H$2:$DN$2)/SUMPRODUCT(--($H378:$DN378&lt;&gt;""),$H$2:$DN$2)</f>
        <v>1.6878492903744489</v>
      </c>
      <c r="F378" s="1" cm="1">
        <f t="array" ref="F378">SUMPRODUCT($H378:$DN378,$G$2:$DM$2)/SUMPRODUCT(--($H378:$DN378&lt;&gt;""),$G$2:$DM$2)</f>
        <v>1.5066066679312093</v>
      </c>
      <c r="G378" s="1" cm="1">
        <f t="array" ref="G378">SUMPRODUCT($H378:$DN378,$F$2:$DL$2)/SUMPRODUCT(--($H378:$DN378&lt;&gt;""),$F$2:$DL$2)</f>
        <v>1.4163902920124321</v>
      </c>
      <c r="H378">
        <v>1.64506237651123</v>
      </c>
      <c r="I378">
        <v>1.37066109138215</v>
      </c>
      <c r="J378">
        <v>1.3609222812733199</v>
      </c>
      <c r="K378">
        <v>1.6336162368853999</v>
      </c>
      <c r="L378">
        <v>1.4268992319556899</v>
      </c>
      <c r="M378">
        <v>1.4207714795938999</v>
      </c>
      <c r="N378">
        <v>1.5661901044981399</v>
      </c>
      <c r="O378">
        <v>1.6526827181320101</v>
      </c>
      <c r="P378">
        <v>1.29586839241987</v>
      </c>
      <c r="Q378">
        <v>1.5822658461750601</v>
      </c>
      <c r="R378">
        <v>1.6522164087523501</v>
      </c>
      <c r="S378">
        <v>1.2916728530925401</v>
      </c>
      <c r="T378">
        <v>1.8347445791521</v>
      </c>
      <c r="U378">
        <v>1.6521197105391101</v>
      </c>
      <c r="V378">
        <v>1.61506972470454</v>
      </c>
      <c r="W378">
        <v>1.77696683866711</v>
      </c>
      <c r="X378">
        <v>1.7255603699056601</v>
      </c>
      <c r="Y378">
        <v>1.5326079824871901</v>
      </c>
      <c r="Z378">
        <v>1.71157050829874</v>
      </c>
      <c r="AA378">
        <v>1.7242532084906299</v>
      </c>
      <c r="AB378">
        <v>1.4717740866183699</v>
      </c>
      <c r="AC378">
        <v>1.58310336546473</v>
      </c>
      <c r="AD378">
        <v>1.4136475994886999</v>
      </c>
      <c r="AE378">
        <v>1.33927425302818</v>
      </c>
      <c r="AF378">
        <v>1.63474155220214</v>
      </c>
      <c r="AG378">
        <v>1.55142170881027</v>
      </c>
      <c r="AH378">
        <v>1.4078881971580199</v>
      </c>
      <c r="AI378">
        <v>1.9230994770423999</v>
      </c>
      <c r="AJ378">
        <v>1.5213227960068501</v>
      </c>
      <c r="AK378">
        <v>1.6023036915466999</v>
      </c>
      <c r="AL378">
        <v>1.6230110660008801</v>
      </c>
      <c r="AM378">
        <v>1.34760784463544</v>
      </c>
      <c r="AN378">
        <v>1.3514587626949901</v>
      </c>
      <c r="AO378">
        <v>1.7171295777357301</v>
      </c>
      <c r="AP378">
        <v>1.6317835975894499</v>
      </c>
      <c r="AQ378">
        <v>1.46502737267751</v>
      </c>
      <c r="AR378">
        <v>1.71084921298934</v>
      </c>
      <c r="AS378">
        <v>1.6420414409297299</v>
      </c>
      <c r="AT378">
        <v>1.5012266409185799</v>
      </c>
      <c r="AU378">
        <v>1.7373731584633201</v>
      </c>
      <c r="AV378">
        <v>1.5527563290175601</v>
      </c>
      <c r="AW378">
        <v>1.4818971586614</v>
      </c>
      <c r="AX378">
        <v>1.60370553910733</v>
      </c>
      <c r="AY378">
        <v>1.55179726256952</v>
      </c>
      <c r="AZ378">
        <v>1.31942757119181</v>
      </c>
      <c r="BA378">
        <v>1.57029368366211</v>
      </c>
      <c r="BB378">
        <v>1.4266874908584299</v>
      </c>
      <c r="BC378">
        <v>1.28958829227719</v>
      </c>
      <c r="BD378">
        <v>1.9151127357336899</v>
      </c>
      <c r="BE378">
        <v>1.5183513207507899</v>
      </c>
      <c r="BF378">
        <v>1.6000291475169599</v>
      </c>
      <c r="BG378">
        <v>1.80917388253591</v>
      </c>
      <c r="BH378">
        <v>1.62717492695189</v>
      </c>
      <c r="BI378">
        <v>1.46653940092265</v>
      </c>
      <c r="BJ378">
        <v>1.5479573153074699</v>
      </c>
      <c r="BK378">
        <v>1.53105965768888</v>
      </c>
      <c r="BL378">
        <v>1.3618462248212899</v>
      </c>
      <c r="BM378">
        <v>1.5422183232826201</v>
      </c>
      <c r="BN378">
        <v>1.30772837734633</v>
      </c>
      <c r="BO378">
        <v>1.25834978919304</v>
      </c>
      <c r="BP378">
        <v>1.6985891297804301</v>
      </c>
      <c r="BQ378">
        <v>1.56219985332537</v>
      </c>
      <c r="BR378">
        <v>1.45460594913616</v>
      </c>
      <c r="BS378">
        <v>2.0607324038618602</v>
      </c>
      <c r="BT378">
        <v>1.43760430251975</v>
      </c>
      <c r="BU378">
        <v>1.7064085770316699</v>
      </c>
      <c r="BV378">
        <v>1.9909955063415301</v>
      </c>
      <c r="BW378">
        <v>1.5630030437915201</v>
      </c>
      <c r="BX378">
        <v>1.60696592953123</v>
      </c>
      <c r="BY378">
        <v>1.46657538105831</v>
      </c>
      <c r="BZ378">
        <v>1.3270770474523499</v>
      </c>
      <c r="CA378">
        <v>1.21502964174773</v>
      </c>
      <c r="CB378">
        <v>1.63194565601284</v>
      </c>
      <c r="CC378">
        <v>1.5628929174639601</v>
      </c>
      <c r="CD378">
        <v>1.36367997303087</v>
      </c>
      <c r="CE378">
        <v>1.61905096206115</v>
      </c>
      <c r="CF378">
        <v>1.56365733675192</v>
      </c>
      <c r="CG378">
        <v>1.34986389937819</v>
      </c>
      <c r="CH378">
        <v>1.5530317085121299</v>
      </c>
      <c r="CI378">
        <v>1.5171205327806001</v>
      </c>
      <c r="CJ378">
        <v>1.28102754391923</v>
      </c>
      <c r="CK378">
        <v>1.5843394691191299</v>
      </c>
      <c r="CL378">
        <v>1.5133877366311099</v>
      </c>
      <c r="CM378">
        <v>1.32670426269423</v>
      </c>
      <c r="CN378">
        <v>1.50783485479667</v>
      </c>
      <c r="CO378">
        <v>1.4563231739542599</v>
      </c>
      <c r="CP378">
        <v>1.2778122940019601</v>
      </c>
      <c r="CQ378">
        <v>1.4834782942159701</v>
      </c>
      <c r="CR378">
        <v>1.4136543138970701</v>
      </c>
      <c r="CS378">
        <v>1.2433874606270401</v>
      </c>
      <c r="CT378">
        <v>1.5901835791677601</v>
      </c>
      <c r="CU378">
        <v>1.53928760210324</v>
      </c>
      <c r="CV378">
        <v>1.36650934772266</v>
      </c>
      <c r="CW378">
        <v>1.6955219561681201</v>
      </c>
      <c r="CX378">
        <v>1.5661078471190799</v>
      </c>
      <c r="CY378">
        <v>1.4042120136877101</v>
      </c>
      <c r="CZ378">
        <v>1.6867880577361301</v>
      </c>
      <c r="DA378">
        <v>1.6075173386916799</v>
      </c>
      <c r="DB378">
        <v>1.5515367311149599</v>
      </c>
      <c r="DC378">
        <v>1.6279712559781201</v>
      </c>
      <c r="DD378">
        <v>1.55578178953237</v>
      </c>
      <c r="DE378">
        <v>1.3486914732455599</v>
      </c>
      <c r="DF378">
        <v>1.7449493018215601</v>
      </c>
      <c r="DG378">
        <v>1.5427247989683499</v>
      </c>
      <c r="DH378">
        <v>1.4314840516788301</v>
      </c>
      <c r="DI378">
        <v>1.75000695150646</v>
      </c>
      <c r="DJ378">
        <v>1.5382630335246801</v>
      </c>
      <c r="DK378">
        <v>1.55554848279633</v>
      </c>
      <c r="DL378">
        <v>1.58160151851093</v>
      </c>
      <c r="DM378">
        <v>1.6258179857005299</v>
      </c>
      <c r="DN378">
        <v>1.34717110408788</v>
      </c>
    </row>
    <row r="379" spans="1:118" x14ac:dyDescent="0.45">
      <c r="A379" t="s">
        <v>161</v>
      </c>
      <c r="B379" t="s">
        <v>60</v>
      </c>
      <c r="C379" t="s">
        <v>61</v>
      </c>
      <c r="D379">
        <v>35</v>
      </c>
      <c r="E379" s="1" cm="1">
        <f t="array" ref="E379">SUMPRODUCT($H379:$DN379,$H$2:$DN$2)/SUMPRODUCT(--($H379:$DN379&lt;&gt;""),$H$2:$DN$2)</f>
        <v>1.5736759333135286</v>
      </c>
      <c r="F379" s="1" cm="1">
        <f t="array" ref="F379">SUMPRODUCT($H379:$DN379,$G$2:$DM$2)/SUMPRODUCT(--($H379:$DN379&lt;&gt;""),$G$2:$DM$2)</f>
        <v>1.4351176898191422</v>
      </c>
      <c r="G379" s="1" cm="1">
        <f t="array" ref="G379">SUMPRODUCT($H379:$DN379,$F$2:$DL$2)/SUMPRODUCT(--($H379:$DN379&lt;&gt;""),$F$2:$DL$2)</f>
        <v>1.3246736399841608</v>
      </c>
      <c r="H379">
        <v>1.46437310478238</v>
      </c>
      <c r="I379">
        <v>1.31844684742945</v>
      </c>
      <c r="J379">
        <v>1.2049116802743201</v>
      </c>
      <c r="K379">
        <v>1.57217973375285</v>
      </c>
      <c r="L379">
        <v>1.3615400297400999</v>
      </c>
      <c r="M379">
        <v>1.32042988208973</v>
      </c>
      <c r="N379">
        <v>1.52859409588157</v>
      </c>
      <c r="O379">
        <v>1.60189227624731</v>
      </c>
      <c r="P379">
        <v>1.2622163024325599</v>
      </c>
      <c r="Q379">
        <v>1.4878481529796399</v>
      </c>
      <c r="R379">
        <v>1.5777861877180099</v>
      </c>
      <c r="S379">
        <v>1.2382908851351799</v>
      </c>
      <c r="T379">
        <v>1.72135638391021</v>
      </c>
      <c r="U379">
        <v>1.57255847618107</v>
      </c>
      <c r="V379">
        <v>1.46344458898626</v>
      </c>
      <c r="W379">
        <v>1.72481162191201</v>
      </c>
      <c r="X379">
        <v>1.6670044181875301</v>
      </c>
      <c r="Y379">
        <v>1.43325027247784</v>
      </c>
      <c r="Z379">
        <v>1.68305653173627</v>
      </c>
      <c r="AA379">
        <v>1.62089867085024</v>
      </c>
      <c r="AB379">
        <v>1.40525776297919</v>
      </c>
      <c r="AC379">
        <v>1.55916833249151</v>
      </c>
      <c r="AD379">
        <v>1.36394605205919</v>
      </c>
      <c r="AE379">
        <v>1.31696359513918</v>
      </c>
      <c r="AF379">
        <v>1.59141468748968</v>
      </c>
      <c r="AG379">
        <v>1.49396412609952</v>
      </c>
      <c r="AH379">
        <v>1.37548528879215</v>
      </c>
      <c r="AI379">
        <v>1.84595446273354</v>
      </c>
      <c r="AJ379">
        <v>1.4619849331264401</v>
      </c>
      <c r="AK379">
        <v>1.47089814744201</v>
      </c>
      <c r="AL379">
        <v>1.4455107355903101</v>
      </c>
      <c r="AM379">
        <v>1.2658539254841501</v>
      </c>
      <c r="AN379">
        <v>1.19207668554137</v>
      </c>
      <c r="AO379">
        <v>1.6103565885918001</v>
      </c>
      <c r="AP379">
        <v>1.5727787915806399</v>
      </c>
      <c r="AQ379">
        <v>1.32865135830377</v>
      </c>
      <c r="AR379">
        <v>1.6051676337944201</v>
      </c>
      <c r="AS379">
        <v>1.57594295773572</v>
      </c>
      <c r="AT379">
        <v>1.3740107583566401</v>
      </c>
      <c r="AU379">
        <v>1.62944764946957</v>
      </c>
      <c r="AV379">
        <v>1.4754956294630199</v>
      </c>
      <c r="AW379">
        <v>1.3564091212614899</v>
      </c>
      <c r="AX379">
        <v>1.50214918894704</v>
      </c>
      <c r="AY379">
        <v>1.46801956611109</v>
      </c>
      <c r="AZ379">
        <v>1.25588304900238</v>
      </c>
      <c r="BA379">
        <v>1.4938848823375499</v>
      </c>
      <c r="BB379">
        <v>1.34470333229017</v>
      </c>
      <c r="BC379">
        <v>1.2290110533262799</v>
      </c>
      <c r="BD379">
        <v>1.71779399252677</v>
      </c>
      <c r="BE379">
        <v>1.45768620966759</v>
      </c>
      <c r="BF379">
        <v>1.5201893770206101</v>
      </c>
      <c r="BG379">
        <v>1.5520947215687499</v>
      </c>
      <c r="BH379">
        <v>1.47057178285054</v>
      </c>
      <c r="BI379">
        <v>1.3468490832208799</v>
      </c>
      <c r="BJ379">
        <v>1.49851109464416</v>
      </c>
      <c r="BK379">
        <v>1.4664354034656799</v>
      </c>
      <c r="BL379">
        <v>1.31503240506304</v>
      </c>
      <c r="BM379">
        <v>1.3518769745458901</v>
      </c>
      <c r="BN379">
        <v>1.1896555655929799</v>
      </c>
      <c r="BO379">
        <v>1.17418357127489</v>
      </c>
      <c r="BP379">
        <v>1.5529738197431999</v>
      </c>
      <c r="BQ379">
        <v>1.5023526975991499</v>
      </c>
      <c r="BR379">
        <v>1.35397651210398</v>
      </c>
      <c r="BS379">
        <v>2.0193655794483001</v>
      </c>
      <c r="BT379">
        <v>1.3831507903179401</v>
      </c>
      <c r="BU379">
        <v>1.6622288313411999</v>
      </c>
      <c r="BV379">
        <v>1.67058490480123</v>
      </c>
      <c r="BW379">
        <v>1.46543753686176</v>
      </c>
      <c r="BX379">
        <v>1.35446629723741</v>
      </c>
      <c r="BY379">
        <v>1.3691190707016101</v>
      </c>
      <c r="BZ379">
        <v>1.26982855932315</v>
      </c>
      <c r="CA379">
        <v>1.1467607660551</v>
      </c>
      <c r="CB379">
        <v>1.53410812549557</v>
      </c>
      <c r="CC379">
        <v>1.4921373227650301</v>
      </c>
      <c r="CD379">
        <v>1.2483652767553901</v>
      </c>
      <c r="CE379">
        <v>1.5529762268132901</v>
      </c>
      <c r="CF379">
        <v>1.4891799006398201</v>
      </c>
      <c r="CG379">
        <v>1.2975423763303</v>
      </c>
      <c r="CH379">
        <v>1.4793038336222</v>
      </c>
      <c r="CI379">
        <v>1.46553090803319</v>
      </c>
      <c r="CJ379">
        <v>1.22148490874881</v>
      </c>
      <c r="CK379">
        <v>1.5045777389803801</v>
      </c>
      <c r="CL379">
        <v>1.43308720705559</v>
      </c>
      <c r="CM379">
        <v>1.2499176258393201</v>
      </c>
      <c r="CN379">
        <v>1.4423952218660101</v>
      </c>
      <c r="CO379">
        <v>1.4259157433832299</v>
      </c>
      <c r="CP379">
        <v>1.2142554475605201</v>
      </c>
      <c r="CQ379">
        <v>1.40856585263773</v>
      </c>
      <c r="CR379">
        <v>1.3640131664450901</v>
      </c>
      <c r="CS379">
        <v>1.1684229090659</v>
      </c>
      <c r="CT379">
        <v>1.5132610299628599</v>
      </c>
      <c r="CU379">
        <v>1.48738686019217</v>
      </c>
      <c r="CV379">
        <v>1.2584394998952</v>
      </c>
      <c r="CW379">
        <v>1.62550788812143</v>
      </c>
      <c r="CX379">
        <v>1.51808008012561</v>
      </c>
      <c r="CY379">
        <v>1.36658845234341</v>
      </c>
      <c r="CZ379">
        <v>1.5586931889865101</v>
      </c>
      <c r="DA379">
        <v>1.55640501635587</v>
      </c>
      <c r="DB379">
        <v>1.4265716781086299</v>
      </c>
      <c r="DC379">
        <v>1.5454535189497101</v>
      </c>
      <c r="DD379">
        <v>1.5016209302814401</v>
      </c>
      <c r="DE379">
        <v>1.2938747345250801</v>
      </c>
      <c r="DF379">
        <v>1.62532487452387</v>
      </c>
      <c r="DG379">
        <v>1.4722210978841599</v>
      </c>
      <c r="DH379">
        <v>1.3640696587787799</v>
      </c>
      <c r="DI379">
        <v>1.6637867895805201</v>
      </c>
      <c r="DJ379">
        <v>1.47403047794777</v>
      </c>
      <c r="DK379">
        <v>1.4860573574727201</v>
      </c>
      <c r="DL379">
        <v>1.47655975401243</v>
      </c>
      <c r="DM379">
        <v>1.5506518187966301</v>
      </c>
      <c r="DN379">
        <v>1.2518970880420299</v>
      </c>
    </row>
    <row r="380" spans="1:118" x14ac:dyDescent="0.45">
      <c r="A380" t="s">
        <v>161</v>
      </c>
      <c r="B380" t="s">
        <v>60</v>
      </c>
      <c r="C380" t="s">
        <v>61</v>
      </c>
      <c r="D380">
        <v>40</v>
      </c>
      <c r="E380" s="1" cm="1">
        <f t="array" ref="E380">SUMPRODUCT($H380:$DN380,$H$2:$DN$2)/SUMPRODUCT(--($H380:$DN380&lt;&gt;""),$H$2:$DN$2)</f>
        <v>1.4866481526187452</v>
      </c>
      <c r="F380" s="1" cm="1">
        <f t="array" ref="F380">SUMPRODUCT($H380:$DN380,$G$2:$DM$2)/SUMPRODUCT(--($H380:$DN380&lt;&gt;""),$G$2:$DM$2)</f>
        <v>1.3704738088559163</v>
      </c>
      <c r="G380" s="1" cm="1">
        <f t="array" ref="G380">SUMPRODUCT($H380:$DN380,$F$2:$DL$2)/SUMPRODUCT(--($H380:$DN380&lt;&gt;""),$F$2:$DL$2)</f>
        <v>1.2496384951357788</v>
      </c>
      <c r="H380">
        <v>1.3654049115392699</v>
      </c>
      <c r="I380">
        <v>1.2642982830479801</v>
      </c>
      <c r="J380">
        <v>1.1448202868417101</v>
      </c>
      <c r="K380">
        <v>1.4934930268351501</v>
      </c>
      <c r="L380">
        <v>1.30465714089703</v>
      </c>
      <c r="M380">
        <v>1.26131308092432</v>
      </c>
      <c r="N380">
        <v>1.4680992793348999</v>
      </c>
      <c r="O380">
        <v>1.5477941732298</v>
      </c>
      <c r="P380">
        <v>1.21205699725964</v>
      </c>
      <c r="Q380">
        <v>1.43240280084445</v>
      </c>
      <c r="R380">
        <v>1.53478410375014</v>
      </c>
      <c r="S380">
        <v>1.1797331121022101</v>
      </c>
      <c r="T380">
        <v>1.57777943134614</v>
      </c>
      <c r="U380">
        <v>1.4499628757282199</v>
      </c>
      <c r="V380">
        <v>1.3845209548036099</v>
      </c>
      <c r="W380">
        <v>1.58715075394313</v>
      </c>
      <c r="X380">
        <v>1.6180061226790501</v>
      </c>
      <c r="Y380">
        <v>1.3263288675267499</v>
      </c>
      <c r="Z380">
        <v>1.5815401957217201</v>
      </c>
      <c r="AA380">
        <v>1.5839613831982799</v>
      </c>
      <c r="AB380">
        <v>1.32044569706728</v>
      </c>
      <c r="AC380">
        <v>1.49794652723591</v>
      </c>
      <c r="AD380">
        <v>1.3104426635763</v>
      </c>
      <c r="AE380">
        <v>1.2670849247337701</v>
      </c>
      <c r="AF380">
        <v>1.5005741284609899</v>
      </c>
      <c r="AG380">
        <v>1.4339974142756</v>
      </c>
      <c r="AH380">
        <v>1.2456423179170799</v>
      </c>
      <c r="AI380">
        <v>1.7237343646605401</v>
      </c>
      <c r="AJ380">
        <v>1.37060140076617</v>
      </c>
      <c r="AK380">
        <v>1.4296612957872299</v>
      </c>
      <c r="AL380">
        <v>1.33870629115504</v>
      </c>
      <c r="AM380">
        <v>1.1891113538711</v>
      </c>
      <c r="AN380">
        <v>1.09608676857079</v>
      </c>
      <c r="AO380">
        <v>1.5518685806766299</v>
      </c>
      <c r="AP380">
        <v>1.5111599842319401</v>
      </c>
      <c r="AQ380">
        <v>1.2882839314760901</v>
      </c>
      <c r="AR380">
        <v>1.5229571687999599</v>
      </c>
      <c r="AS380">
        <v>1.49589910375552</v>
      </c>
      <c r="AT380">
        <v>1.3199115646658699</v>
      </c>
      <c r="AU380">
        <v>1.4949570451218701</v>
      </c>
      <c r="AV380">
        <v>1.41549515989315</v>
      </c>
      <c r="AW380">
        <v>1.3067927588224499</v>
      </c>
      <c r="AX380">
        <v>1.3776989010826901</v>
      </c>
      <c r="AY380">
        <v>1.3445900076137001</v>
      </c>
      <c r="AZ380">
        <v>1.1878105164966599</v>
      </c>
      <c r="BA380">
        <v>1.3562707011945501</v>
      </c>
      <c r="BB380">
        <v>1.2438417887095701</v>
      </c>
      <c r="BC380">
        <v>1.1694355290866101</v>
      </c>
      <c r="BD380">
        <v>1.61853076998863</v>
      </c>
      <c r="BE380">
        <v>1.3943225295512001</v>
      </c>
      <c r="BF380">
        <v>1.4561277303369899</v>
      </c>
      <c r="BG380">
        <v>1.46165393843054</v>
      </c>
      <c r="BH380">
        <v>1.4092075252834499</v>
      </c>
      <c r="BI380">
        <v>1.2619441605405699</v>
      </c>
      <c r="BJ380">
        <v>1.4506143176275299</v>
      </c>
      <c r="BK380">
        <v>1.42387010452878</v>
      </c>
      <c r="BL380">
        <v>1.26971615313069</v>
      </c>
      <c r="BM380">
        <v>1.27823985943686</v>
      </c>
      <c r="BN380">
        <v>1.1445065632615801</v>
      </c>
      <c r="BO380">
        <v>1.0716031205216801</v>
      </c>
      <c r="BP380">
        <v>1.51136728357593</v>
      </c>
      <c r="BQ380">
        <v>1.4362954013679601</v>
      </c>
      <c r="BR380">
        <v>1.23978940051319</v>
      </c>
      <c r="BS380">
        <v>1.93297069262091</v>
      </c>
      <c r="BT380">
        <v>1.3047947384860199</v>
      </c>
      <c r="BU380">
        <v>1.6020994072011501</v>
      </c>
      <c r="BV380">
        <v>1.5784574251882</v>
      </c>
      <c r="BW380">
        <v>1.4056460547571299</v>
      </c>
      <c r="BX380">
        <v>1.2814114116011901</v>
      </c>
      <c r="BY380">
        <v>1.26375798524538</v>
      </c>
      <c r="BZ380">
        <v>1.21468136692926</v>
      </c>
      <c r="CA380">
        <v>1.0561640007317199</v>
      </c>
      <c r="CB380">
        <v>1.4745598624674101</v>
      </c>
      <c r="CC380">
        <v>1.4218323019322701</v>
      </c>
      <c r="CD380">
        <v>1.19283597400821</v>
      </c>
      <c r="CE380">
        <v>1.4395751211479</v>
      </c>
      <c r="CF380">
        <v>1.3709930530725201</v>
      </c>
      <c r="CG380">
        <v>1.2039099450292201</v>
      </c>
      <c r="CH380">
        <v>1.4236074038747599</v>
      </c>
      <c r="CI380">
        <v>1.4063721760282</v>
      </c>
      <c r="CJ380">
        <v>1.1824090214132801</v>
      </c>
      <c r="CK380">
        <v>1.44994073555838</v>
      </c>
      <c r="CL380">
        <v>1.35699038199466</v>
      </c>
      <c r="CM380">
        <v>1.2182228959042001</v>
      </c>
      <c r="CN380">
        <v>1.3976152328453599</v>
      </c>
      <c r="CO380">
        <v>1.35992762844766</v>
      </c>
      <c r="CP380">
        <v>1.17159914510507</v>
      </c>
      <c r="CQ380">
        <v>1.3444393680111399</v>
      </c>
      <c r="CR380">
        <v>1.3166416047754099</v>
      </c>
      <c r="CS380">
        <v>1.1166930608042001</v>
      </c>
      <c r="CT380">
        <v>1.4492351411119699</v>
      </c>
      <c r="CU380">
        <v>1.4361987014069499</v>
      </c>
      <c r="CV380">
        <v>1.2126277180223399</v>
      </c>
      <c r="CW380">
        <v>1.5091461376267801</v>
      </c>
      <c r="CX380">
        <v>1.45151619643503</v>
      </c>
      <c r="CY380">
        <v>1.26737782319496</v>
      </c>
      <c r="CZ380">
        <v>1.4927856089965099</v>
      </c>
      <c r="DA380">
        <v>1.4822468858667199</v>
      </c>
      <c r="DB380">
        <v>1.34132981472604</v>
      </c>
      <c r="DC380">
        <v>1.4763870914605199</v>
      </c>
      <c r="DD380">
        <v>1.44349258905207</v>
      </c>
      <c r="DE380">
        <v>1.2290103445526701</v>
      </c>
      <c r="DF380">
        <v>1.5223468580550401</v>
      </c>
      <c r="DG380">
        <v>1.42396320645119</v>
      </c>
      <c r="DH380">
        <v>1.27662479868431</v>
      </c>
      <c r="DI380">
        <v>1.5114209384461501</v>
      </c>
      <c r="DJ380">
        <v>1.4075106962976001</v>
      </c>
      <c r="DK380">
        <v>1.2990303327308901</v>
      </c>
      <c r="DL380">
        <v>1.4677629124404701</v>
      </c>
      <c r="DM380">
        <v>1.5497523859034901</v>
      </c>
      <c r="DN380">
        <v>1.20698427868006</v>
      </c>
    </row>
    <row r="381" spans="1:118" x14ac:dyDescent="0.45">
      <c r="A381" t="s">
        <v>161</v>
      </c>
      <c r="B381" t="s">
        <v>60</v>
      </c>
      <c r="C381" t="s">
        <v>61</v>
      </c>
      <c r="D381">
        <v>45</v>
      </c>
      <c r="E381" s="1" cm="1">
        <f t="array" ref="E381">SUMPRODUCT($H381:$DN381,$H$2:$DN$2)/SUMPRODUCT(--($H381:$DN381&lt;&gt;""),$H$2:$DN$2)</f>
        <v>1.407176597746957</v>
      </c>
      <c r="F381" s="1" cm="1">
        <f t="array" ref="F381">SUMPRODUCT($H381:$DN381,$G$2:$DM$2)/SUMPRODUCT(--($H381:$DN381&lt;&gt;""),$G$2:$DM$2)</f>
        <v>1.3179901721929241</v>
      </c>
      <c r="G381" s="1" cm="1">
        <f t="array" ref="G381">SUMPRODUCT($H381:$DN381,$F$2:$DL$2)/SUMPRODUCT(--($H381:$DN381&lt;&gt;""),$F$2:$DL$2)</f>
        <v>1.1851731559140264</v>
      </c>
      <c r="H381">
        <v>1.28310147368737</v>
      </c>
      <c r="I381">
        <v>1.2369384375041099</v>
      </c>
      <c r="J381">
        <v>1.05464571532773</v>
      </c>
      <c r="K381">
        <v>1.45590280237062</v>
      </c>
      <c r="L381">
        <v>1.2674173939987099</v>
      </c>
      <c r="M381">
        <v>1.2056822020812099</v>
      </c>
      <c r="N381">
        <v>1.43112532413347</v>
      </c>
      <c r="O381">
        <v>1.51561875904367</v>
      </c>
      <c r="P381">
        <v>1.18351563326793</v>
      </c>
      <c r="Q381">
        <v>1.36338119998725</v>
      </c>
      <c r="R381">
        <v>1.47802822890942</v>
      </c>
      <c r="S381">
        <v>1.1458363952005499</v>
      </c>
      <c r="T381">
        <v>1.5090489867136601</v>
      </c>
      <c r="U381">
        <v>1.4080913462742899</v>
      </c>
      <c r="V381">
        <v>1.27859700041866</v>
      </c>
      <c r="W381">
        <v>1.52416048803523</v>
      </c>
      <c r="X381">
        <v>1.5793315362301401</v>
      </c>
      <c r="Y381">
        <v>1.26638344630704</v>
      </c>
      <c r="Z381">
        <v>1.5529459560660299</v>
      </c>
      <c r="AA381">
        <v>1.5275652809438001</v>
      </c>
      <c r="AB381">
        <v>1.28939766968307</v>
      </c>
      <c r="AC381">
        <v>1.37183596546479</v>
      </c>
      <c r="AD381">
        <v>1.2617809925324801</v>
      </c>
      <c r="AE381">
        <v>1.16558028392663</v>
      </c>
      <c r="AF381">
        <v>1.4354023507356499</v>
      </c>
      <c r="AG381">
        <v>1.3965575255409799</v>
      </c>
      <c r="AH381">
        <v>1.1818450661000199</v>
      </c>
      <c r="AI381">
        <v>1.5415765535803201</v>
      </c>
      <c r="AJ381">
        <v>1.3053972500177</v>
      </c>
      <c r="AK381">
        <v>1.41121583386173</v>
      </c>
      <c r="AL381">
        <v>1.30186688859243</v>
      </c>
      <c r="AM381">
        <v>1.14905148072123</v>
      </c>
      <c r="AN381">
        <v>1.0790787808950999</v>
      </c>
      <c r="AO381">
        <v>1.49194624563157</v>
      </c>
      <c r="AP381">
        <v>1.46316435468547</v>
      </c>
      <c r="AQ381">
        <v>1.2560304900411201</v>
      </c>
      <c r="AR381">
        <v>1.4128677879988401</v>
      </c>
      <c r="AS381">
        <v>1.3713604794676399</v>
      </c>
      <c r="AT381">
        <v>1.2537984032601499</v>
      </c>
      <c r="AU381">
        <v>1.4217308530064801</v>
      </c>
      <c r="AV381">
        <v>1.37077385832748</v>
      </c>
      <c r="AW381">
        <v>1.2583140268005399</v>
      </c>
      <c r="AX381">
        <v>1.3223156626594801</v>
      </c>
      <c r="AY381">
        <v>1.3037982792662</v>
      </c>
      <c r="AZ381">
        <v>1.1036332388840799</v>
      </c>
      <c r="BA381">
        <v>1.31362887093963</v>
      </c>
      <c r="BB381">
        <v>1.2008085779739801</v>
      </c>
      <c r="BC381">
        <v>1.08649947261545</v>
      </c>
      <c r="BD381">
        <v>1.4292421362297001</v>
      </c>
      <c r="BE381">
        <v>1.3329688319872199</v>
      </c>
      <c r="BF381">
        <v>1.31187182143337</v>
      </c>
      <c r="BG381">
        <v>1.4001700843618201</v>
      </c>
      <c r="BH381">
        <v>1.3654053896479099</v>
      </c>
      <c r="BI381">
        <v>1.20783236966913</v>
      </c>
      <c r="BJ381">
        <v>1.40289663099214</v>
      </c>
      <c r="BK381">
        <v>1.3834321102420499</v>
      </c>
      <c r="BL381">
        <v>1.1634353673308</v>
      </c>
      <c r="BM381">
        <v>1.22292804003004</v>
      </c>
      <c r="BN381">
        <v>1.1035291135035901</v>
      </c>
      <c r="BO381">
        <v>1.01823926809536</v>
      </c>
      <c r="BP381">
        <v>1.44146343694238</v>
      </c>
      <c r="BQ381">
        <v>1.389411655145</v>
      </c>
      <c r="BR381">
        <v>1.2053620219147101</v>
      </c>
      <c r="BS381">
        <v>1.8030927670882499</v>
      </c>
      <c r="BT381">
        <v>1.26015962680386</v>
      </c>
      <c r="BU381">
        <v>1.4949801192635399</v>
      </c>
      <c r="BV381">
        <v>1.4098700170141401</v>
      </c>
      <c r="BW381">
        <v>1.2616102921647701</v>
      </c>
      <c r="BX381">
        <v>1.2367903007455701</v>
      </c>
      <c r="BY381">
        <v>1.1910311281374899</v>
      </c>
      <c r="BZ381">
        <v>1.1483130096246199</v>
      </c>
      <c r="CA381">
        <v>0.98763782292921298</v>
      </c>
      <c r="CB381">
        <v>1.3910589309980801</v>
      </c>
      <c r="CC381">
        <v>1.3579666570155799</v>
      </c>
      <c r="CD381">
        <v>1.1503048953997901</v>
      </c>
      <c r="CE381">
        <v>1.3638113879029401</v>
      </c>
      <c r="CF381">
        <v>1.31833573884959</v>
      </c>
      <c r="CG381">
        <v>1.1396381478542199</v>
      </c>
      <c r="CH381">
        <v>1.37035857876761</v>
      </c>
      <c r="CI381">
        <v>1.3741061271143999</v>
      </c>
      <c r="CJ381">
        <v>1.13944604527605</v>
      </c>
      <c r="CK381">
        <v>1.38988034060529</v>
      </c>
      <c r="CL381">
        <v>1.3059492708367499</v>
      </c>
      <c r="CM381">
        <v>1.1666892213972599</v>
      </c>
      <c r="CN381">
        <v>1.3399832621874801</v>
      </c>
      <c r="CO381">
        <v>1.3464833776621601</v>
      </c>
      <c r="CP381">
        <v>1.1341587105359701</v>
      </c>
      <c r="CQ381">
        <v>1.28695800935357</v>
      </c>
      <c r="CR381">
        <v>1.2777676210311799</v>
      </c>
      <c r="CS381">
        <v>1.0703571433786701</v>
      </c>
      <c r="CT381">
        <v>1.4006368450136799</v>
      </c>
      <c r="CU381">
        <v>1.3961446796891801</v>
      </c>
      <c r="CV381">
        <v>1.17639615560477</v>
      </c>
      <c r="CW381">
        <v>1.41676636517219</v>
      </c>
      <c r="CX381">
        <v>1.41079036325844</v>
      </c>
      <c r="CY381">
        <v>1.2019741869306899</v>
      </c>
      <c r="CZ381">
        <v>1.4169199397611201</v>
      </c>
      <c r="DA381">
        <v>1.4342196578736299</v>
      </c>
      <c r="DB381">
        <v>1.26663515148397</v>
      </c>
      <c r="DC381">
        <v>1.4121916497187099</v>
      </c>
      <c r="DD381">
        <v>1.39916040749904</v>
      </c>
      <c r="DE381">
        <v>1.19061296025802</v>
      </c>
      <c r="DF381">
        <v>1.44784077384756</v>
      </c>
      <c r="DG381">
        <v>1.38530592528525</v>
      </c>
      <c r="DH381">
        <v>1.2089388781425801</v>
      </c>
      <c r="DI381">
        <v>1.4052246044627099</v>
      </c>
      <c r="DJ381">
        <v>1.37289760752347</v>
      </c>
      <c r="DK381">
        <v>1.1840428607375499</v>
      </c>
      <c r="DL381">
        <v>1.4537984019524599</v>
      </c>
      <c r="DM381">
        <v>1.49919671144945</v>
      </c>
      <c r="DN381">
        <v>1.2030658169272801</v>
      </c>
    </row>
    <row r="382" spans="1:118" x14ac:dyDescent="0.45">
      <c r="A382" t="s">
        <v>161</v>
      </c>
      <c r="B382" t="s">
        <v>60</v>
      </c>
      <c r="C382" t="s">
        <v>61</v>
      </c>
      <c r="D382">
        <v>50</v>
      </c>
      <c r="E382" s="1" cm="1">
        <f t="array" ref="E382">SUMPRODUCT($H382:$DN382,$H$2:$DN$2)/SUMPRODUCT(--($H382:$DN382&lt;&gt;""),$H$2:$DN$2)</f>
        <v>1.3384447822118972</v>
      </c>
      <c r="F382" s="1" cm="1">
        <f t="array" ref="F382">SUMPRODUCT($H382:$DN382,$G$2:$DM$2)/SUMPRODUCT(--($H382:$DN382&lt;&gt;""),$G$2:$DM$2)</f>
        <v>1.2713341171572066</v>
      </c>
      <c r="G382" s="1" cm="1">
        <f t="array" ref="G382">SUMPRODUCT($H382:$DN382,$F$2:$DL$2)/SUMPRODUCT(--($H382:$DN382&lt;&gt;""),$F$2:$DL$2)</f>
        <v>1.1251301250053549</v>
      </c>
      <c r="H382">
        <v>1.22128871037784</v>
      </c>
      <c r="I382">
        <v>1.1952877816859699</v>
      </c>
      <c r="J382">
        <v>1.0124054153640201</v>
      </c>
      <c r="K382">
        <v>1.3395762130514399</v>
      </c>
      <c r="L382">
        <v>1.2195602984238101</v>
      </c>
      <c r="M382">
        <v>1.11872717072468</v>
      </c>
      <c r="N382">
        <v>1.3971317265773999</v>
      </c>
      <c r="O382">
        <v>1.48130724610539</v>
      </c>
      <c r="P382">
        <v>1.15430021551188</v>
      </c>
      <c r="Q382">
        <v>1.3286801519431399</v>
      </c>
      <c r="R382">
        <v>1.4404873423375599</v>
      </c>
      <c r="S382">
        <v>1.1013740395802301</v>
      </c>
      <c r="T382">
        <v>1.4304063552864399</v>
      </c>
      <c r="U382">
        <v>1.36567388997679</v>
      </c>
      <c r="V382">
        <v>1.1942172138212199</v>
      </c>
      <c r="W382">
        <v>1.4670871574917901</v>
      </c>
      <c r="X382">
        <v>1.5344042265675399</v>
      </c>
      <c r="Y382">
        <v>1.2244229253852099</v>
      </c>
      <c r="Z382">
        <v>1.4907271376589799</v>
      </c>
      <c r="AA382">
        <v>1.4910195498973</v>
      </c>
      <c r="AB382">
        <v>1.2433844294549199</v>
      </c>
      <c r="AC382">
        <v>1.33347484654327</v>
      </c>
      <c r="AD382">
        <v>1.1987769897099101</v>
      </c>
      <c r="AE382">
        <v>1.09750224555184</v>
      </c>
      <c r="AF382">
        <v>1.37201626199083</v>
      </c>
      <c r="AG382">
        <v>1.3374357409008499</v>
      </c>
      <c r="AH382">
        <v>1.14023484600313</v>
      </c>
      <c r="AI382">
        <v>1.4702777976557599</v>
      </c>
      <c r="AJ382">
        <v>1.2595045307538599</v>
      </c>
      <c r="AK382">
        <v>1.3471710422939001</v>
      </c>
      <c r="AL382">
        <v>1.22759300025193</v>
      </c>
      <c r="AM382">
        <v>1.1026298272641</v>
      </c>
      <c r="AN382">
        <v>1.0224959696793201</v>
      </c>
      <c r="AO382">
        <v>1.44684672799041</v>
      </c>
      <c r="AP382">
        <v>1.4146124566799101</v>
      </c>
      <c r="AQ382">
        <v>1.19044162525487</v>
      </c>
      <c r="AR382">
        <v>1.3637461125766499</v>
      </c>
      <c r="AS382">
        <v>1.3239886013880799</v>
      </c>
      <c r="AT382">
        <v>1.1504183914308199</v>
      </c>
      <c r="AU382">
        <v>1.3725243902076401</v>
      </c>
      <c r="AV382">
        <v>1.3346951543157299</v>
      </c>
      <c r="AW382">
        <v>1.1738861838497201</v>
      </c>
      <c r="AX382">
        <v>1.2882033227454299</v>
      </c>
      <c r="AY382">
        <v>1.25801541590545</v>
      </c>
      <c r="AZ382">
        <v>1.0747212149479299</v>
      </c>
      <c r="BA382">
        <v>1.23162116165799</v>
      </c>
      <c r="BB382">
        <v>1.1610047914474599</v>
      </c>
      <c r="BC382">
        <v>1.0265958049547601</v>
      </c>
      <c r="BD382">
        <v>1.3662578145091</v>
      </c>
      <c r="BE382">
        <v>1.29185219879613</v>
      </c>
      <c r="BF382">
        <v>1.1809718965684901</v>
      </c>
      <c r="BG382">
        <v>1.3473157896960799</v>
      </c>
      <c r="BH382">
        <v>1.3122300028263501</v>
      </c>
      <c r="BI382">
        <v>1.11141589201542</v>
      </c>
      <c r="BJ382">
        <v>1.3626102546815699</v>
      </c>
      <c r="BK382">
        <v>1.34076548515524</v>
      </c>
      <c r="BL382">
        <v>1.13442975454519</v>
      </c>
      <c r="BM382">
        <v>1.17617950611661</v>
      </c>
      <c r="BN382">
        <v>1.06968299062786</v>
      </c>
      <c r="BO382">
        <v>0.97993881817255302</v>
      </c>
      <c r="BP382">
        <v>1.39641753044496</v>
      </c>
      <c r="BQ382">
        <v>1.35112342453656</v>
      </c>
      <c r="BR382">
        <v>1.15983859139143</v>
      </c>
      <c r="BS382">
        <v>1.5446473680949</v>
      </c>
      <c r="BT382">
        <v>1.1498894865207101</v>
      </c>
      <c r="BU382">
        <v>1.35167882735414</v>
      </c>
      <c r="BV382">
        <v>1.36626589799195</v>
      </c>
      <c r="BW382">
        <v>1.2392793866374601</v>
      </c>
      <c r="BX382">
        <v>1.1907800626604801</v>
      </c>
      <c r="BY382">
        <v>1.1442445014964999</v>
      </c>
      <c r="BZ382">
        <v>1.1144193887062701</v>
      </c>
      <c r="CA382">
        <v>0.95389167050982904</v>
      </c>
      <c r="CB382">
        <v>1.3573039614943601</v>
      </c>
      <c r="CC382">
        <v>1.2946684407656299</v>
      </c>
      <c r="CD382">
        <v>1.1267505802829501</v>
      </c>
      <c r="CE382">
        <v>1.3100527869105001</v>
      </c>
      <c r="CF382">
        <v>1.27725755157688</v>
      </c>
      <c r="CG382">
        <v>1.1017870224214401</v>
      </c>
      <c r="CH382">
        <v>1.3351458866121699</v>
      </c>
      <c r="CI382">
        <v>1.3360460880402301</v>
      </c>
      <c r="CJ382">
        <v>1.1073755490347901</v>
      </c>
      <c r="CK382">
        <v>1.2742372752109401</v>
      </c>
      <c r="CL382">
        <v>1.22368942668749</v>
      </c>
      <c r="CM382">
        <v>1.05764276536758</v>
      </c>
      <c r="CN382">
        <v>1.2797802884519001</v>
      </c>
      <c r="CO382">
        <v>1.29556651431909</v>
      </c>
      <c r="CP382">
        <v>1.0622739943787001</v>
      </c>
      <c r="CQ382">
        <v>1.2462507002229299</v>
      </c>
      <c r="CR382">
        <v>1.25643160678235</v>
      </c>
      <c r="CS382">
        <v>1.04321669924479</v>
      </c>
      <c r="CT382">
        <v>1.3445522584398399</v>
      </c>
      <c r="CU382">
        <v>1.35680968981332</v>
      </c>
      <c r="CV382">
        <v>1.12171059740151</v>
      </c>
      <c r="CW382">
        <v>1.35863373163878</v>
      </c>
      <c r="CX382">
        <v>1.35292611701698</v>
      </c>
      <c r="CY382">
        <v>1.10793242834752</v>
      </c>
      <c r="CZ382">
        <v>1.37693352861609</v>
      </c>
      <c r="DA382">
        <v>1.3934615079411099</v>
      </c>
      <c r="DB382">
        <v>1.1788736930775401</v>
      </c>
      <c r="DC382">
        <v>1.37151392818468</v>
      </c>
      <c r="DD382">
        <v>1.3543048292464901</v>
      </c>
      <c r="DE382">
        <v>1.1473096743639899</v>
      </c>
      <c r="DF382">
        <v>1.37229562374488</v>
      </c>
      <c r="DG382">
        <v>1.3374230242658101</v>
      </c>
      <c r="DH382">
        <v>1.1279671873180299</v>
      </c>
      <c r="DI382">
        <v>1.3683458057737701</v>
      </c>
      <c r="DJ382">
        <v>1.3219137639931</v>
      </c>
      <c r="DK382">
        <v>1.1368336766237499</v>
      </c>
      <c r="DL382">
        <v>1.3250127982330699</v>
      </c>
      <c r="DM382">
        <v>1.4170565698244899</v>
      </c>
      <c r="DN382">
        <v>1.13728331918225</v>
      </c>
    </row>
    <row r="383" spans="1:118" x14ac:dyDescent="0.45">
      <c r="A383" t="s">
        <v>204</v>
      </c>
      <c r="B383" t="s">
        <v>125</v>
      </c>
      <c r="C383" t="s">
        <v>58</v>
      </c>
      <c r="D383">
        <v>30</v>
      </c>
      <c r="E383" s="1" cm="1">
        <f t="array" ref="E383">SUMPRODUCT($H383:$DN383,$H$2:$DN$2)/SUMPRODUCT(--($H383:$DN383&lt;&gt;""),$H$2:$DN$2)</f>
        <v>1.6361055160365046</v>
      </c>
      <c r="F383" s="1" cm="1">
        <f t="array" ref="F383">SUMPRODUCT($H383:$DN383,$G$2:$DM$2)/SUMPRODUCT(--($H383:$DN383&lt;&gt;""),$G$2:$DM$2)</f>
        <v>1.5147578404681876</v>
      </c>
      <c r="G383" s="1" cm="1">
        <f t="array" ref="G383">SUMPRODUCT($H383:$DN383,$F$2:$DL$2)/SUMPRODUCT(--($H383:$DN383&lt;&gt;""),$F$2:$DL$2)</f>
        <v>1.6406116377905002</v>
      </c>
      <c r="H383">
        <v>1.64033629361702</v>
      </c>
      <c r="I383">
        <v>1.3816799547309699</v>
      </c>
      <c r="J383">
        <v>1.63982889698099</v>
      </c>
      <c r="K383">
        <v>1.6175930288409299</v>
      </c>
      <c r="L383">
        <v>1.4050716040120399</v>
      </c>
      <c r="M383">
        <v>1.6175930288409299</v>
      </c>
      <c r="N383">
        <v>1.6149563733529899</v>
      </c>
      <c r="O383">
        <v>1.6367431175434599</v>
      </c>
      <c r="P383">
        <v>1.6155688557777299</v>
      </c>
      <c r="Q383">
        <v>1.5743333523148999</v>
      </c>
      <c r="R383">
        <v>1.6213403742783301</v>
      </c>
      <c r="S383">
        <v>1.5745194831926801</v>
      </c>
      <c r="T383">
        <v>1.8580707369127401</v>
      </c>
      <c r="U383">
        <v>1.66856899736297</v>
      </c>
      <c r="V383">
        <v>1.8677229229322001</v>
      </c>
      <c r="W383">
        <v>1.89767137753946</v>
      </c>
      <c r="X383">
        <v>1.8552181468590201</v>
      </c>
      <c r="Y383">
        <v>1.89767137753946</v>
      </c>
      <c r="Z383">
        <v>1.9906093595252601</v>
      </c>
      <c r="AA383">
        <v>1.8966205701932499</v>
      </c>
      <c r="AB383">
        <v>2.0066424604492101</v>
      </c>
      <c r="AC383">
        <v>1.51610095568065</v>
      </c>
      <c r="AD383">
        <v>1.34193807718089</v>
      </c>
      <c r="AE383">
        <v>1.5101154525588101</v>
      </c>
      <c r="AF383">
        <v>1.68110047304957</v>
      </c>
      <c r="AG383">
        <v>1.5583381957461</v>
      </c>
      <c r="AH383">
        <v>1.68207521398322</v>
      </c>
      <c r="AI383">
        <v>1.71802605581944</v>
      </c>
      <c r="AJ383">
        <v>1.53825241155454</v>
      </c>
      <c r="AK383">
        <v>1.7182738384004299</v>
      </c>
      <c r="AL383">
        <v>1.4820359383453801</v>
      </c>
      <c r="AM383">
        <v>1.35313301503781</v>
      </c>
      <c r="AN383">
        <v>1.48654557807395</v>
      </c>
      <c r="AO383">
        <v>1.7973862665395599</v>
      </c>
      <c r="AP383">
        <v>1.6219475239189101</v>
      </c>
      <c r="AQ383">
        <v>1.8612166281827101</v>
      </c>
      <c r="AR383">
        <v>1.8213280120953199</v>
      </c>
      <c r="AS383">
        <v>1.6011468734547301</v>
      </c>
      <c r="AT383">
        <v>1.8215048637472699</v>
      </c>
      <c r="AU383">
        <v>1.79538513290519</v>
      </c>
      <c r="AV383">
        <v>1.6053870122099401</v>
      </c>
      <c r="AW383">
        <v>1.8012586010488201</v>
      </c>
      <c r="AX383">
        <v>1.6711291555057399</v>
      </c>
      <c r="AY383">
        <v>1.6377682770355499</v>
      </c>
      <c r="AZ383">
        <v>1.6711254684824</v>
      </c>
      <c r="BA383">
        <v>1.42807009005615</v>
      </c>
      <c r="BB383">
        <v>1.31593485653359</v>
      </c>
      <c r="BC383">
        <v>1.4374406630376899</v>
      </c>
      <c r="BD383">
        <v>1.67075783229349</v>
      </c>
      <c r="BE383">
        <v>1.5328251089175899</v>
      </c>
      <c r="BF383">
        <v>1.6709516034754099</v>
      </c>
      <c r="BG383">
        <v>1.7705279276347601</v>
      </c>
      <c r="BH383">
        <v>1.5954681804225499</v>
      </c>
      <c r="BI383">
        <v>1.7695002713117101</v>
      </c>
      <c r="BJ383">
        <v>1.73256752147921</v>
      </c>
      <c r="BK383">
        <v>1.58210907881313</v>
      </c>
      <c r="BL383">
        <v>1.72622535589139</v>
      </c>
      <c r="BM383">
        <v>1.4574877359546901</v>
      </c>
      <c r="BN383">
        <v>1.2918063501270101</v>
      </c>
      <c r="BO383">
        <v>1.47808041741161</v>
      </c>
      <c r="BP383">
        <v>1.5959952172763401</v>
      </c>
      <c r="BQ383">
        <v>1.57761698631868</v>
      </c>
      <c r="BR383">
        <v>1.6143696233854501</v>
      </c>
      <c r="BS383">
        <v>1.6494692197937399</v>
      </c>
      <c r="BT383">
        <v>1.43414730824424</v>
      </c>
      <c r="BU383">
        <v>1.64668185507576</v>
      </c>
      <c r="BV383">
        <v>1.7021040085347801</v>
      </c>
      <c r="BW383">
        <v>1.53871509876914</v>
      </c>
      <c r="BX383">
        <v>1.7044348308791899</v>
      </c>
      <c r="BY383">
        <v>1.59125608568308</v>
      </c>
      <c r="BZ383">
        <v>1.4487482068380999</v>
      </c>
      <c r="CA383">
        <v>1.5890958025481901</v>
      </c>
      <c r="CB383">
        <v>1.6930226203319301</v>
      </c>
      <c r="CC383">
        <v>1.5545835019162699</v>
      </c>
      <c r="CD383">
        <v>1.6815076669085101</v>
      </c>
      <c r="CE383">
        <v>1.5322730711538599</v>
      </c>
      <c r="CF383">
        <v>1.4896433077229401</v>
      </c>
      <c r="CG383">
        <v>1.5322730711538599</v>
      </c>
      <c r="CH383">
        <v>1.5590024148752</v>
      </c>
      <c r="CI383">
        <v>1.5176084911055701</v>
      </c>
      <c r="CJ383">
        <v>1.4548137237916601</v>
      </c>
      <c r="CK383">
        <v>1.4588759386034</v>
      </c>
      <c r="CL383">
        <v>1.40433616915781</v>
      </c>
      <c r="CM383">
        <v>1.4520420883260701</v>
      </c>
      <c r="CN383">
        <v>1.4122310981469699</v>
      </c>
      <c r="CO383">
        <v>1.4224776335170599</v>
      </c>
      <c r="CP383">
        <v>1.4122310981469699</v>
      </c>
      <c r="CQ383">
        <v>1.4073236573100201</v>
      </c>
      <c r="CR383">
        <v>1.37793826178112</v>
      </c>
      <c r="CS383">
        <v>1.4125760356553501</v>
      </c>
      <c r="CT383">
        <v>1.5536067360269501</v>
      </c>
      <c r="CU383">
        <v>1.50171551283243</v>
      </c>
      <c r="CV383">
        <v>1.5520832440060299</v>
      </c>
      <c r="CW383">
        <v>1.70423649941538</v>
      </c>
      <c r="CX383">
        <v>1.6098078120189301</v>
      </c>
      <c r="CY383">
        <v>1.70423649941538</v>
      </c>
      <c r="CZ383">
        <v>1.91744751996367</v>
      </c>
      <c r="DA383">
        <v>1.70599241543241</v>
      </c>
      <c r="DB383">
        <v>2.05554216004075</v>
      </c>
      <c r="DC383">
        <v>1.5543900023834301</v>
      </c>
      <c r="DD383">
        <v>1.5346123713020901</v>
      </c>
      <c r="DE383">
        <v>1.56475399663985</v>
      </c>
      <c r="DF383">
        <v>1.5471107115568601</v>
      </c>
      <c r="DG383">
        <v>1.49810986936848</v>
      </c>
      <c r="DH383">
        <v>1.56189995852967</v>
      </c>
      <c r="DI383">
        <v>1.66455051009277</v>
      </c>
      <c r="DJ383">
        <v>1.5759795531877501</v>
      </c>
      <c r="DK383">
        <v>1.67057383147754</v>
      </c>
      <c r="DL383">
        <v>1.5454067612337601</v>
      </c>
      <c r="DM383">
        <v>1.6143277950850701</v>
      </c>
      <c r="DN383">
        <v>1.5454067612337601</v>
      </c>
    </row>
    <row r="384" spans="1:118" x14ac:dyDescent="0.45">
      <c r="A384" t="s">
        <v>204</v>
      </c>
      <c r="B384" t="s">
        <v>125</v>
      </c>
      <c r="C384" t="s">
        <v>58</v>
      </c>
      <c r="D384">
        <v>35</v>
      </c>
      <c r="E384" s="1" cm="1">
        <f t="array" ref="E384">SUMPRODUCT($H384:$DN384,$H$2:$DN$2)/SUMPRODUCT(--($H384:$DN384&lt;&gt;""),$H$2:$DN$2)</f>
        <v>1.5510360249790365</v>
      </c>
      <c r="F384" s="1" cm="1">
        <f t="array" ref="F384">SUMPRODUCT($H384:$DN384,$G$2:$DM$2)/SUMPRODUCT(--($H384:$DN384&lt;&gt;""),$G$2:$DM$2)</f>
        <v>1.4404653660314815</v>
      </c>
      <c r="G384" s="1" cm="1">
        <f t="array" ref="G384">SUMPRODUCT($H384:$DN384,$F$2:$DL$2)/SUMPRODUCT(--($H384:$DN384&lt;&gt;""),$F$2:$DL$2)</f>
        <v>1.5523143514376232</v>
      </c>
      <c r="H384">
        <v>1.5871064574164599</v>
      </c>
      <c r="I384">
        <v>1.31709357040668</v>
      </c>
      <c r="J384">
        <v>1.5868376255566901</v>
      </c>
      <c r="K384">
        <v>1.51017892745989</v>
      </c>
      <c r="L384">
        <v>1.35349053374731</v>
      </c>
      <c r="M384">
        <v>1.51017892745989</v>
      </c>
      <c r="N384">
        <v>1.5681693487385999</v>
      </c>
      <c r="O384">
        <v>1.60274500881994</v>
      </c>
      <c r="P384">
        <v>1.56669492852116</v>
      </c>
      <c r="Q384">
        <v>1.50322782538553</v>
      </c>
      <c r="R384">
        <v>1.5477514932316701</v>
      </c>
      <c r="S384">
        <v>1.4973197007319701</v>
      </c>
      <c r="T384">
        <v>1.79354268256734</v>
      </c>
      <c r="U384">
        <v>1.59482905073667</v>
      </c>
      <c r="V384">
        <v>1.7944991139906401</v>
      </c>
      <c r="W384">
        <v>1.81282898096561</v>
      </c>
      <c r="X384">
        <v>1.78352861924993</v>
      </c>
      <c r="Y384">
        <v>1.81282898096561</v>
      </c>
      <c r="Z384">
        <v>1.9862076890628899</v>
      </c>
      <c r="AA384">
        <v>1.8027645862260699</v>
      </c>
      <c r="AB384">
        <v>1.9862076890628899</v>
      </c>
      <c r="AC384">
        <v>1.42674138165322</v>
      </c>
      <c r="AD384">
        <v>1.2871025273532799</v>
      </c>
      <c r="AE384">
        <v>1.4329483775193499</v>
      </c>
      <c r="AF384">
        <v>1.5410826383987799</v>
      </c>
      <c r="AG384">
        <v>1.4335132245042399</v>
      </c>
      <c r="AH384">
        <v>1.5423488655054001</v>
      </c>
      <c r="AI384">
        <v>1.61403363429905</v>
      </c>
      <c r="AJ384">
        <v>1.44355291822525</v>
      </c>
      <c r="AK384">
        <v>1.6419706266209799</v>
      </c>
      <c r="AL384">
        <v>1.3783929036068401</v>
      </c>
      <c r="AM384">
        <v>1.2971569890785499</v>
      </c>
      <c r="AN384">
        <v>1.35677407075467</v>
      </c>
      <c r="AO384">
        <v>1.7048052386508801</v>
      </c>
      <c r="AP384">
        <v>1.5737754287724799</v>
      </c>
      <c r="AQ384">
        <v>1.8086209640295601</v>
      </c>
      <c r="AR384">
        <v>1.7661939747664299</v>
      </c>
      <c r="AS384">
        <v>1.54392240919015</v>
      </c>
      <c r="AT384">
        <v>1.77316333230585</v>
      </c>
      <c r="AU384">
        <v>1.7282519174701201</v>
      </c>
      <c r="AV384">
        <v>1.53509260727851</v>
      </c>
      <c r="AW384">
        <v>1.7345049375067001</v>
      </c>
      <c r="AX384">
        <v>1.5790655078044999</v>
      </c>
      <c r="AY384">
        <v>1.55940555044493</v>
      </c>
      <c r="AZ384">
        <v>1.5790682154622599</v>
      </c>
      <c r="BA384">
        <v>1.34234491894403</v>
      </c>
      <c r="BB384">
        <v>1.2737413253349299</v>
      </c>
      <c r="BC384">
        <v>1.34509737593356</v>
      </c>
      <c r="BD384">
        <v>1.5568283094786399</v>
      </c>
      <c r="BE384">
        <v>1.41384576304957</v>
      </c>
      <c r="BF384">
        <v>1.56197243702515</v>
      </c>
      <c r="BG384">
        <v>1.7219868933818701</v>
      </c>
      <c r="BH384">
        <v>1.53305176800329</v>
      </c>
      <c r="BI384">
        <v>1.7221706323502399</v>
      </c>
      <c r="BJ384">
        <v>1.6619445314816399</v>
      </c>
      <c r="BK384">
        <v>1.53526402466279</v>
      </c>
      <c r="BL384">
        <v>1.6557074045309099</v>
      </c>
      <c r="BM384">
        <v>1.43375952909085</v>
      </c>
      <c r="BN384">
        <v>1.2546930654514299</v>
      </c>
      <c r="BO384">
        <v>1.4407007145166699</v>
      </c>
      <c r="BP384">
        <v>1.4685574999459501</v>
      </c>
      <c r="BQ384">
        <v>1.44482971940578</v>
      </c>
      <c r="BR384">
        <v>1.46570856982261</v>
      </c>
      <c r="BS384">
        <v>1.50646342373317</v>
      </c>
      <c r="BT384">
        <v>1.3212366416283901</v>
      </c>
      <c r="BU384">
        <v>1.5084316962642601</v>
      </c>
      <c r="BV384">
        <v>1.6446668452397999</v>
      </c>
      <c r="BW384">
        <v>1.4755912507373701</v>
      </c>
      <c r="BX384">
        <v>1.6471386733830899</v>
      </c>
      <c r="BY384">
        <v>1.4509012179507299</v>
      </c>
      <c r="BZ384">
        <v>1.37185453892684</v>
      </c>
      <c r="CA384">
        <v>1.4506829703667099</v>
      </c>
      <c r="CB384">
        <v>1.6308801755480899</v>
      </c>
      <c r="CC384">
        <v>1.4960088993133001</v>
      </c>
      <c r="CD384">
        <v>1.6308801755480899</v>
      </c>
      <c r="CE384">
        <v>1.4720929226949899</v>
      </c>
      <c r="CF384">
        <v>1.43858793288391</v>
      </c>
      <c r="CG384">
        <v>1.4720929226949899</v>
      </c>
      <c r="CH384">
        <v>1.46037857951879</v>
      </c>
      <c r="CI384">
        <v>1.39550290789068</v>
      </c>
      <c r="CJ384">
        <v>1.3760262821882701</v>
      </c>
      <c r="CK384">
        <v>1.36153698612301</v>
      </c>
      <c r="CL384">
        <v>1.31780692096126</v>
      </c>
      <c r="CM384">
        <v>1.36153698612301</v>
      </c>
      <c r="CN384">
        <v>1.3617131124210899</v>
      </c>
      <c r="CO384">
        <v>1.3871664878405101</v>
      </c>
      <c r="CP384">
        <v>1.3617131124210899</v>
      </c>
      <c r="CQ384">
        <v>1.3568320520806501</v>
      </c>
      <c r="CR384">
        <v>1.3253935264004699</v>
      </c>
      <c r="CS384">
        <v>1.3560609576643401</v>
      </c>
      <c r="CT384">
        <v>1.48576850687182</v>
      </c>
      <c r="CU384">
        <v>1.45168561891724</v>
      </c>
      <c r="CV384">
        <v>1.4904366055193401</v>
      </c>
      <c r="CW384">
        <v>1.6600946055875001</v>
      </c>
      <c r="CX384">
        <v>1.53650238203568</v>
      </c>
      <c r="CY384">
        <v>1.6600946055875001</v>
      </c>
      <c r="CZ384">
        <v>1.8418143896058099</v>
      </c>
      <c r="DA384">
        <v>1.62440656272803</v>
      </c>
      <c r="DB384">
        <v>1.8709380904057</v>
      </c>
      <c r="DC384">
        <v>1.4736594184289999</v>
      </c>
      <c r="DD384">
        <v>1.43573552540018</v>
      </c>
      <c r="DE384">
        <v>1.4704967064478101</v>
      </c>
      <c r="DF384">
        <v>1.4494851005087199</v>
      </c>
      <c r="DG384">
        <v>1.40282825463913</v>
      </c>
      <c r="DH384">
        <v>1.44678679567913</v>
      </c>
      <c r="DI384">
        <v>1.5697175261793299</v>
      </c>
      <c r="DJ384">
        <v>1.5312699383211399</v>
      </c>
      <c r="DK384">
        <v>1.57741235404886</v>
      </c>
      <c r="DL384">
        <v>1.45045811370621</v>
      </c>
      <c r="DM384">
        <v>1.53843443639134</v>
      </c>
      <c r="DN384">
        <v>1.45045811370621</v>
      </c>
    </row>
    <row r="385" spans="1:118" x14ac:dyDescent="0.45">
      <c r="A385" t="s">
        <v>204</v>
      </c>
      <c r="B385" t="s">
        <v>125</v>
      </c>
      <c r="C385" t="s">
        <v>58</v>
      </c>
      <c r="D385">
        <v>40</v>
      </c>
      <c r="E385" s="1" cm="1">
        <f t="array" ref="E385">SUMPRODUCT($H385:$DN385,$H$2:$DN$2)/SUMPRODUCT(--($H385:$DN385&lt;&gt;""),$H$2:$DN$2)</f>
        <v>1.4638944411337425</v>
      </c>
      <c r="F385" s="1" cm="1">
        <f t="array" ref="F385">SUMPRODUCT($H385:$DN385,$G$2:$DM$2)/SUMPRODUCT(--($H385:$DN385&lt;&gt;""),$G$2:$DM$2)</f>
        <v>1.3679598515680051</v>
      </c>
      <c r="G385" s="1" cm="1">
        <f t="array" ref="G385">SUMPRODUCT($H385:$DN385,$F$2:$DL$2)/SUMPRODUCT(--($H385:$DN385&lt;&gt;""),$F$2:$DL$2)</f>
        <v>1.4657574781549196</v>
      </c>
      <c r="H385">
        <v>1.47917229866279</v>
      </c>
      <c r="I385">
        <v>1.21516221088825</v>
      </c>
      <c r="J385">
        <v>1.4789567161906301</v>
      </c>
      <c r="K385">
        <v>1.4677098106897599</v>
      </c>
      <c r="L385">
        <v>1.30138407139217</v>
      </c>
      <c r="M385">
        <v>1.4677098106897599</v>
      </c>
      <c r="N385">
        <v>1.52340674100095</v>
      </c>
      <c r="O385">
        <v>1.55404354227597</v>
      </c>
      <c r="P385">
        <v>1.5237551372443401</v>
      </c>
      <c r="Q385">
        <v>1.45271532810869</v>
      </c>
      <c r="R385">
        <v>1.4772030424154501</v>
      </c>
      <c r="S385">
        <v>1.4469141968417001</v>
      </c>
      <c r="T385">
        <v>1.6659115301868199</v>
      </c>
      <c r="U385">
        <v>1.4855633510086399</v>
      </c>
      <c r="V385">
        <v>1.66411888342255</v>
      </c>
      <c r="W385">
        <v>1.7557169906368899</v>
      </c>
      <c r="X385">
        <v>1.70771243570417</v>
      </c>
      <c r="Y385">
        <v>1.7557169906368899</v>
      </c>
      <c r="Z385">
        <v>1.8073627067967899</v>
      </c>
      <c r="AA385">
        <v>1.7008428331952501</v>
      </c>
      <c r="AB385">
        <v>1.8073627067967899</v>
      </c>
      <c r="AC385">
        <v>1.33828729275472</v>
      </c>
      <c r="AD385">
        <v>1.21676319762024</v>
      </c>
      <c r="AE385">
        <v>1.33611210581057</v>
      </c>
      <c r="AF385">
        <v>1.4980230038239699</v>
      </c>
      <c r="AG385">
        <v>1.40065084786997</v>
      </c>
      <c r="AH385">
        <v>1.50181542719015</v>
      </c>
      <c r="AI385">
        <v>1.56721692579772</v>
      </c>
      <c r="AJ385">
        <v>1.3685693955317999</v>
      </c>
      <c r="AK385">
        <v>1.56315883954248</v>
      </c>
      <c r="AL385">
        <v>1.3154897854947001</v>
      </c>
      <c r="AM385">
        <v>1.2492485912807401</v>
      </c>
      <c r="AN385">
        <v>1.29689741026943</v>
      </c>
      <c r="AO385">
        <v>1.5826919224545799</v>
      </c>
      <c r="AP385">
        <v>1.5151348969848499</v>
      </c>
      <c r="AQ385">
        <v>1.7622208078558299</v>
      </c>
      <c r="AR385">
        <v>1.7197307790154801</v>
      </c>
      <c r="AS385">
        <v>1.5011856964332999</v>
      </c>
      <c r="AT385">
        <v>1.7209720090068299</v>
      </c>
      <c r="AU385">
        <v>1.6578256638800299</v>
      </c>
      <c r="AV385">
        <v>1.47743573223731</v>
      </c>
      <c r="AW385">
        <v>1.65928025396143</v>
      </c>
      <c r="AX385">
        <v>1.47852959896247</v>
      </c>
      <c r="AY385">
        <v>1.4352742477089699</v>
      </c>
      <c r="AZ385">
        <v>1.47849635814269</v>
      </c>
      <c r="BA385">
        <v>1.22125174600341</v>
      </c>
      <c r="BB385">
        <v>1.1929632139423501</v>
      </c>
      <c r="BC385">
        <v>1.2206089316315401</v>
      </c>
      <c r="BD385">
        <v>1.5092418718245799</v>
      </c>
      <c r="BE385">
        <v>1.3473449161662601</v>
      </c>
      <c r="BF385">
        <v>1.50520006182043</v>
      </c>
      <c r="BG385">
        <v>1.5923926654632301</v>
      </c>
      <c r="BH385">
        <v>1.41752368392928</v>
      </c>
      <c r="BI385">
        <v>1.5931142800834199</v>
      </c>
      <c r="BJ385">
        <v>1.51836468405001</v>
      </c>
      <c r="BK385">
        <v>1.4211100435647901</v>
      </c>
      <c r="BL385">
        <v>1.5131774979717401</v>
      </c>
      <c r="BM385">
        <v>1.3027339793634301</v>
      </c>
      <c r="BN385">
        <v>1.1464296813172501</v>
      </c>
      <c r="BO385">
        <v>1.3079328305253</v>
      </c>
      <c r="BP385">
        <v>1.42511087903334</v>
      </c>
      <c r="BQ385">
        <v>1.4072205657117201</v>
      </c>
      <c r="BR385">
        <v>1.41931141085359</v>
      </c>
      <c r="BS385">
        <v>1.43378379079573</v>
      </c>
      <c r="BT385">
        <v>1.27822068855035</v>
      </c>
      <c r="BU385">
        <v>1.44384875097611</v>
      </c>
      <c r="BV385">
        <v>1.5769210804506499</v>
      </c>
      <c r="BW385">
        <v>1.4167409776139099</v>
      </c>
      <c r="BX385">
        <v>1.5793617690256401</v>
      </c>
      <c r="BY385">
        <v>1.2987210280171</v>
      </c>
      <c r="BZ385">
        <v>1.2742744303587401</v>
      </c>
      <c r="CA385">
        <v>1.30224158492305</v>
      </c>
      <c r="CB385">
        <v>1.53923947402329</v>
      </c>
      <c r="CC385">
        <v>1.42112801138889</v>
      </c>
      <c r="CD385">
        <v>1.53923947402329</v>
      </c>
      <c r="CE385">
        <v>1.38761006508702</v>
      </c>
      <c r="CF385">
        <v>1.3525073328275199</v>
      </c>
      <c r="CG385">
        <v>1.38761006508702</v>
      </c>
      <c r="CH385">
        <v>1.40337929394092</v>
      </c>
      <c r="CI385">
        <v>1.35764595039479</v>
      </c>
      <c r="CJ385">
        <v>1.3178472454915899</v>
      </c>
      <c r="CK385">
        <v>1.3097694006341101</v>
      </c>
      <c r="CL385">
        <v>1.25703418723301</v>
      </c>
      <c r="CM385">
        <v>1.3097694006341101</v>
      </c>
      <c r="CN385">
        <v>1.27830932358531</v>
      </c>
      <c r="CO385">
        <v>1.3173487473246599</v>
      </c>
      <c r="CP385">
        <v>1.27830932358531</v>
      </c>
      <c r="CQ385">
        <v>1.30012048628026</v>
      </c>
      <c r="CR385">
        <v>1.2965395479374</v>
      </c>
      <c r="CS385">
        <v>1.3098171017376701</v>
      </c>
      <c r="CT385">
        <v>1.43258798638497</v>
      </c>
      <c r="CU385">
        <v>1.41601216200409</v>
      </c>
      <c r="CV385">
        <v>1.44244359688801</v>
      </c>
      <c r="CW385">
        <v>1.51537464666365</v>
      </c>
      <c r="CX385">
        <v>1.43084716160536</v>
      </c>
      <c r="CY385">
        <v>1.51537464666365</v>
      </c>
      <c r="CZ385">
        <v>1.7808655094127199</v>
      </c>
      <c r="DA385">
        <v>1.5722044276212701</v>
      </c>
      <c r="DB385">
        <v>1.80450429480512</v>
      </c>
      <c r="DC385">
        <v>1.4092666168533801</v>
      </c>
      <c r="DD385">
        <v>1.3894631354754601</v>
      </c>
      <c r="DE385">
        <v>1.4145732878078401</v>
      </c>
      <c r="DF385">
        <v>1.3855864713016799</v>
      </c>
      <c r="DG385">
        <v>1.3589618501444301</v>
      </c>
      <c r="DH385">
        <v>1.38162220323866</v>
      </c>
      <c r="DI385">
        <v>1.46178499975235</v>
      </c>
      <c r="DJ385">
        <v>1.4239794080052399</v>
      </c>
      <c r="DK385">
        <v>1.4851823956716299</v>
      </c>
      <c r="DL385">
        <v>1.4175425057765201</v>
      </c>
      <c r="DM385">
        <v>1.4986711472804599</v>
      </c>
      <c r="DN385">
        <v>1.4175425057765201</v>
      </c>
    </row>
    <row r="386" spans="1:118" x14ac:dyDescent="0.45">
      <c r="A386" t="s">
        <v>204</v>
      </c>
      <c r="B386" t="s">
        <v>125</v>
      </c>
      <c r="C386" t="s">
        <v>58</v>
      </c>
      <c r="D386">
        <v>45</v>
      </c>
      <c r="E386" s="1" cm="1">
        <f t="array" ref="E386">SUMPRODUCT($H386:$DN386,$H$2:$DN$2)/SUMPRODUCT(--($H386:$DN386&lt;&gt;""),$H$2:$DN$2)</f>
        <v>1.3991434299932335</v>
      </c>
      <c r="F386" s="1" cm="1">
        <f t="array" ref="F386">SUMPRODUCT($H386:$DN386,$G$2:$DM$2)/SUMPRODUCT(--($H386:$DN386&lt;&gt;""),$G$2:$DM$2)</f>
        <v>1.314832810164259</v>
      </c>
      <c r="G386" s="1" cm="1">
        <f t="array" ref="G386">SUMPRODUCT($H386:$DN386,$F$2:$DL$2)/SUMPRODUCT(--($H386:$DN386&lt;&gt;""),$F$2:$DL$2)</f>
        <v>1.4002144146628435</v>
      </c>
      <c r="H386">
        <v>1.4481490080480299</v>
      </c>
      <c r="I386">
        <v>1.17715455576005</v>
      </c>
      <c r="J386">
        <v>1.4489604854764899</v>
      </c>
      <c r="K386">
        <v>1.3510407576318799</v>
      </c>
      <c r="L386">
        <v>1.21959740290842</v>
      </c>
      <c r="M386">
        <v>1.3510407576318799</v>
      </c>
      <c r="N386">
        <v>1.42461345391074</v>
      </c>
      <c r="O386">
        <v>1.4539500026091601</v>
      </c>
      <c r="P386">
        <v>1.4211677754384699</v>
      </c>
      <c r="Q386">
        <v>1.3927988226548</v>
      </c>
      <c r="R386">
        <v>1.4256578290895501</v>
      </c>
      <c r="S386">
        <v>1.3920731901635</v>
      </c>
      <c r="T386">
        <v>1.6142444777567799</v>
      </c>
      <c r="U386">
        <v>1.4369701284535901</v>
      </c>
      <c r="V386">
        <v>1.6132840578268599</v>
      </c>
      <c r="W386">
        <v>1.65444565807533</v>
      </c>
      <c r="X386">
        <v>1.5968064955508401</v>
      </c>
      <c r="Y386">
        <v>1.65444565807533</v>
      </c>
      <c r="Z386">
        <v>1.6463891685132399</v>
      </c>
      <c r="AA386">
        <v>1.59713902734567</v>
      </c>
      <c r="AB386">
        <v>1.6463891685132399</v>
      </c>
      <c r="AC386">
        <v>1.30652252688038</v>
      </c>
      <c r="AD386">
        <v>1.19068445673598</v>
      </c>
      <c r="AE386">
        <v>1.2988100925483499</v>
      </c>
      <c r="AF386">
        <v>1.4664383358311699</v>
      </c>
      <c r="AG386">
        <v>1.3738187595246301</v>
      </c>
      <c r="AH386">
        <v>1.4654807654811599</v>
      </c>
      <c r="AI386">
        <v>1.5081738630658399</v>
      </c>
      <c r="AJ386">
        <v>1.3243332932430201</v>
      </c>
      <c r="AK386">
        <v>1.5037673766350701</v>
      </c>
      <c r="AL386">
        <v>1.23917389095624</v>
      </c>
      <c r="AM386">
        <v>1.20623873678529</v>
      </c>
      <c r="AN386">
        <v>1.2321758982005</v>
      </c>
      <c r="AO386">
        <v>1.47376308957445</v>
      </c>
      <c r="AP386">
        <v>1.3949269153654</v>
      </c>
      <c r="AQ386">
        <v>1.54998467645727</v>
      </c>
      <c r="AR386">
        <v>1.60274614484494</v>
      </c>
      <c r="AS386">
        <v>1.3982709304316301</v>
      </c>
      <c r="AT386">
        <v>1.61485507524128</v>
      </c>
      <c r="AU386">
        <v>1.54821964838238</v>
      </c>
      <c r="AV386">
        <v>1.37375024439676</v>
      </c>
      <c r="AW386">
        <v>1.5469238713431801</v>
      </c>
      <c r="AX386">
        <v>1.42814043364924</v>
      </c>
      <c r="AY386">
        <v>1.3737006699321399</v>
      </c>
      <c r="AZ386">
        <v>1.4281120320476</v>
      </c>
      <c r="BA386">
        <v>1.19154839569772</v>
      </c>
      <c r="BB386">
        <v>1.16641430153884</v>
      </c>
      <c r="BC386">
        <v>1.1907402563623</v>
      </c>
      <c r="BD386">
        <v>1.4659345162944299</v>
      </c>
      <c r="BE386">
        <v>1.3102579429344401</v>
      </c>
      <c r="BF386">
        <v>1.4657931225080201</v>
      </c>
      <c r="BG386">
        <v>1.5462734247600001</v>
      </c>
      <c r="BH386">
        <v>1.3697208340381799</v>
      </c>
      <c r="BI386">
        <v>1.5470064815226701</v>
      </c>
      <c r="BJ386">
        <v>1.4775178211759199</v>
      </c>
      <c r="BK386">
        <v>1.3796414133389101</v>
      </c>
      <c r="BL386">
        <v>1.47271039778557</v>
      </c>
      <c r="BM386">
        <v>1.1882089020801301</v>
      </c>
      <c r="BN386">
        <v>1.0885845297513901</v>
      </c>
      <c r="BO386">
        <v>1.1896692482288</v>
      </c>
      <c r="BP386">
        <v>1.3663434946809601</v>
      </c>
      <c r="BQ386">
        <v>1.3646655502543501</v>
      </c>
      <c r="BR386">
        <v>1.37600073836206</v>
      </c>
      <c r="BS386">
        <v>1.3657387518486701</v>
      </c>
      <c r="BT386">
        <v>1.24252977607504</v>
      </c>
      <c r="BU386">
        <v>1.36918161099124</v>
      </c>
      <c r="BV386">
        <v>1.52869893374121</v>
      </c>
      <c r="BW386">
        <v>1.3658297279762901</v>
      </c>
      <c r="BX386">
        <v>1.53083036022025</v>
      </c>
      <c r="BY386">
        <v>1.25598523646211</v>
      </c>
      <c r="BZ386">
        <v>1.2411791963609899</v>
      </c>
      <c r="CA386">
        <v>1.25942171604311</v>
      </c>
      <c r="CB386">
        <v>1.5039633447560199</v>
      </c>
      <c r="CC386">
        <v>1.38693223831392</v>
      </c>
      <c r="CD386">
        <v>1.5039633447560199</v>
      </c>
      <c r="CE386">
        <v>1.34357149397821</v>
      </c>
      <c r="CF386">
        <v>1.28896336783904</v>
      </c>
      <c r="CG386">
        <v>1.3429643009758601</v>
      </c>
      <c r="CH386">
        <v>1.36148626054252</v>
      </c>
      <c r="CI386">
        <v>1.32797545622185</v>
      </c>
      <c r="CJ386">
        <v>1.2588174140350901</v>
      </c>
      <c r="CK386">
        <v>1.2220560956795601</v>
      </c>
      <c r="CL386">
        <v>1.18539212681175</v>
      </c>
      <c r="CM386">
        <v>1.2220560956795601</v>
      </c>
      <c r="CN386">
        <v>1.23561109468728</v>
      </c>
      <c r="CO386">
        <v>1.2914610398481801</v>
      </c>
      <c r="CP386">
        <v>1.23561109468728</v>
      </c>
      <c r="CQ386">
        <v>1.21647747182108</v>
      </c>
      <c r="CR386">
        <v>1.2206914599499701</v>
      </c>
      <c r="CS386">
        <v>1.2183286063457199</v>
      </c>
      <c r="CT386">
        <v>1.3372107382099101</v>
      </c>
      <c r="CU386">
        <v>1.3359566687441999</v>
      </c>
      <c r="CV386">
        <v>1.3513382286405999</v>
      </c>
      <c r="CW386">
        <v>1.4653726388381201</v>
      </c>
      <c r="CX386">
        <v>1.3963030262107901</v>
      </c>
      <c r="CY386">
        <v>1.4653726388381201</v>
      </c>
      <c r="CZ386">
        <v>1.6963337920981201</v>
      </c>
      <c r="DA386">
        <v>1.4936381274936601</v>
      </c>
      <c r="DB386">
        <v>1.72672470262542</v>
      </c>
      <c r="DC386">
        <v>1.3681175402932899</v>
      </c>
      <c r="DD386">
        <v>1.3545617345204299</v>
      </c>
      <c r="DE386">
        <v>1.37009336462918</v>
      </c>
      <c r="DF386">
        <v>1.3471507439093999</v>
      </c>
      <c r="DG386">
        <v>1.3212753402128601</v>
      </c>
      <c r="DH386">
        <v>1.34000338011526</v>
      </c>
      <c r="DI386">
        <v>1.40862087508003</v>
      </c>
      <c r="DJ386">
        <v>1.36822832617382</v>
      </c>
      <c r="DK386">
        <v>1.4426518933377299</v>
      </c>
      <c r="DL386">
        <v>1.3614294174916699</v>
      </c>
      <c r="DM386">
        <v>1.43193246704328</v>
      </c>
      <c r="DN386">
        <v>1.3614294174916699</v>
      </c>
    </row>
    <row r="387" spans="1:118" x14ac:dyDescent="0.45">
      <c r="A387" t="s">
        <v>204</v>
      </c>
      <c r="B387" t="s">
        <v>125</v>
      </c>
      <c r="C387" t="s">
        <v>58</v>
      </c>
      <c r="D387">
        <v>50</v>
      </c>
      <c r="E387" s="1" cm="1">
        <f t="array" ref="E387">SUMPRODUCT($H387:$DN387,$H$2:$DN$2)/SUMPRODUCT(--($H387:$DN387&lt;&gt;""),$H$2:$DN$2)</f>
        <v>1.3529439612678023</v>
      </c>
      <c r="F387" s="1" cm="1">
        <f t="array" ref="F387">SUMPRODUCT($H387:$DN387,$G$2:$DM$2)/SUMPRODUCT(--($H387:$DN387&lt;&gt;""),$G$2:$DM$2)</f>
        <v>1.2747281046761407</v>
      </c>
      <c r="G387" s="1" cm="1">
        <f t="array" ref="G387">SUMPRODUCT($H387:$DN387,$F$2:$DL$2)/SUMPRODUCT(--($H387:$DN387&lt;&gt;""),$F$2:$DL$2)</f>
        <v>1.3536316229916276</v>
      </c>
      <c r="H387">
        <v>1.42719243661301</v>
      </c>
      <c r="I387">
        <v>1.1466772476129401</v>
      </c>
      <c r="J387">
        <v>1.42870644876873</v>
      </c>
      <c r="K387">
        <v>1.3096359049489601</v>
      </c>
      <c r="L387">
        <v>1.18606449130006</v>
      </c>
      <c r="M387">
        <v>1.3096359049489601</v>
      </c>
      <c r="N387">
        <v>1.3800317805651099</v>
      </c>
      <c r="O387">
        <v>1.4224398636993401</v>
      </c>
      <c r="P387">
        <v>1.3816300140407001</v>
      </c>
      <c r="Q387">
        <v>1.3524772782721399</v>
      </c>
      <c r="R387">
        <v>1.38229666946514</v>
      </c>
      <c r="S387">
        <v>1.3533585109111801</v>
      </c>
      <c r="T387">
        <v>1.5683286025905601</v>
      </c>
      <c r="U387">
        <v>1.39825151348246</v>
      </c>
      <c r="V387">
        <v>1.5590185556545599</v>
      </c>
      <c r="W387">
        <v>1.5742378701978099</v>
      </c>
      <c r="X387">
        <v>1.5271565109374401</v>
      </c>
      <c r="Y387">
        <v>1.5742378701978099</v>
      </c>
      <c r="Z387">
        <v>1.61541921201443</v>
      </c>
      <c r="AA387">
        <v>1.57055871952433</v>
      </c>
      <c r="AB387">
        <v>1.61541921201443</v>
      </c>
      <c r="AC387">
        <v>1.23243199318115</v>
      </c>
      <c r="AD387">
        <v>1.1255633821073101</v>
      </c>
      <c r="AE387">
        <v>1.2317580427505199</v>
      </c>
      <c r="AF387">
        <v>1.43049389115111</v>
      </c>
      <c r="AG387">
        <v>1.3391863129347099</v>
      </c>
      <c r="AH387">
        <v>1.4310810009871</v>
      </c>
      <c r="AI387">
        <v>1.48240278201066</v>
      </c>
      <c r="AJ387">
        <v>1.2762078977664999</v>
      </c>
      <c r="AK387">
        <v>1.48339504075623</v>
      </c>
      <c r="AL387">
        <v>1.1678762791363599</v>
      </c>
      <c r="AM387">
        <v>1.1382942072142299</v>
      </c>
      <c r="AN387">
        <v>1.16692939470159</v>
      </c>
      <c r="AO387">
        <v>1.4028660256924801</v>
      </c>
      <c r="AP387">
        <v>1.3588031178826201</v>
      </c>
      <c r="AQ387">
        <v>1.4770021709119501</v>
      </c>
      <c r="AR387">
        <v>1.5744640239111001</v>
      </c>
      <c r="AS387">
        <v>1.35051682458817</v>
      </c>
      <c r="AT387">
        <v>1.5866187122953399</v>
      </c>
      <c r="AU387">
        <v>1.5148221575874401</v>
      </c>
      <c r="AV387">
        <v>1.3304211969992199</v>
      </c>
      <c r="AW387">
        <v>1.5115925831335999</v>
      </c>
      <c r="AX387">
        <v>1.3685524331588701</v>
      </c>
      <c r="AY387">
        <v>1.31696250804231</v>
      </c>
      <c r="AZ387">
        <v>1.3685299077506701</v>
      </c>
      <c r="BA387">
        <v>1.16141361303295</v>
      </c>
      <c r="BB387">
        <v>1.13472480625882</v>
      </c>
      <c r="BC387">
        <v>1.1557138182061399</v>
      </c>
      <c r="BD387">
        <v>1.36410473842306</v>
      </c>
      <c r="BE387">
        <v>1.2319571361525801</v>
      </c>
      <c r="BF387">
        <v>1.36401288912013</v>
      </c>
      <c r="BG387">
        <v>1.5233989202320699</v>
      </c>
      <c r="BH387">
        <v>1.3499434943324999</v>
      </c>
      <c r="BI387">
        <v>1.5233249973448</v>
      </c>
      <c r="BJ387">
        <v>1.43742513769614</v>
      </c>
      <c r="BK387">
        <v>1.3443246218584299</v>
      </c>
      <c r="BL387">
        <v>1.4322795809740401</v>
      </c>
      <c r="BM387">
        <v>1.1333059103954</v>
      </c>
      <c r="BN387">
        <v>1.0641177750964701</v>
      </c>
      <c r="BO387">
        <v>1.13097703141533</v>
      </c>
      <c r="BP387">
        <v>1.33170658090136</v>
      </c>
      <c r="BQ387">
        <v>1.3351081184904801</v>
      </c>
      <c r="BR387">
        <v>1.33725194609956</v>
      </c>
      <c r="BS387">
        <v>1.30203182695161</v>
      </c>
      <c r="BT387">
        <v>1.19304327205544</v>
      </c>
      <c r="BU387">
        <v>1.30312738921768</v>
      </c>
      <c r="BV387">
        <v>1.4904269729050099</v>
      </c>
      <c r="BW387">
        <v>1.33196113976329</v>
      </c>
      <c r="BX387">
        <v>1.49373071095496</v>
      </c>
      <c r="BY387">
        <v>1.2151246705643499</v>
      </c>
      <c r="BZ387">
        <v>1.1932050861508601</v>
      </c>
      <c r="CA387">
        <v>1.21854625843445</v>
      </c>
      <c r="CB387">
        <v>1.44072380210741</v>
      </c>
      <c r="CC387">
        <v>1.32430853523634</v>
      </c>
      <c r="CD387">
        <v>1.44072380210741</v>
      </c>
      <c r="CE387">
        <v>1.31571456187627</v>
      </c>
      <c r="CF387">
        <v>1.26098397969773</v>
      </c>
      <c r="CG387">
        <v>1.3140029934505999</v>
      </c>
      <c r="CH387">
        <v>1.2966850114374</v>
      </c>
      <c r="CI387">
        <v>1.2676332938780699</v>
      </c>
      <c r="CJ387">
        <v>1.20194116214143</v>
      </c>
      <c r="CK387">
        <v>1.1867329567070699</v>
      </c>
      <c r="CL387">
        <v>1.1620200092205699</v>
      </c>
      <c r="CM387">
        <v>1.18597874405336</v>
      </c>
      <c r="CN387">
        <v>1.2035080196304699</v>
      </c>
      <c r="CO387">
        <v>1.2666469769467401</v>
      </c>
      <c r="CP387">
        <v>1.2035080196304699</v>
      </c>
      <c r="CQ387">
        <v>1.17712954595713</v>
      </c>
      <c r="CR387">
        <v>1.2035689259045199</v>
      </c>
      <c r="CS387">
        <v>1.18697604705828</v>
      </c>
      <c r="CT387">
        <v>1.3091440735784701</v>
      </c>
      <c r="CU387">
        <v>1.3153096292708499</v>
      </c>
      <c r="CV387">
        <v>1.31443282684614</v>
      </c>
      <c r="CW387">
        <v>1.40252896456759</v>
      </c>
      <c r="CX387">
        <v>1.3499502231339899</v>
      </c>
      <c r="CY387">
        <v>1.40252896456759</v>
      </c>
      <c r="CZ387">
        <v>1.6617009233697599</v>
      </c>
      <c r="DA387">
        <v>1.4550069422582801</v>
      </c>
      <c r="DB387">
        <v>1.6877592543836299</v>
      </c>
      <c r="DC387">
        <v>1.28673639054139</v>
      </c>
      <c r="DD387">
        <v>1.2832207502054001</v>
      </c>
      <c r="DE387">
        <v>1.30263888264821</v>
      </c>
      <c r="DF387">
        <v>1.25513035457125</v>
      </c>
      <c r="DG387">
        <v>1.25442940671876</v>
      </c>
      <c r="DH387">
        <v>1.2574705163055</v>
      </c>
      <c r="DI387">
        <v>1.3683180341187799</v>
      </c>
      <c r="DJ387">
        <v>1.3433272223089701</v>
      </c>
      <c r="DK387">
        <v>1.39101534717335</v>
      </c>
      <c r="DL387">
        <v>1.3297841227198399</v>
      </c>
      <c r="DM387">
        <v>1.39668638997994</v>
      </c>
      <c r="DN387">
        <v>1.3313060579340801</v>
      </c>
    </row>
    <row r="388" spans="1:118" x14ac:dyDescent="0.45">
      <c r="A388" t="s">
        <v>146</v>
      </c>
      <c r="B388" t="s">
        <v>54</v>
      </c>
      <c r="C388" t="s">
        <v>84</v>
      </c>
      <c r="D388">
        <v>35</v>
      </c>
      <c r="E388" s="1" cm="1">
        <f t="array" ref="E388">SUMPRODUCT($H388:$DN388,$H$2:$DN$2)/SUMPRODUCT(--($H388:$DN388&lt;&gt;""),$H$2:$DN$2)</f>
        <v>1.5494105344453504</v>
      </c>
      <c r="F388" s="1" cm="1">
        <f t="array" ref="F388">SUMPRODUCT($H388:$DN388,$G$2:$DM$2)/SUMPRODUCT(--($H388:$DN388&lt;&gt;""),$G$2:$DM$2)</f>
        <v>1.4452010152835035</v>
      </c>
      <c r="G388" s="1" cm="1">
        <f t="array" ref="G388">SUMPRODUCT($H388:$DN388,$F$2:$DL$2)/SUMPRODUCT(--($H388:$DN388&lt;&gt;""),$F$2:$DL$2)</f>
        <v>1.5528287056313246</v>
      </c>
      <c r="H388">
        <v>1.43263487181608</v>
      </c>
      <c r="I388">
        <v>1.3104914923176101</v>
      </c>
      <c r="J388">
        <v>1.4369090633935599</v>
      </c>
      <c r="K388">
        <v>1.61083519508134</v>
      </c>
      <c r="L388">
        <v>1.3823327158671499</v>
      </c>
      <c r="M388">
        <v>1.61083519508134</v>
      </c>
      <c r="N388">
        <v>1.55802958545541</v>
      </c>
      <c r="O388">
        <v>1.64478518795962</v>
      </c>
      <c r="P388">
        <v>1.56102268410074</v>
      </c>
      <c r="Q388">
        <v>1.5297486021115501</v>
      </c>
      <c r="R388">
        <v>1.5818679645187299</v>
      </c>
      <c r="S388">
        <v>1.52680941855259</v>
      </c>
      <c r="T388">
        <v>1.6806136018296201</v>
      </c>
      <c r="U388">
        <v>1.57893497649834</v>
      </c>
      <c r="V388">
        <v>1.68332628489429</v>
      </c>
      <c r="W388">
        <v>1.74154968890654</v>
      </c>
      <c r="X388">
        <v>1.7247141992531201</v>
      </c>
      <c r="Y388">
        <v>1.74154968890654</v>
      </c>
      <c r="Z388">
        <v>1.82564289146555</v>
      </c>
      <c r="AA388">
        <v>1.7479136369116799</v>
      </c>
      <c r="AB388">
        <v>1.82564289146555</v>
      </c>
      <c r="AC388">
        <v>1.4938912158683899</v>
      </c>
      <c r="AD388">
        <v>1.3549337900499401</v>
      </c>
      <c r="AE388">
        <v>1.4920553187743499</v>
      </c>
      <c r="AF388">
        <v>1.6001649617277001</v>
      </c>
      <c r="AG388">
        <v>1.5062198370511599</v>
      </c>
      <c r="AH388">
        <v>1.6012290724461</v>
      </c>
      <c r="AI388">
        <v>1.5368873034982999</v>
      </c>
      <c r="AJ388">
        <v>1.36783404077532</v>
      </c>
      <c r="AK388">
        <v>1.57030400524791</v>
      </c>
      <c r="AL388">
        <v>1.3495547717482399</v>
      </c>
      <c r="AM388">
        <v>1.2315753769778099</v>
      </c>
      <c r="AN388">
        <v>1.34302503273129</v>
      </c>
      <c r="AO388">
        <v>1.5160743167964299</v>
      </c>
      <c r="AP388">
        <v>1.5398900572433301</v>
      </c>
      <c r="AQ388">
        <v>1.5257598338343601</v>
      </c>
      <c r="AR388">
        <v>1.4799837624511401</v>
      </c>
      <c r="AS388">
        <v>1.4833948124584999</v>
      </c>
      <c r="AT388">
        <v>1.48263112946818</v>
      </c>
      <c r="AU388">
        <v>1.51907217504252</v>
      </c>
      <c r="AV388">
        <v>1.509061314445</v>
      </c>
      <c r="AW388">
        <v>1.52642489081218</v>
      </c>
      <c r="AX388">
        <v>1.5066908527716201</v>
      </c>
      <c r="AY388">
        <v>1.47142505065048</v>
      </c>
      <c r="AZ388">
        <v>1.5065047157028399</v>
      </c>
      <c r="BA388">
        <v>1.4525777143515599</v>
      </c>
      <c r="BB388">
        <v>1.3319638062610699</v>
      </c>
      <c r="BC388">
        <v>1.45668702663261</v>
      </c>
      <c r="BD388">
        <v>1.7623106867199001</v>
      </c>
      <c r="BE388">
        <v>1.51198922989805</v>
      </c>
      <c r="BF388">
        <v>1.7823350308771599</v>
      </c>
      <c r="BG388">
        <v>1.52011735175268</v>
      </c>
      <c r="BH388">
        <v>1.5196507402330199</v>
      </c>
      <c r="BI388">
        <v>1.5330761715768699</v>
      </c>
      <c r="BJ388">
        <v>1.4710574499965099</v>
      </c>
      <c r="BK388">
        <v>1.46296209946594</v>
      </c>
      <c r="BL388">
        <v>1.4675476646228101</v>
      </c>
      <c r="BM388">
        <v>1.3681004129325101</v>
      </c>
      <c r="BN388">
        <v>1.2388914297001801</v>
      </c>
      <c r="BO388">
        <v>1.38040613523099</v>
      </c>
      <c r="BP388">
        <v>1.5387110426703401</v>
      </c>
      <c r="BQ388">
        <v>1.5149034392040299</v>
      </c>
      <c r="BR388">
        <v>1.5440214291297101</v>
      </c>
      <c r="BS388">
        <v>1.81409154067163</v>
      </c>
      <c r="BT388">
        <v>1.35282750074209</v>
      </c>
      <c r="BU388">
        <v>1.8156505802293099</v>
      </c>
      <c r="BV388">
        <v>1.6870148756391501</v>
      </c>
      <c r="BW388">
        <v>1.4677276590071899</v>
      </c>
      <c r="BX388">
        <v>1.68814864760557</v>
      </c>
      <c r="BY388">
        <v>1.4040963388236201</v>
      </c>
      <c r="BZ388">
        <v>1.2834729880299001</v>
      </c>
      <c r="CA388">
        <v>1.4031251037566901</v>
      </c>
      <c r="CB388">
        <v>1.6179377742615</v>
      </c>
      <c r="CC388">
        <v>1.516410752321</v>
      </c>
      <c r="CD388">
        <v>1.6179377742615</v>
      </c>
      <c r="CE388">
        <v>1.5412602361621</v>
      </c>
      <c r="CF388">
        <v>1.458875973471</v>
      </c>
      <c r="CG388">
        <v>1.5414611803453999</v>
      </c>
      <c r="CH388">
        <v>1.4439176925250501</v>
      </c>
      <c r="CI388">
        <v>1.4700934249128501</v>
      </c>
      <c r="CJ388">
        <v>1.4439176925250501</v>
      </c>
      <c r="CK388">
        <v>1.32432181382657</v>
      </c>
      <c r="CL388">
        <v>1.3232039061419001</v>
      </c>
      <c r="CM388">
        <v>1.32432181382657</v>
      </c>
      <c r="CN388">
        <v>1.3675882549088001</v>
      </c>
      <c r="CO388">
        <v>1.40330179735403</v>
      </c>
      <c r="CP388">
        <v>1.3675882549088001</v>
      </c>
      <c r="CQ388">
        <v>1.3050406337234199</v>
      </c>
      <c r="CR388">
        <v>1.3553498143310001</v>
      </c>
      <c r="CS388">
        <v>1.30672037513346</v>
      </c>
      <c r="CT388">
        <v>1.52016124191295</v>
      </c>
      <c r="CU388">
        <v>1.51241662547606</v>
      </c>
      <c r="CV388">
        <v>1.5208761747039501</v>
      </c>
      <c r="CW388">
        <v>1.77911377587438</v>
      </c>
      <c r="CX388">
        <v>1.59428532015425</v>
      </c>
      <c r="CY388">
        <v>1.77911377587438</v>
      </c>
      <c r="CZ388">
        <v>1.47603912955076</v>
      </c>
      <c r="DA388">
        <v>1.4885609356271099</v>
      </c>
      <c r="DB388">
        <v>1.49345318393008</v>
      </c>
      <c r="DC388">
        <v>1.4937612553133801</v>
      </c>
      <c r="DD388">
        <v>1.53378539518201</v>
      </c>
      <c r="DE388">
        <v>1.51202795451073</v>
      </c>
      <c r="DF388">
        <v>1.6317463834186801</v>
      </c>
      <c r="DG388">
        <v>1.4984905939061299</v>
      </c>
      <c r="DH388">
        <v>1.6317463834186801</v>
      </c>
      <c r="DI388">
        <v>1.52876894268325</v>
      </c>
      <c r="DJ388">
        <v>1.5171919777175</v>
      </c>
      <c r="DK388">
        <v>1.54639969880127</v>
      </c>
      <c r="DL388">
        <v>1.53594810042157</v>
      </c>
      <c r="DM388">
        <v>1.6160394040825099</v>
      </c>
      <c r="DN388">
        <v>1.5341311171001299</v>
      </c>
    </row>
    <row r="389" spans="1:118" x14ac:dyDescent="0.45">
      <c r="A389" t="s">
        <v>146</v>
      </c>
      <c r="B389" t="s">
        <v>54</v>
      </c>
      <c r="C389" t="s">
        <v>84</v>
      </c>
      <c r="D389">
        <v>40</v>
      </c>
      <c r="E389" s="1" cm="1">
        <f t="array" ref="E389">SUMPRODUCT($H389:$DN389,$H$2:$DN$2)/SUMPRODUCT(--($H389:$DN389&lt;&gt;""),$H$2:$DN$2)</f>
        <v>1.4656607579102345</v>
      </c>
      <c r="F389" s="1" cm="1">
        <f t="array" ref="F389">SUMPRODUCT($H389:$DN389,$G$2:$DM$2)/SUMPRODUCT(--($H389:$DN389&lt;&gt;""),$G$2:$DM$2)</f>
        <v>1.3782619085955365</v>
      </c>
      <c r="G389" s="1" cm="1">
        <f t="array" ref="G389">SUMPRODUCT($H389:$DN389,$F$2:$DL$2)/SUMPRODUCT(--($H389:$DN389&lt;&gt;""),$F$2:$DL$2)</f>
        <v>1.4687663774053477</v>
      </c>
      <c r="H389">
        <v>1.39048636007301</v>
      </c>
      <c r="I389">
        <v>1.26152470903181</v>
      </c>
      <c r="J389">
        <v>1.3945624996475099</v>
      </c>
      <c r="K389">
        <v>1.5105085134873399</v>
      </c>
      <c r="L389">
        <v>1.29721623256813</v>
      </c>
      <c r="M389">
        <v>1.51047548540054</v>
      </c>
      <c r="N389">
        <v>1.4751406021164899</v>
      </c>
      <c r="O389">
        <v>1.5622239958019299</v>
      </c>
      <c r="P389">
        <v>1.47828823872805</v>
      </c>
      <c r="Q389">
        <v>1.45464670501641</v>
      </c>
      <c r="R389">
        <v>1.5201128236902499</v>
      </c>
      <c r="S389">
        <v>1.4536788955022499</v>
      </c>
      <c r="T389">
        <v>1.57178526678061</v>
      </c>
      <c r="U389">
        <v>1.49361876333111</v>
      </c>
      <c r="V389">
        <v>1.5724461747915599</v>
      </c>
      <c r="W389">
        <v>1.67914027706768</v>
      </c>
      <c r="X389">
        <v>1.65397776421698</v>
      </c>
      <c r="Y389">
        <v>1.67914027706768</v>
      </c>
      <c r="Z389">
        <v>1.65681919836616</v>
      </c>
      <c r="AA389">
        <v>1.6273982134920399</v>
      </c>
      <c r="AB389">
        <v>1.65681919836616</v>
      </c>
      <c r="AC389">
        <v>1.40257417300591</v>
      </c>
      <c r="AD389">
        <v>1.27233615448143</v>
      </c>
      <c r="AE389">
        <v>1.4030891614412799</v>
      </c>
      <c r="AF389">
        <v>1.5129411896131999</v>
      </c>
      <c r="AG389">
        <v>1.4482163125302701</v>
      </c>
      <c r="AH389">
        <v>1.5141011349445399</v>
      </c>
      <c r="AI389">
        <v>1.4645178635254901</v>
      </c>
      <c r="AJ389">
        <v>1.2958368859023699</v>
      </c>
      <c r="AK389">
        <v>1.5078317632443501</v>
      </c>
      <c r="AL389">
        <v>1.2903315153868</v>
      </c>
      <c r="AM389">
        <v>1.1729753575661901</v>
      </c>
      <c r="AN389">
        <v>1.2905536820816901</v>
      </c>
      <c r="AO389">
        <v>1.4760725035872799</v>
      </c>
      <c r="AP389">
        <v>1.50355413270631</v>
      </c>
      <c r="AQ389">
        <v>1.47985282701993</v>
      </c>
      <c r="AR389">
        <v>1.42264436838317</v>
      </c>
      <c r="AS389">
        <v>1.4390741007827399</v>
      </c>
      <c r="AT389">
        <v>1.4218555482124799</v>
      </c>
      <c r="AU389">
        <v>1.4128555210395399</v>
      </c>
      <c r="AV389">
        <v>1.4262564608149499</v>
      </c>
      <c r="AW389">
        <v>1.4406723584413399</v>
      </c>
      <c r="AX389">
        <v>1.40305352359602</v>
      </c>
      <c r="AY389">
        <v>1.3909443019819501</v>
      </c>
      <c r="AZ389">
        <v>1.39532874882706</v>
      </c>
      <c r="BA389">
        <v>1.3867652197007401</v>
      </c>
      <c r="BB389">
        <v>1.2597631675511001</v>
      </c>
      <c r="BC389">
        <v>1.39053098399214</v>
      </c>
      <c r="BD389">
        <v>1.6268746401808201</v>
      </c>
      <c r="BE389">
        <v>1.4001000332709701</v>
      </c>
      <c r="BF389">
        <v>1.63098192192935</v>
      </c>
      <c r="BG389">
        <v>1.46107632388555</v>
      </c>
      <c r="BH389">
        <v>1.46601743032364</v>
      </c>
      <c r="BI389">
        <v>1.46628615449959</v>
      </c>
      <c r="BJ389">
        <v>1.43749998143756</v>
      </c>
      <c r="BK389">
        <v>1.42494652780974</v>
      </c>
      <c r="BL389">
        <v>1.4376412044496301</v>
      </c>
      <c r="BM389">
        <v>1.27093270282069</v>
      </c>
      <c r="BN389">
        <v>1.1819024651391601</v>
      </c>
      <c r="BO389">
        <v>1.2708842631444499</v>
      </c>
      <c r="BP389">
        <v>1.44159589311045</v>
      </c>
      <c r="BQ389">
        <v>1.4624931194300601</v>
      </c>
      <c r="BR389">
        <v>1.45064656570175</v>
      </c>
      <c r="BS389">
        <v>1.6950772997935799</v>
      </c>
      <c r="BT389">
        <v>1.27114548791347</v>
      </c>
      <c r="BU389">
        <v>1.69236994469942</v>
      </c>
      <c r="BV389">
        <v>1.64066507312018</v>
      </c>
      <c r="BW389">
        <v>1.4089977850125199</v>
      </c>
      <c r="BX389">
        <v>1.64609502521494</v>
      </c>
      <c r="BY389">
        <v>1.3220809943351799</v>
      </c>
      <c r="BZ389">
        <v>1.21737004505119</v>
      </c>
      <c r="CA389">
        <v>1.32101777253265</v>
      </c>
      <c r="CB389">
        <v>1.4682546272583199</v>
      </c>
      <c r="CC389">
        <v>1.4439013508093499</v>
      </c>
      <c r="CD389">
        <v>1.46414387285368</v>
      </c>
      <c r="CE389">
        <v>1.4625302143017</v>
      </c>
      <c r="CF389">
        <v>1.3876216929601899</v>
      </c>
      <c r="CG389">
        <v>1.4689635713268201</v>
      </c>
      <c r="CH389">
        <v>1.39805458189599</v>
      </c>
      <c r="CI389">
        <v>1.43402684120242</v>
      </c>
      <c r="CJ389">
        <v>1.39805458189599</v>
      </c>
      <c r="CK389">
        <v>1.2667091343828401</v>
      </c>
      <c r="CL389">
        <v>1.2853395971549699</v>
      </c>
      <c r="CM389">
        <v>1.2667091343828401</v>
      </c>
      <c r="CN389">
        <v>1.3177856075077801</v>
      </c>
      <c r="CO389">
        <v>1.35852271845876</v>
      </c>
      <c r="CP389">
        <v>1.3177856075077801</v>
      </c>
      <c r="CQ389">
        <v>1.2586481460940999</v>
      </c>
      <c r="CR389">
        <v>1.3249726307512899</v>
      </c>
      <c r="CS389">
        <v>1.2579528278149601</v>
      </c>
      <c r="CT389">
        <v>1.4316480688667901</v>
      </c>
      <c r="CU389">
        <v>1.4385605436679201</v>
      </c>
      <c r="CV389">
        <v>1.4274153100065801</v>
      </c>
      <c r="CW389">
        <v>1.66394227098396</v>
      </c>
      <c r="CX389">
        <v>1.52050823257183</v>
      </c>
      <c r="CY389">
        <v>1.66394227098396</v>
      </c>
      <c r="CZ389">
        <v>1.42660750898573</v>
      </c>
      <c r="DA389">
        <v>1.44619085108898</v>
      </c>
      <c r="DB389">
        <v>1.4357233968763099</v>
      </c>
      <c r="DC389">
        <v>1.4159487390054699</v>
      </c>
      <c r="DD389">
        <v>1.44864338630842</v>
      </c>
      <c r="DE389">
        <v>1.4243517010401701</v>
      </c>
      <c r="DF389">
        <v>1.5247620782311999</v>
      </c>
      <c r="DG389">
        <v>1.4185956757247999</v>
      </c>
      <c r="DH389">
        <v>1.5470372153531</v>
      </c>
      <c r="DI389">
        <v>1.4848885248174599</v>
      </c>
      <c r="DJ389">
        <v>1.4633267218692401</v>
      </c>
      <c r="DK389">
        <v>1.50098817941437</v>
      </c>
      <c r="DL389">
        <v>1.47952953555138</v>
      </c>
      <c r="DM389">
        <v>1.55610740709899</v>
      </c>
      <c r="DN389">
        <v>1.47951758171374</v>
      </c>
    </row>
    <row r="390" spans="1:118" x14ac:dyDescent="0.45">
      <c r="A390" t="s">
        <v>146</v>
      </c>
      <c r="B390" t="s">
        <v>54</v>
      </c>
      <c r="C390" t="s">
        <v>84</v>
      </c>
      <c r="D390">
        <v>45</v>
      </c>
      <c r="E390" s="1" cm="1">
        <f t="array" ref="E390">SUMPRODUCT($H390:$DN390,$H$2:$DN$2)/SUMPRODUCT(--($H390:$DN390&lt;&gt;""),$H$2:$DN$2)</f>
        <v>1.4000564190338474</v>
      </c>
      <c r="F390" s="1" cm="1">
        <f t="array" ref="F390">SUMPRODUCT($H390:$DN390,$G$2:$DM$2)/SUMPRODUCT(--($H390:$DN390&lt;&gt;""),$G$2:$DM$2)</f>
        <v>1.3307712426961897</v>
      </c>
      <c r="G390" s="1" cm="1">
        <f t="array" ref="G390">SUMPRODUCT($H390:$DN390,$F$2:$DL$2)/SUMPRODUCT(--($H390:$DN390&lt;&gt;""),$F$2:$DL$2)</f>
        <v>1.4042753349591497</v>
      </c>
      <c r="H390">
        <v>1.32008770874417</v>
      </c>
      <c r="I390">
        <v>1.22661924196935</v>
      </c>
      <c r="J390">
        <v>1.32163250496774</v>
      </c>
      <c r="K390">
        <v>1.47385414657901</v>
      </c>
      <c r="L390">
        <v>1.27005843655228</v>
      </c>
      <c r="M390">
        <v>1.4736324924481199</v>
      </c>
      <c r="N390">
        <v>1.44049538470992</v>
      </c>
      <c r="O390">
        <v>1.5164504598220701</v>
      </c>
      <c r="P390">
        <v>1.44011632472017</v>
      </c>
      <c r="Q390">
        <v>1.40063119828935</v>
      </c>
      <c r="R390">
        <v>1.48033926516231</v>
      </c>
      <c r="S390">
        <v>1.3973968216485999</v>
      </c>
      <c r="T390">
        <v>1.51063236152123</v>
      </c>
      <c r="U390">
        <v>1.4548981541066699</v>
      </c>
      <c r="V390">
        <v>1.5253381100685699</v>
      </c>
      <c r="W390">
        <v>1.61964500302393</v>
      </c>
      <c r="X390">
        <v>1.6141062708159899</v>
      </c>
      <c r="Y390">
        <v>1.61964500302393</v>
      </c>
      <c r="Z390">
        <v>1.57200494024642</v>
      </c>
      <c r="AA390">
        <v>1.58023724638895</v>
      </c>
      <c r="AB390">
        <v>1.57200494024642</v>
      </c>
      <c r="AC390">
        <v>1.3460992207728499</v>
      </c>
      <c r="AD390">
        <v>1.21815632288428</v>
      </c>
      <c r="AE390">
        <v>1.34265297884238</v>
      </c>
      <c r="AF390">
        <v>1.48224194448791</v>
      </c>
      <c r="AG390">
        <v>1.41846088060062</v>
      </c>
      <c r="AH390">
        <v>1.4811980557520501</v>
      </c>
      <c r="AI390">
        <v>1.4041091285265599</v>
      </c>
      <c r="AJ390">
        <v>1.2486752565254899</v>
      </c>
      <c r="AK390">
        <v>1.45760543477944</v>
      </c>
      <c r="AL390">
        <v>1.23527958929965</v>
      </c>
      <c r="AM390">
        <v>1.1354218723541301</v>
      </c>
      <c r="AN390">
        <v>1.2609328729612601</v>
      </c>
      <c r="AO390">
        <v>1.38636728736292</v>
      </c>
      <c r="AP390">
        <v>1.40587288901561</v>
      </c>
      <c r="AQ390">
        <v>1.3824781378961399</v>
      </c>
      <c r="AR390">
        <v>1.35617108567006</v>
      </c>
      <c r="AS390">
        <v>1.3664350183385501</v>
      </c>
      <c r="AT390">
        <v>1.37467852785024</v>
      </c>
      <c r="AU390">
        <v>1.3732729850608001</v>
      </c>
      <c r="AV390">
        <v>1.3811700635467401</v>
      </c>
      <c r="AW390">
        <v>1.3882161747956401</v>
      </c>
      <c r="AX390">
        <v>1.3513265449088601</v>
      </c>
      <c r="AY390">
        <v>1.3457593701089301</v>
      </c>
      <c r="AZ390">
        <v>1.3447138685539299</v>
      </c>
      <c r="BA390">
        <v>1.35322205873652</v>
      </c>
      <c r="BB390">
        <v>1.22652016069001</v>
      </c>
      <c r="BC390">
        <v>1.3569435414205</v>
      </c>
      <c r="BD390">
        <v>1.58372152097157</v>
      </c>
      <c r="BE390">
        <v>1.3780201911082399</v>
      </c>
      <c r="BF390">
        <v>1.58447318695991</v>
      </c>
      <c r="BG390">
        <v>1.3774214434011001</v>
      </c>
      <c r="BH390">
        <v>1.38457658066907</v>
      </c>
      <c r="BI390">
        <v>1.3785678891037001</v>
      </c>
      <c r="BJ390">
        <v>1.3550085659454001</v>
      </c>
      <c r="BK390">
        <v>1.3415952507883999</v>
      </c>
      <c r="BL390">
        <v>1.3579430643067101</v>
      </c>
      <c r="BM390">
        <v>1.22453409838664</v>
      </c>
      <c r="BN390">
        <v>1.14391380631426</v>
      </c>
      <c r="BO390">
        <v>1.2333962000646701</v>
      </c>
      <c r="BP390">
        <v>1.39375119526517</v>
      </c>
      <c r="BQ390">
        <v>1.41599044453054</v>
      </c>
      <c r="BR390">
        <v>1.4027045005163501</v>
      </c>
      <c r="BS390">
        <v>1.66343994981013</v>
      </c>
      <c r="BT390">
        <v>1.23278876093512</v>
      </c>
      <c r="BU390">
        <v>1.66876624086517</v>
      </c>
      <c r="BV390">
        <v>1.3971820878289201</v>
      </c>
      <c r="BW390">
        <v>1.3296073611022601</v>
      </c>
      <c r="BX390">
        <v>1.4058067489734301</v>
      </c>
      <c r="BY390">
        <v>1.27135606063371</v>
      </c>
      <c r="BZ390">
        <v>1.17482996070848</v>
      </c>
      <c r="CA390">
        <v>1.2718158494507099</v>
      </c>
      <c r="CB390">
        <v>1.39163286455613</v>
      </c>
      <c r="CC390">
        <v>1.3880461037670599</v>
      </c>
      <c r="CD390">
        <v>1.3918474482218399</v>
      </c>
      <c r="CE390">
        <v>1.40731809282531</v>
      </c>
      <c r="CF390">
        <v>1.32608308188057</v>
      </c>
      <c r="CG390">
        <v>1.4066807945325699</v>
      </c>
      <c r="CH390">
        <v>1.33049302286361</v>
      </c>
      <c r="CI390">
        <v>1.3532690991718199</v>
      </c>
      <c r="CJ390">
        <v>1.33049302286361</v>
      </c>
      <c r="CK390">
        <v>1.19869946226614</v>
      </c>
      <c r="CL390">
        <v>1.2359702111059501</v>
      </c>
      <c r="CM390">
        <v>1.19869946226614</v>
      </c>
      <c r="CN390">
        <v>1.2880465325668999</v>
      </c>
      <c r="CO390">
        <v>1.3271272355485499</v>
      </c>
      <c r="CP390">
        <v>1.28722369832199</v>
      </c>
      <c r="CQ390">
        <v>1.20336854929045</v>
      </c>
      <c r="CR390">
        <v>1.26388222324837</v>
      </c>
      <c r="CS390">
        <v>1.20338648541006</v>
      </c>
      <c r="CT390">
        <v>1.3849567918872401</v>
      </c>
      <c r="CU390">
        <v>1.4181295190321099</v>
      </c>
      <c r="CV390">
        <v>1.3801722218811101</v>
      </c>
      <c r="CW390">
        <v>1.57690864236311</v>
      </c>
      <c r="CX390">
        <v>1.4656101157753401</v>
      </c>
      <c r="CY390">
        <v>1.57690864236311</v>
      </c>
      <c r="CZ390">
        <v>1.3620179801119401</v>
      </c>
      <c r="DA390">
        <v>1.38740369133707</v>
      </c>
      <c r="DB390">
        <v>1.36774004506378</v>
      </c>
      <c r="DC390">
        <v>1.3826429655589401</v>
      </c>
      <c r="DD390">
        <v>1.4090932044471001</v>
      </c>
      <c r="DE390">
        <v>1.38907268828741</v>
      </c>
      <c r="DF390">
        <v>1.4445820870933499</v>
      </c>
      <c r="DG390">
        <v>1.3811012500745601</v>
      </c>
      <c r="DH390">
        <v>1.4628208624122601</v>
      </c>
      <c r="DI390">
        <v>1.41221146135514</v>
      </c>
      <c r="DJ390">
        <v>1.3986172534225001</v>
      </c>
      <c r="DK390">
        <v>1.41018535070633</v>
      </c>
      <c r="DL390">
        <v>1.4157098330431701</v>
      </c>
      <c r="DM390">
        <v>1.5102061336572901</v>
      </c>
      <c r="DN390">
        <v>1.4170780805062899</v>
      </c>
    </row>
    <row r="391" spans="1:118" x14ac:dyDescent="0.45">
      <c r="A391" t="s">
        <v>146</v>
      </c>
      <c r="B391" t="s">
        <v>54</v>
      </c>
      <c r="C391" t="s">
        <v>84</v>
      </c>
      <c r="D391">
        <v>50</v>
      </c>
      <c r="E391" s="1" cm="1">
        <f t="array" ref="E391">SUMPRODUCT($H391:$DN391,$H$2:$DN$2)/SUMPRODUCT(--($H391:$DN391&lt;&gt;""),$H$2:$DN$2)</f>
        <v>1.3370030936158557</v>
      </c>
      <c r="F391" s="1" cm="1">
        <f t="array" ref="F391">SUMPRODUCT($H391:$DN391,$G$2:$DM$2)/SUMPRODUCT(--($H391:$DN391&lt;&gt;""),$G$2:$DM$2)</f>
        <v>1.2800081387572579</v>
      </c>
      <c r="G391" s="1" cm="1">
        <f t="array" ref="G391">SUMPRODUCT($H391:$DN391,$F$2:$DL$2)/SUMPRODUCT(--($H391:$DN391&lt;&gt;""),$F$2:$DL$2)</f>
        <v>1.3400448223227368</v>
      </c>
      <c r="H391">
        <v>1.23568084958387</v>
      </c>
      <c r="I391">
        <v>1.1708134137698301</v>
      </c>
      <c r="J391">
        <v>1.2361596710851499</v>
      </c>
      <c r="K391">
        <v>1.44034916756019</v>
      </c>
      <c r="L391">
        <v>1.2306198436173299</v>
      </c>
      <c r="M391">
        <v>1.44056656000246</v>
      </c>
      <c r="N391">
        <v>1.37894379670582</v>
      </c>
      <c r="O391">
        <v>1.4509515393322501</v>
      </c>
      <c r="P391">
        <v>1.37602976541441</v>
      </c>
      <c r="Q391">
        <v>1.3463757296369001</v>
      </c>
      <c r="R391">
        <v>1.4276570590297299</v>
      </c>
      <c r="S391">
        <v>1.3480173258235899</v>
      </c>
      <c r="T391">
        <v>1.44111773909508</v>
      </c>
      <c r="U391">
        <v>1.3793313468077499</v>
      </c>
      <c r="V391">
        <v>1.4451061210738601</v>
      </c>
      <c r="W391">
        <v>1.5292544486183099</v>
      </c>
      <c r="X391">
        <v>1.55146026109125</v>
      </c>
      <c r="Y391">
        <v>1.53349892485296</v>
      </c>
      <c r="Z391">
        <v>1.4856493478712001</v>
      </c>
      <c r="AA391">
        <v>1.50597168021062</v>
      </c>
      <c r="AB391">
        <v>1.4856493478712001</v>
      </c>
      <c r="AC391">
        <v>1.30258985554684</v>
      </c>
      <c r="AD391">
        <v>1.1924720669873801</v>
      </c>
      <c r="AE391">
        <v>1.30044543544049</v>
      </c>
      <c r="AF391">
        <v>1.3708604024308899</v>
      </c>
      <c r="AG391">
        <v>1.34749077262144</v>
      </c>
      <c r="AH391">
        <v>1.36870239106583</v>
      </c>
      <c r="AI391">
        <v>1.3816231649160899</v>
      </c>
      <c r="AJ391">
        <v>1.2218786282869101</v>
      </c>
      <c r="AK391">
        <v>1.40677220355259</v>
      </c>
      <c r="AL391">
        <v>1.12471560597988</v>
      </c>
      <c r="AM391">
        <v>1.08654674827807</v>
      </c>
      <c r="AN391">
        <v>1.1863451978264401</v>
      </c>
      <c r="AO391">
        <v>1.32820479485832</v>
      </c>
      <c r="AP391">
        <v>1.36578472653398</v>
      </c>
      <c r="AQ391">
        <v>1.3340645326662599</v>
      </c>
      <c r="AR391">
        <v>1.31231353991341</v>
      </c>
      <c r="AS391">
        <v>1.3288770995710999</v>
      </c>
      <c r="AT391">
        <v>1.3376139633887301</v>
      </c>
      <c r="AU391">
        <v>1.3348361790668799</v>
      </c>
      <c r="AV391">
        <v>1.33631101806746</v>
      </c>
      <c r="AW391">
        <v>1.33382691141851</v>
      </c>
      <c r="AX391">
        <v>1.28075576604362</v>
      </c>
      <c r="AY391">
        <v>1.2823460252966601</v>
      </c>
      <c r="AZ391">
        <v>1.2777427766603999</v>
      </c>
      <c r="BA391">
        <v>1.28837503889653</v>
      </c>
      <c r="BB391">
        <v>1.15572227766416</v>
      </c>
      <c r="BC391">
        <v>1.2905245245171</v>
      </c>
      <c r="BD391">
        <v>1.51414904201932</v>
      </c>
      <c r="BE391">
        <v>1.31904336967959</v>
      </c>
      <c r="BF391">
        <v>1.51355960745912</v>
      </c>
      <c r="BG391">
        <v>1.3446805835720499</v>
      </c>
      <c r="BH391">
        <v>1.35348619054471</v>
      </c>
      <c r="BI391">
        <v>1.3466840504937401</v>
      </c>
      <c r="BJ391">
        <v>1.3249219758945701</v>
      </c>
      <c r="BK391">
        <v>1.31757862676584</v>
      </c>
      <c r="BL391">
        <v>1.32723653839776</v>
      </c>
      <c r="BM391">
        <v>1.1712055534516099</v>
      </c>
      <c r="BN391">
        <v>1.08267276608165</v>
      </c>
      <c r="BO391">
        <v>1.17447814112427</v>
      </c>
      <c r="BP391">
        <v>1.32401755439184</v>
      </c>
      <c r="BQ391">
        <v>1.34087490915984</v>
      </c>
      <c r="BR391">
        <v>1.3308040829426699</v>
      </c>
      <c r="BS391">
        <v>1.63577991013514</v>
      </c>
      <c r="BT391">
        <v>1.2107336295031299</v>
      </c>
      <c r="BU391">
        <v>1.6467561987180199</v>
      </c>
      <c r="BV391">
        <v>1.3094754546471401</v>
      </c>
      <c r="BW391">
        <v>1.29010105262543</v>
      </c>
      <c r="BX391">
        <v>1.3126319211741599</v>
      </c>
      <c r="BY391">
        <v>1.1676052790361799</v>
      </c>
      <c r="BZ391">
        <v>1.12332944120796</v>
      </c>
      <c r="CA391">
        <v>1.1659921069296599</v>
      </c>
      <c r="CB391">
        <v>1.3263141668654399</v>
      </c>
      <c r="CC391">
        <v>1.35104415686086</v>
      </c>
      <c r="CD391">
        <v>1.3263141668654399</v>
      </c>
      <c r="CE391">
        <v>1.3636833541181499</v>
      </c>
      <c r="CF391">
        <v>1.2842525167078001</v>
      </c>
      <c r="CG391">
        <v>1.3657994453504401</v>
      </c>
      <c r="CH391">
        <v>1.29611859623239</v>
      </c>
      <c r="CI391">
        <v>1.3318587379542399</v>
      </c>
      <c r="CJ391">
        <v>1.2991081400312801</v>
      </c>
      <c r="CK391">
        <v>1.17086024264206</v>
      </c>
      <c r="CL391">
        <v>1.2066991212812299</v>
      </c>
      <c r="CM391">
        <v>1.17086024264206</v>
      </c>
      <c r="CN391">
        <v>1.2404110352742901</v>
      </c>
      <c r="CO391">
        <v>1.29295777137557</v>
      </c>
      <c r="CP391">
        <v>1.2404110352742901</v>
      </c>
      <c r="CQ391">
        <v>1.1801770672774601</v>
      </c>
      <c r="CR391">
        <v>1.2333492176455001</v>
      </c>
      <c r="CS391">
        <v>1.17961334932367</v>
      </c>
      <c r="CT391">
        <v>1.3163704087628401</v>
      </c>
      <c r="CU391">
        <v>1.3578701948918599</v>
      </c>
      <c r="CV391">
        <v>1.31664696606774</v>
      </c>
      <c r="CW391">
        <v>1.45523781558285</v>
      </c>
      <c r="CX391">
        <v>1.4046390160863</v>
      </c>
      <c r="CY391">
        <v>1.45523781558285</v>
      </c>
      <c r="CZ391">
        <v>1.3030454219324501</v>
      </c>
      <c r="DA391">
        <v>1.34988663342052</v>
      </c>
      <c r="DB391">
        <v>1.3153902652406999</v>
      </c>
      <c r="DC391">
        <v>1.3297888028973499</v>
      </c>
      <c r="DD391">
        <v>1.3507978056760299</v>
      </c>
      <c r="DE391">
        <v>1.33535649004098</v>
      </c>
      <c r="DF391">
        <v>1.35821014730485</v>
      </c>
      <c r="DG391">
        <v>1.3282327145449999</v>
      </c>
      <c r="DH391">
        <v>1.3653111055249201</v>
      </c>
      <c r="DI391">
        <v>1.3472129511600699</v>
      </c>
      <c r="DJ391">
        <v>1.32779719597711</v>
      </c>
      <c r="DK391">
        <v>1.3460271564853299</v>
      </c>
      <c r="DL391">
        <v>1.3854544520651799</v>
      </c>
      <c r="DM391">
        <v>1.4510103561013901</v>
      </c>
      <c r="DN391">
        <v>1.3848161046832399</v>
      </c>
    </row>
    <row r="392" spans="1:118" x14ac:dyDescent="0.45">
      <c r="A392" t="s">
        <v>146</v>
      </c>
      <c r="B392" t="s">
        <v>112</v>
      </c>
      <c r="C392" t="s">
        <v>84</v>
      </c>
      <c r="D392">
        <v>30</v>
      </c>
      <c r="E392" s="1" cm="1">
        <f t="array" ref="E392">SUMPRODUCT($H392:$DN392,$H$2:$DN$2)/SUMPRODUCT(--($H392:$DN392&lt;&gt;""),$H$2:$DN$2)</f>
        <v>1.665459642902259</v>
      </c>
      <c r="F392" s="1" cm="1">
        <f t="array" ref="F392">SUMPRODUCT($H392:$DN392,$G$2:$DM$2)/SUMPRODUCT(--($H392:$DN392&lt;&gt;""),$G$2:$DM$2)</f>
        <v>1.5168487413987011</v>
      </c>
      <c r="G392" s="1" cm="1">
        <f t="array" ref="G392">SUMPRODUCT($H392:$DN392,$F$2:$DL$2)/SUMPRODUCT(--($H392:$DN392&lt;&gt;""),$F$2:$DL$2)</f>
        <v>1.6703932231940886</v>
      </c>
      <c r="H392">
        <v>1.54494394009749</v>
      </c>
      <c r="I392">
        <v>1.3922269053692999</v>
      </c>
      <c r="J392">
        <v>1.55182053687414</v>
      </c>
      <c r="K392">
        <v>1.67542845141306</v>
      </c>
      <c r="L392">
        <v>1.43832852495962</v>
      </c>
      <c r="M392">
        <v>1.67542845141306</v>
      </c>
      <c r="N392">
        <v>1.6074775282898901</v>
      </c>
      <c r="O392">
        <v>1.68851034910583</v>
      </c>
      <c r="P392">
        <v>1.60487427985917</v>
      </c>
      <c r="Q392">
        <v>1.6081826326955599</v>
      </c>
      <c r="R392">
        <v>1.6495404456420799</v>
      </c>
      <c r="S392">
        <v>1.6085697105275101</v>
      </c>
      <c r="T392">
        <v>1.8053250427237599</v>
      </c>
      <c r="U392">
        <v>1.63537228284544</v>
      </c>
      <c r="V392">
        <v>1.80802700667688</v>
      </c>
      <c r="W392">
        <v>1.83141822575444</v>
      </c>
      <c r="X392">
        <v>1.8076091735767601</v>
      </c>
      <c r="Y392">
        <v>1.83141822575444</v>
      </c>
      <c r="Z392">
        <v>1.9474714473769299</v>
      </c>
      <c r="AA392">
        <v>1.83751659625082</v>
      </c>
      <c r="AB392">
        <v>1.9474714473769299</v>
      </c>
      <c r="AC392">
        <v>1.5641739260735501</v>
      </c>
      <c r="AD392">
        <v>1.3909757161337499</v>
      </c>
      <c r="AE392">
        <v>1.5625536817221899</v>
      </c>
      <c r="AF392">
        <v>1.8117139480064299</v>
      </c>
      <c r="AG392">
        <v>1.6010871048192701</v>
      </c>
      <c r="AH392">
        <v>1.82081704670719</v>
      </c>
      <c r="AI392">
        <v>1.61714205972491</v>
      </c>
      <c r="AJ392">
        <v>1.43105057087319</v>
      </c>
      <c r="AK392">
        <v>1.6170515038898099</v>
      </c>
      <c r="AL392">
        <v>1.4487696680337401</v>
      </c>
      <c r="AM392">
        <v>1.30360076971897</v>
      </c>
      <c r="AN392">
        <v>1.4395088790958801</v>
      </c>
      <c r="AO392">
        <v>1.5684124399541799</v>
      </c>
      <c r="AP392">
        <v>1.58569506057884</v>
      </c>
      <c r="AQ392">
        <v>1.5804468413704</v>
      </c>
      <c r="AR392">
        <v>1.57176685794099</v>
      </c>
      <c r="AS392">
        <v>1.5678904432540599</v>
      </c>
      <c r="AT392">
        <v>1.59929563600126</v>
      </c>
      <c r="AU392">
        <v>1.6282857203493999</v>
      </c>
      <c r="AV392">
        <v>1.57433747330602</v>
      </c>
      <c r="AW392">
        <v>1.6362372402332701</v>
      </c>
      <c r="AX392">
        <v>1.68763976122836</v>
      </c>
      <c r="AY392">
        <v>1.5650359231292501</v>
      </c>
      <c r="AZ392">
        <v>1.6867155281753099</v>
      </c>
      <c r="BA392">
        <v>1.5322518664723599</v>
      </c>
      <c r="BB392">
        <v>1.4091949504555099</v>
      </c>
      <c r="BC392">
        <v>1.5375484793523599</v>
      </c>
      <c r="BD392">
        <v>1.96377448383556</v>
      </c>
      <c r="BE392">
        <v>1.5576285756464601</v>
      </c>
      <c r="BF392">
        <v>2.0004110240567701</v>
      </c>
      <c r="BG392">
        <v>1.6390057224480901</v>
      </c>
      <c r="BH392">
        <v>1.6243355664185699</v>
      </c>
      <c r="BI392">
        <v>1.64086162846185</v>
      </c>
      <c r="BJ392">
        <v>1.53302984988186</v>
      </c>
      <c r="BK392">
        <v>1.5209436251397701</v>
      </c>
      <c r="BL392">
        <v>1.5323203193332899</v>
      </c>
      <c r="BM392">
        <v>1.4998663190752901</v>
      </c>
      <c r="BN392">
        <v>1.29449396580033</v>
      </c>
      <c r="BO392">
        <v>1.4974915167657801</v>
      </c>
      <c r="BP392">
        <v>1.92123256575829</v>
      </c>
      <c r="BQ392">
        <v>1.6527296946274099</v>
      </c>
      <c r="BR392">
        <v>1.9343306764494099</v>
      </c>
      <c r="BS392">
        <v>1.9227240035372399</v>
      </c>
      <c r="BT392">
        <v>1.45027197606116</v>
      </c>
      <c r="BU392">
        <v>1.9319887780165601</v>
      </c>
      <c r="BV392">
        <v>1.7336515781009201</v>
      </c>
      <c r="BW392">
        <v>1.5172704691077299</v>
      </c>
      <c r="BX392">
        <v>1.7381277897663701</v>
      </c>
      <c r="BY392">
        <v>1.44563108781977</v>
      </c>
      <c r="BZ392">
        <v>1.33137573971097</v>
      </c>
      <c r="CA392">
        <v>1.44539429802763</v>
      </c>
      <c r="CB392">
        <v>1.79797035987961</v>
      </c>
      <c r="CC392">
        <v>1.59031090477906</v>
      </c>
      <c r="CD392">
        <v>1.79797035987961</v>
      </c>
      <c r="CE392">
        <v>1.5996400991566799</v>
      </c>
      <c r="CF392">
        <v>1.51650849125438</v>
      </c>
      <c r="CG392">
        <v>1.60833671268397</v>
      </c>
      <c r="CH392">
        <v>1.5512786099128399</v>
      </c>
      <c r="CI392">
        <v>1.5586690122001801</v>
      </c>
      <c r="CJ392">
        <v>1.5512786099128399</v>
      </c>
      <c r="CK392">
        <v>1.4056914509523599</v>
      </c>
      <c r="CL392">
        <v>1.3886803334792399</v>
      </c>
      <c r="CM392">
        <v>1.4056914509523599</v>
      </c>
      <c r="CN392">
        <v>1.4385997967750599</v>
      </c>
      <c r="CO392">
        <v>1.47553187575607</v>
      </c>
      <c r="CP392">
        <v>1.4385997967750599</v>
      </c>
      <c r="CQ392">
        <v>1.3977906256124799</v>
      </c>
      <c r="CR392">
        <v>1.4263891175435499</v>
      </c>
      <c r="CS392">
        <v>1.3977906256124799</v>
      </c>
      <c r="CT392">
        <v>1.5847510504032301</v>
      </c>
      <c r="CU392">
        <v>1.55794462954012</v>
      </c>
      <c r="CV392">
        <v>1.5785301832498699</v>
      </c>
      <c r="CW392">
        <v>1.89055669590324</v>
      </c>
      <c r="CX392">
        <v>1.68326399994958</v>
      </c>
      <c r="CY392">
        <v>1.89055669590324</v>
      </c>
      <c r="CZ392">
        <v>1.5706919635002199</v>
      </c>
      <c r="DA392">
        <v>1.56819579397191</v>
      </c>
      <c r="DB392">
        <v>1.6231126814302499</v>
      </c>
      <c r="DC392">
        <v>1.55315870249247</v>
      </c>
      <c r="DD392">
        <v>1.5867894895638099</v>
      </c>
      <c r="DE392">
        <v>1.5783324034706301</v>
      </c>
      <c r="DF392">
        <v>1.6719908275317401</v>
      </c>
      <c r="DG392">
        <v>1.5344725599970399</v>
      </c>
      <c r="DH392">
        <v>1.67262401330458</v>
      </c>
      <c r="DI392">
        <v>1.6334777058399399</v>
      </c>
      <c r="DJ392">
        <v>1.60648970646013</v>
      </c>
      <c r="DK392">
        <v>1.6694056174977601</v>
      </c>
      <c r="DL392">
        <v>1.6015558666804599</v>
      </c>
      <c r="DM392">
        <v>1.6820399348453501</v>
      </c>
      <c r="DN392">
        <v>1.60067271466516</v>
      </c>
    </row>
    <row r="393" spans="1:118" x14ac:dyDescent="0.45">
      <c r="A393" t="s">
        <v>56</v>
      </c>
      <c r="B393" t="s">
        <v>57</v>
      </c>
      <c r="C393" t="s">
        <v>58</v>
      </c>
      <c r="D393">
        <v>30</v>
      </c>
      <c r="E393" s="1" cm="1">
        <f t="array" ref="E393">SUMPRODUCT($H393:$DN393,$H$2:$DN$2)/SUMPRODUCT(--($H393:$DN393&lt;&gt;""),$H$2:$DN$2)</f>
        <v>1.8473055936848428</v>
      </c>
      <c r="F393" s="1" cm="1">
        <f t="array" ref="F393">SUMPRODUCT($H393:$DN393,$G$2:$DM$2)/SUMPRODUCT(--($H393:$DN393&lt;&gt;""),$G$2:$DM$2)</f>
        <v>1.7977390435200422</v>
      </c>
      <c r="G393" s="1" cm="1">
        <f t="array" ref="G393">SUMPRODUCT($H393:$DN393,$F$2:$DL$2)/SUMPRODUCT(--($H393:$DN393&lt;&gt;""),$F$2:$DL$2)</f>
        <v>1.8602447827910262</v>
      </c>
      <c r="H393">
        <v>1.7697948606116201</v>
      </c>
      <c r="I393">
        <v>1.67356367649187</v>
      </c>
      <c r="J393">
        <v>1.77060817098458</v>
      </c>
      <c r="K393">
        <v>1.72789238606248</v>
      </c>
      <c r="L393">
        <v>1.6912139313489201</v>
      </c>
      <c r="M393">
        <v>1.72789238606248</v>
      </c>
      <c r="N393">
        <v>1.9856399785999901</v>
      </c>
      <c r="O393">
        <v>2.1265982944373101</v>
      </c>
      <c r="P393">
        <v>1.98681190675099</v>
      </c>
      <c r="Q393">
        <v>1.9524602470982999</v>
      </c>
      <c r="R393">
        <v>2.0629465915971501</v>
      </c>
      <c r="S393">
        <v>1.9470858355488601</v>
      </c>
      <c r="T393">
        <v>1.9695198324129199</v>
      </c>
      <c r="U393">
        <v>1.9523546086508401</v>
      </c>
      <c r="V393">
        <v>1.9867641407828101</v>
      </c>
      <c r="W393">
        <v>2.1722554111364998</v>
      </c>
      <c r="X393">
        <v>2.23024398448218</v>
      </c>
      <c r="Y393">
        <v>2.1722554111364998</v>
      </c>
      <c r="Z393">
        <v>2.10627554850277</v>
      </c>
      <c r="AA393">
        <v>2.1675913187155502</v>
      </c>
      <c r="AB393">
        <v>2.1117215584900402</v>
      </c>
      <c r="AC393">
        <v>1.80626706241936</v>
      </c>
      <c r="AD393">
        <v>1.6844845828230399</v>
      </c>
      <c r="AE393">
        <v>1.8062602965638199</v>
      </c>
      <c r="AF393">
        <v>1.86626365100188</v>
      </c>
      <c r="AG393">
        <v>1.8708649019513099</v>
      </c>
      <c r="AH393">
        <v>1.8640786425143401</v>
      </c>
      <c r="AI393">
        <v>1.95590673708142</v>
      </c>
      <c r="AJ393">
        <v>1.7200207291051799</v>
      </c>
      <c r="AK393">
        <v>2.0211087250217901</v>
      </c>
      <c r="AL393">
        <v>1.6614906817333801</v>
      </c>
      <c r="AM393">
        <v>1.5101153821267099</v>
      </c>
      <c r="AN393">
        <v>1.6518346735612299</v>
      </c>
      <c r="AO393">
        <v>1.86984305862768</v>
      </c>
      <c r="AP393">
        <v>1.88758044650652</v>
      </c>
      <c r="AQ393">
        <v>1.8848380304463399</v>
      </c>
      <c r="AR393">
        <v>1.9079244693692701</v>
      </c>
      <c r="AS393">
        <v>1.8845296580992801</v>
      </c>
      <c r="AT393">
        <v>1.9390633743972601</v>
      </c>
      <c r="AU393">
        <v>1.8640920225717501</v>
      </c>
      <c r="AV393">
        <v>1.8675684287874199</v>
      </c>
      <c r="AW393">
        <v>1.8754658661149599</v>
      </c>
      <c r="AX393">
        <v>1.8148947792671299</v>
      </c>
      <c r="AY393">
        <v>1.8238686484109801</v>
      </c>
      <c r="AZ393">
        <v>1.81532120655995</v>
      </c>
      <c r="BA393">
        <v>1.64780868967016</v>
      </c>
      <c r="BB393">
        <v>1.63580445764351</v>
      </c>
      <c r="BC393">
        <v>1.6480263379481399</v>
      </c>
      <c r="BD393">
        <v>1.9138376105583199</v>
      </c>
      <c r="BE393">
        <v>1.7658516378795499</v>
      </c>
      <c r="BF393">
        <v>1.9186847230183199</v>
      </c>
      <c r="BG393">
        <v>1.9321617212476601</v>
      </c>
      <c r="BH393">
        <v>1.8487287993360999</v>
      </c>
      <c r="BI393">
        <v>1.9321116322007299</v>
      </c>
      <c r="BJ393">
        <v>1.8344358430241601</v>
      </c>
      <c r="BK393">
        <v>1.8590020141480399</v>
      </c>
      <c r="BL393">
        <v>1.854768739274</v>
      </c>
      <c r="BM393">
        <v>1.6578785875241999</v>
      </c>
      <c r="BN393">
        <v>1.5064188861893999</v>
      </c>
      <c r="BO393">
        <v>1.65849226160444</v>
      </c>
      <c r="BP393">
        <v>1.88809906690325</v>
      </c>
      <c r="BQ393">
        <v>1.8796927149939</v>
      </c>
      <c r="BR393">
        <v>1.90872605935832</v>
      </c>
      <c r="BS393">
        <v>1.8109505888833499</v>
      </c>
      <c r="BT393">
        <v>1.57401116842499</v>
      </c>
      <c r="BU393">
        <v>1.8828620340050699</v>
      </c>
      <c r="BV393">
        <v>1.94968996279078</v>
      </c>
      <c r="BW393">
        <v>1.8070545355118799</v>
      </c>
      <c r="BX393">
        <v>1.9955853922853699</v>
      </c>
      <c r="BY393">
        <v>1.7235104131592101</v>
      </c>
      <c r="BZ393">
        <v>1.6121267895331299</v>
      </c>
      <c r="CA393">
        <v>1.7213011380338099</v>
      </c>
      <c r="CB393">
        <v>1.9330729096207799</v>
      </c>
      <c r="CC393">
        <v>1.90812330827472</v>
      </c>
      <c r="CD393">
        <v>1.9330729096207799</v>
      </c>
      <c r="CE393">
        <v>1.9096274429434701</v>
      </c>
      <c r="CF393">
        <v>1.8412246621376001</v>
      </c>
      <c r="CG393">
        <v>1.9096274429434701</v>
      </c>
      <c r="CH393">
        <v>1.9186312517547299</v>
      </c>
      <c r="CI393">
        <v>1.91726596282857</v>
      </c>
      <c r="CJ393">
        <v>1.9186312517547299</v>
      </c>
      <c r="CK393">
        <v>1.78138455521532</v>
      </c>
      <c r="CL393">
        <v>1.7314710584900601</v>
      </c>
      <c r="CM393">
        <v>1.78138455521532</v>
      </c>
      <c r="CN393">
        <v>1.7524822203467301</v>
      </c>
      <c r="CO393">
        <v>1.8468912857456501</v>
      </c>
      <c r="CP393">
        <v>1.7524822203467301</v>
      </c>
      <c r="CQ393">
        <v>1.6520140738540201</v>
      </c>
      <c r="CR393">
        <v>1.7276603725595501</v>
      </c>
      <c r="CS393">
        <v>1.66065261698143</v>
      </c>
      <c r="CT393">
        <v>1.8793055899048701</v>
      </c>
      <c r="CU393">
        <v>1.97829681176163</v>
      </c>
      <c r="CV393">
        <v>1.87547014741833</v>
      </c>
      <c r="CW393">
        <v>1.9581606062642101</v>
      </c>
      <c r="CX393">
        <v>1.8930611809625399</v>
      </c>
      <c r="CY393">
        <v>1.9581606062642101</v>
      </c>
      <c r="CZ393">
        <v>1.9629200663787101</v>
      </c>
      <c r="DA393">
        <v>1.9339665260626899</v>
      </c>
      <c r="DB393">
        <v>1.9602930200748401</v>
      </c>
      <c r="DC393">
        <v>1.9054309265085501</v>
      </c>
      <c r="DD393">
        <v>1.8995440600084399</v>
      </c>
      <c r="DE393">
        <v>1.9053781488196899</v>
      </c>
      <c r="DF393">
        <v>1.85391511081949</v>
      </c>
      <c r="DG393">
        <v>1.85587891518183</v>
      </c>
      <c r="DH393">
        <v>1.85559256403046</v>
      </c>
      <c r="DI393">
        <v>1.89000204266021</v>
      </c>
      <c r="DJ393">
        <v>1.85525172822699</v>
      </c>
      <c r="DK393">
        <v>1.9466780443379199</v>
      </c>
      <c r="DL393">
        <v>1.97922566214999</v>
      </c>
      <c r="DM393">
        <v>2.0891806095678902</v>
      </c>
      <c r="DN393">
        <v>1.97922566214999</v>
      </c>
    </row>
    <row r="394" spans="1:118" x14ac:dyDescent="0.45">
      <c r="A394" t="s">
        <v>56</v>
      </c>
      <c r="B394" t="s">
        <v>57</v>
      </c>
      <c r="C394" t="s">
        <v>58</v>
      </c>
      <c r="D394">
        <v>45</v>
      </c>
      <c r="E394" s="1" cm="1">
        <f t="array" ref="E394">SUMPRODUCT($H394:$DN394,$H$2:$DN$2)/SUMPRODUCT(--($H394:$DN394&lt;&gt;""),$H$2:$DN$2)</f>
        <v>1.5783919090719316</v>
      </c>
      <c r="F394" s="1" cm="1">
        <f t="array" ref="F394">SUMPRODUCT($H394:$DN394,$G$2:$DM$2)/SUMPRODUCT(--($H394:$DN394&lt;&gt;""),$G$2:$DM$2)</f>
        <v>1.5863700097974121</v>
      </c>
      <c r="G394" s="1" cm="1">
        <f t="array" ref="G394">SUMPRODUCT($H394:$DN394,$F$2:$DL$2)/SUMPRODUCT(--($H394:$DN394&lt;&gt;""),$F$2:$DL$2)</f>
        <v>1.5844354890071326</v>
      </c>
      <c r="H394">
        <v>1.4790414546247499</v>
      </c>
      <c r="I394">
        <v>1.4498388888784399</v>
      </c>
      <c r="J394">
        <v>1.4797204900635601</v>
      </c>
      <c r="K394">
        <v>1.4698300007777501</v>
      </c>
      <c r="L394">
        <v>1.46848525272763</v>
      </c>
      <c r="M394">
        <v>1.4698300007777501</v>
      </c>
      <c r="N394">
        <v>1.7429008855055901</v>
      </c>
      <c r="O394">
        <v>1.86776262431924</v>
      </c>
      <c r="P394">
        <v>1.74507081801365</v>
      </c>
      <c r="Q394">
        <v>1.73676910273402</v>
      </c>
      <c r="R394">
        <v>1.8743500595829801</v>
      </c>
      <c r="S394">
        <v>1.73929648713754</v>
      </c>
      <c r="T394">
        <v>1.6744172075143899</v>
      </c>
      <c r="U394">
        <v>1.7035713836116999</v>
      </c>
      <c r="V394">
        <v>1.6839192636518701</v>
      </c>
      <c r="W394">
        <v>1.87609575638532</v>
      </c>
      <c r="X394">
        <v>1.9552770349166999</v>
      </c>
      <c r="Y394">
        <v>1.8762440626854</v>
      </c>
      <c r="Z394">
        <v>1.8564045175038899</v>
      </c>
      <c r="AA394">
        <v>1.8927460903564399</v>
      </c>
      <c r="AB394">
        <v>1.8564045175038899</v>
      </c>
      <c r="AC394">
        <v>1.49016750264153</v>
      </c>
      <c r="AD394">
        <v>1.4902442060774099</v>
      </c>
      <c r="AE394">
        <v>1.49146697422109</v>
      </c>
      <c r="AF394">
        <v>1.6942784822486601</v>
      </c>
      <c r="AG394">
        <v>1.7213872135214801</v>
      </c>
      <c r="AH394">
        <v>1.6943652143835199</v>
      </c>
      <c r="AI394">
        <v>1.7081339357474801</v>
      </c>
      <c r="AJ394">
        <v>1.5274858587612901</v>
      </c>
      <c r="AK394">
        <v>1.7254715697463701</v>
      </c>
      <c r="AL394">
        <v>1.45943177641116</v>
      </c>
      <c r="AM394">
        <v>1.33171277270918</v>
      </c>
      <c r="AN394">
        <v>1.4586341446289599</v>
      </c>
      <c r="AO394">
        <v>1.6836569498691201</v>
      </c>
      <c r="AP394">
        <v>1.7458039820450399</v>
      </c>
      <c r="AQ394">
        <v>1.69519221649415</v>
      </c>
      <c r="AR394">
        <v>1.62282558190046</v>
      </c>
      <c r="AS394">
        <v>1.64917059487107</v>
      </c>
      <c r="AT394">
        <v>1.6456604817911999</v>
      </c>
      <c r="AU394">
        <v>1.60986837997471</v>
      </c>
      <c r="AV394">
        <v>1.63995330137865</v>
      </c>
      <c r="AW394">
        <v>1.6081302024984101</v>
      </c>
      <c r="AX394">
        <v>1.5632155129663301</v>
      </c>
      <c r="AY394">
        <v>1.5986466550402501</v>
      </c>
      <c r="AZ394">
        <v>1.56402648527126</v>
      </c>
      <c r="BA394">
        <v>1.4012499005883099</v>
      </c>
      <c r="BB394">
        <v>1.4319590908965101</v>
      </c>
      <c r="BC394">
        <v>1.40312445382318</v>
      </c>
      <c r="BD394">
        <v>1.59056728433591</v>
      </c>
      <c r="BE394">
        <v>1.5469483084839699</v>
      </c>
      <c r="BF394">
        <v>1.5977948612864601</v>
      </c>
      <c r="BG394">
        <v>1.7163147242474499</v>
      </c>
      <c r="BH394">
        <v>1.69469847556953</v>
      </c>
      <c r="BI394">
        <v>1.7147577857488701</v>
      </c>
      <c r="BJ394">
        <v>1.66903721347642</v>
      </c>
      <c r="BK394">
        <v>1.69400146222494</v>
      </c>
      <c r="BL394">
        <v>1.6770210408923001</v>
      </c>
      <c r="BM394">
        <v>1.38734724202097</v>
      </c>
      <c r="BN394">
        <v>1.29695605389008</v>
      </c>
      <c r="BO394">
        <v>1.3869520182988699</v>
      </c>
      <c r="BP394">
        <v>1.66757526220999</v>
      </c>
      <c r="BQ394">
        <v>1.72569433473411</v>
      </c>
      <c r="BR394">
        <v>1.69707773256326</v>
      </c>
      <c r="BS394">
        <v>1.5429091045941901</v>
      </c>
      <c r="BT394">
        <v>1.40427395724617</v>
      </c>
      <c r="BU394">
        <v>1.5527176641985001</v>
      </c>
      <c r="BV394">
        <v>1.52907090709265</v>
      </c>
      <c r="BW394">
        <v>1.5273015692451899</v>
      </c>
      <c r="BX394">
        <v>1.5460639018511</v>
      </c>
      <c r="BY394">
        <v>1.3731267082371299</v>
      </c>
      <c r="BZ394">
        <v>1.3756021799378699</v>
      </c>
      <c r="CA394">
        <v>1.3738009782521301</v>
      </c>
      <c r="CB394">
        <v>1.6100875884911401</v>
      </c>
      <c r="CC394">
        <v>1.66653537670888</v>
      </c>
      <c r="CD394">
        <v>1.6100875884911401</v>
      </c>
      <c r="CE394">
        <v>1.6341544792020899</v>
      </c>
      <c r="CF394">
        <v>1.6152419796744699</v>
      </c>
      <c r="CG394">
        <v>1.6341544792020899</v>
      </c>
      <c r="CH394">
        <v>1.63816885875255</v>
      </c>
      <c r="CI394">
        <v>1.6824413815024899</v>
      </c>
      <c r="CJ394">
        <v>1.63816885875255</v>
      </c>
      <c r="CK394">
        <v>1.53985452531754</v>
      </c>
      <c r="CL394">
        <v>1.5216471302407399</v>
      </c>
      <c r="CM394">
        <v>1.53985452531754</v>
      </c>
      <c r="CN394">
        <v>1.56365029609311</v>
      </c>
      <c r="CO394">
        <v>1.6441008494159699</v>
      </c>
      <c r="CP394">
        <v>1.56365029609311</v>
      </c>
      <c r="CQ394">
        <v>1.4969753670729999</v>
      </c>
      <c r="CR394">
        <v>1.6126987345861199</v>
      </c>
      <c r="CS394">
        <v>1.4936504073149901</v>
      </c>
      <c r="CT394">
        <v>1.6509731901489599</v>
      </c>
      <c r="CU394">
        <v>1.74866094811905</v>
      </c>
      <c r="CV394">
        <v>1.65033895206305</v>
      </c>
      <c r="CW394">
        <v>1.68667473265912</v>
      </c>
      <c r="CX394">
        <v>1.6795637754939601</v>
      </c>
      <c r="CY394">
        <v>1.68667473265912</v>
      </c>
      <c r="CZ394">
        <v>1.6608533670252399</v>
      </c>
      <c r="DA394">
        <v>1.7128964237890001</v>
      </c>
      <c r="DB394">
        <v>1.69154791994211</v>
      </c>
      <c r="DC394">
        <v>1.63269144832874</v>
      </c>
      <c r="DD394">
        <v>1.6809729807494</v>
      </c>
      <c r="DE394">
        <v>1.65250588017953</v>
      </c>
      <c r="DF394">
        <v>1.5997973706111701</v>
      </c>
      <c r="DG394">
        <v>1.6389952571869999</v>
      </c>
      <c r="DH394">
        <v>1.6027373962886899</v>
      </c>
      <c r="DI394">
        <v>1.64644136315793</v>
      </c>
      <c r="DJ394">
        <v>1.62631705269324</v>
      </c>
      <c r="DK394">
        <v>1.65107060245552</v>
      </c>
      <c r="DL394">
        <v>1.76757867080485</v>
      </c>
      <c r="DM394">
        <v>1.8468672929460599</v>
      </c>
      <c r="DN394">
        <v>1.76757867080485</v>
      </c>
    </row>
    <row r="395" spans="1:118" x14ac:dyDescent="0.45">
      <c r="A395" t="s">
        <v>110</v>
      </c>
      <c r="B395" t="s">
        <v>240</v>
      </c>
      <c r="C395" t="s">
        <v>58</v>
      </c>
      <c r="D395">
        <v>30</v>
      </c>
      <c r="E395" s="1" cm="1">
        <f t="array" ref="E395">SUMPRODUCT($H395:$DN395,$H$2:$DN$2)/SUMPRODUCT(--($H395:$DN395&lt;&gt;""),$H$2:$DN$2)</f>
        <v>1.3181369717156071</v>
      </c>
      <c r="F395" s="1" cm="1">
        <f t="array" ref="F395">SUMPRODUCT($H395:$DN395,$G$2:$DM$2)/SUMPRODUCT(--($H395:$DN395&lt;&gt;""),$G$2:$DM$2)</f>
        <v>1.320749386796273</v>
      </c>
      <c r="G395" s="1" cm="1">
        <f t="array" ref="G395">SUMPRODUCT($H395:$DN395,$F$2:$DL$2)/SUMPRODUCT(--($H395:$DN395&lt;&gt;""),$F$2:$DL$2)</f>
        <v>1.3207535317881753</v>
      </c>
      <c r="H395">
        <v>1.2199240127008899</v>
      </c>
      <c r="I395">
        <v>1.22195623116532</v>
      </c>
      <c r="J395">
        <v>1.22020370123192</v>
      </c>
      <c r="K395">
        <v>1.2404997348720099</v>
      </c>
      <c r="L395">
        <v>1.22850817690658</v>
      </c>
      <c r="M395">
        <v>1.2403727643447799</v>
      </c>
      <c r="N395">
        <v>1.49858940670588</v>
      </c>
      <c r="O395">
        <v>1.59494861414497</v>
      </c>
      <c r="P395">
        <v>1.5000279814305699</v>
      </c>
      <c r="Q395">
        <v>1.45334646370662</v>
      </c>
      <c r="R395">
        <v>1.56895212829593</v>
      </c>
      <c r="S395">
        <v>1.44686688570358</v>
      </c>
      <c r="T395">
        <v>1.48245885948902</v>
      </c>
      <c r="U395">
        <v>1.46571697831237</v>
      </c>
      <c r="V395">
        <v>1.4900813318820101</v>
      </c>
      <c r="W395">
        <v>1.53219664237187</v>
      </c>
      <c r="X395">
        <v>1.5661719662359399</v>
      </c>
      <c r="Y395">
        <v>1.5329249190887499</v>
      </c>
      <c r="Z395">
        <v>1.47075584143831</v>
      </c>
      <c r="AA395">
        <v>1.5012576554902901</v>
      </c>
      <c r="AB395">
        <v>1.4751053939273699</v>
      </c>
      <c r="AC395">
        <v>1.1947819300664</v>
      </c>
      <c r="AD395">
        <v>1.20258566783837</v>
      </c>
      <c r="AE395">
        <v>1.19340055602512</v>
      </c>
      <c r="AF395">
        <v>1.3783548450059999</v>
      </c>
      <c r="AG395">
        <v>1.3868233044539899</v>
      </c>
      <c r="AH395">
        <v>1.3774164622660301</v>
      </c>
      <c r="AI395">
        <v>1.2723347786220101</v>
      </c>
      <c r="AJ395">
        <v>1.25755546450864</v>
      </c>
      <c r="AK395">
        <v>1.2945593245569</v>
      </c>
      <c r="AL395">
        <v>1.18481997442071</v>
      </c>
      <c r="AM395">
        <v>1.096488836941</v>
      </c>
      <c r="AN395">
        <v>1.1810221973955299</v>
      </c>
      <c r="AO395">
        <v>1.39986904042476</v>
      </c>
      <c r="AP395">
        <v>1.4687809081633001</v>
      </c>
      <c r="AQ395">
        <v>1.4015618293857199</v>
      </c>
      <c r="AR395">
        <v>1.35749580913285</v>
      </c>
      <c r="AS395">
        <v>1.3962035013417999</v>
      </c>
      <c r="AT395">
        <v>1.3581380848903299</v>
      </c>
      <c r="AU395">
        <v>1.3522483528401299</v>
      </c>
      <c r="AV395">
        <v>1.36461295805746</v>
      </c>
      <c r="AW395">
        <v>1.3706680000537199</v>
      </c>
      <c r="AX395">
        <v>1.42218231915611</v>
      </c>
      <c r="AY395">
        <v>1.35583237547539</v>
      </c>
      <c r="AZ395">
        <v>1.4237066152572699</v>
      </c>
      <c r="BA395">
        <v>1.19506726914021</v>
      </c>
      <c r="BB395">
        <v>1.1988455659620201</v>
      </c>
      <c r="BC395">
        <v>1.19500873177946</v>
      </c>
      <c r="BD395">
        <v>1.3604558218387901</v>
      </c>
      <c r="BE395">
        <v>1.30757234234293</v>
      </c>
      <c r="BF395">
        <v>1.3753290505999001</v>
      </c>
      <c r="BG395">
        <v>1.4379471486014701</v>
      </c>
      <c r="BH395">
        <v>1.4520729245247299</v>
      </c>
      <c r="BI395">
        <v>1.43827621702259</v>
      </c>
      <c r="BJ395">
        <v>1.3764862447400199</v>
      </c>
      <c r="BK395">
        <v>1.4235225167297001</v>
      </c>
      <c r="BL395">
        <v>1.3782401721802</v>
      </c>
      <c r="BM395">
        <v>1.1430956004192201</v>
      </c>
      <c r="BN395">
        <v>1.0947649920797899</v>
      </c>
      <c r="BO395">
        <v>1.14448855565467</v>
      </c>
      <c r="BP395">
        <v>1.3683713296005</v>
      </c>
      <c r="BQ395">
        <v>1.36005868648049</v>
      </c>
      <c r="BR395">
        <v>1.3670056923724201</v>
      </c>
      <c r="BS395">
        <v>1.1995908803462101</v>
      </c>
      <c r="BT395">
        <v>1.14289274481796</v>
      </c>
      <c r="BU395">
        <v>1.2054861850546501</v>
      </c>
      <c r="BV395">
        <v>1.2799388854238301</v>
      </c>
      <c r="BW395">
        <v>1.28210461134064</v>
      </c>
      <c r="BX395">
        <v>1.2805025305152899</v>
      </c>
      <c r="BY395">
        <v>1.2047831595957399</v>
      </c>
      <c r="BZ395">
        <v>1.1576801565286801</v>
      </c>
      <c r="CA395">
        <v>1.2040457301843299</v>
      </c>
      <c r="CB395">
        <v>1.3720220426146501</v>
      </c>
      <c r="CC395">
        <v>1.41280703734906</v>
      </c>
      <c r="CD395">
        <v>1.3720220426146501</v>
      </c>
      <c r="CE395">
        <v>1.35517296824718</v>
      </c>
      <c r="CF395">
        <v>1.3544599070932899</v>
      </c>
      <c r="CG395">
        <v>1.35517296824718</v>
      </c>
      <c r="CH395">
        <v>1.38317945291732</v>
      </c>
      <c r="CI395">
        <v>1.44367975069264</v>
      </c>
      <c r="CJ395">
        <v>1.38317945291732</v>
      </c>
      <c r="CK395">
        <v>1.20862515319762</v>
      </c>
      <c r="CL395">
        <v>1.26592809913736</v>
      </c>
      <c r="CM395">
        <v>1.20862515319762</v>
      </c>
      <c r="CN395">
        <v>1.3219044507092901</v>
      </c>
      <c r="CO395">
        <v>1.3793193868011999</v>
      </c>
      <c r="CP395">
        <v>1.3219044507092901</v>
      </c>
      <c r="CQ395">
        <v>1.2429252166667299</v>
      </c>
      <c r="CR395">
        <v>1.32495623428089</v>
      </c>
      <c r="CS395">
        <v>1.2429252166667299</v>
      </c>
      <c r="CT395">
        <v>1.3805020325461199</v>
      </c>
      <c r="CU395">
        <v>1.43987645906488</v>
      </c>
      <c r="CV395">
        <v>1.38113112537984</v>
      </c>
      <c r="CW395">
        <v>1.43417557035875</v>
      </c>
      <c r="CX395">
        <v>1.38532259433115</v>
      </c>
      <c r="CY395">
        <v>1.43417557035875</v>
      </c>
      <c r="CZ395">
        <v>1.4121623932263601</v>
      </c>
      <c r="DA395">
        <v>1.4450332222321101</v>
      </c>
      <c r="DB395">
        <v>1.4210824828444899</v>
      </c>
      <c r="DC395">
        <v>1.3988423052382499</v>
      </c>
      <c r="DD395">
        <v>1.4515959389686699</v>
      </c>
      <c r="DE395">
        <v>1.41710284703857</v>
      </c>
      <c r="DF395">
        <v>1.36227468265262</v>
      </c>
      <c r="DG395">
        <v>1.4150185054209601</v>
      </c>
      <c r="DH395">
        <v>1.3659940521333001</v>
      </c>
      <c r="DI395">
        <v>1.42879046915296</v>
      </c>
      <c r="DJ395">
        <v>1.42720580064633</v>
      </c>
      <c r="DK395">
        <v>1.47344036465007</v>
      </c>
      <c r="DL395">
        <v>1.4842268645379599</v>
      </c>
      <c r="DM395">
        <v>1.5689536423016399</v>
      </c>
      <c r="DN395">
        <v>1.4842268645379599</v>
      </c>
    </row>
    <row r="396" spans="1:118" x14ac:dyDescent="0.45">
      <c r="A396" t="s">
        <v>110</v>
      </c>
      <c r="B396" t="s">
        <v>240</v>
      </c>
      <c r="C396" t="s">
        <v>58</v>
      </c>
      <c r="D396">
        <v>35</v>
      </c>
      <c r="E396" s="1" cm="1">
        <f t="array" ref="E396">SUMPRODUCT($H396:$DN396,$H$2:$DN$2)/SUMPRODUCT(--($H396:$DN396&lt;&gt;""),$H$2:$DN$2)</f>
        <v>1.2594787328531023</v>
      </c>
      <c r="F396" s="1" cm="1">
        <f t="array" ref="F396">SUMPRODUCT($H396:$DN396,$G$2:$DM$2)/SUMPRODUCT(--($H396:$DN396&lt;&gt;""),$G$2:$DM$2)</f>
        <v>1.2674902138123481</v>
      </c>
      <c r="G396" s="1" cm="1">
        <f t="array" ref="G396">SUMPRODUCT($H396:$DN396,$F$2:$DL$2)/SUMPRODUCT(--($H396:$DN396&lt;&gt;""),$F$2:$DL$2)</f>
        <v>1.2622897277831751</v>
      </c>
      <c r="H396">
        <v>1.13179632320733</v>
      </c>
      <c r="I396">
        <v>1.14974291778444</v>
      </c>
      <c r="J396">
        <v>1.1321084877549901</v>
      </c>
      <c r="K396">
        <v>1.1788610331435601</v>
      </c>
      <c r="L396">
        <v>1.18811028712802</v>
      </c>
      <c r="M396">
        <v>1.1800629683022501</v>
      </c>
      <c r="N396">
        <v>1.45815233797959</v>
      </c>
      <c r="O396">
        <v>1.55386913078825</v>
      </c>
      <c r="P396">
        <v>1.4593965057716101</v>
      </c>
      <c r="Q396">
        <v>1.4000383462625701</v>
      </c>
      <c r="R396">
        <v>1.5105614697380501</v>
      </c>
      <c r="S396">
        <v>1.39430908028004</v>
      </c>
      <c r="T396">
        <v>1.3847990908199099</v>
      </c>
      <c r="U396">
        <v>1.3654787647545099</v>
      </c>
      <c r="V396">
        <v>1.3919119068514101</v>
      </c>
      <c r="W396">
        <v>1.47880158789361</v>
      </c>
      <c r="X396">
        <v>1.52715179812552</v>
      </c>
      <c r="Y396">
        <v>1.4757299390876399</v>
      </c>
      <c r="Z396">
        <v>1.4218968325779</v>
      </c>
      <c r="AA396">
        <v>1.4618936644839999</v>
      </c>
      <c r="AB396">
        <v>1.4216484766453801</v>
      </c>
      <c r="AC396">
        <v>1.1226943032635901</v>
      </c>
      <c r="AD396">
        <v>1.13448263140787</v>
      </c>
      <c r="AE396">
        <v>1.1238140879640901</v>
      </c>
      <c r="AF396">
        <v>1.33892296169397</v>
      </c>
      <c r="AG396">
        <v>1.3468436691799499</v>
      </c>
      <c r="AH396">
        <v>1.33792080988884</v>
      </c>
      <c r="AI396">
        <v>1.2092187720835601</v>
      </c>
      <c r="AJ396">
        <v>1.2195667744904799</v>
      </c>
      <c r="AK396">
        <v>1.25565003056612</v>
      </c>
      <c r="AL396">
        <v>1.0975829777977799</v>
      </c>
      <c r="AM396">
        <v>1.05488486223944</v>
      </c>
      <c r="AN396">
        <v>1.13619720142241</v>
      </c>
      <c r="AO396">
        <v>1.3784534163045301</v>
      </c>
      <c r="AP396">
        <v>1.43249194624563</v>
      </c>
      <c r="AQ396">
        <v>1.37569450891456</v>
      </c>
      <c r="AR396">
        <v>1.29283020464576</v>
      </c>
      <c r="AS396">
        <v>1.3619562027121599</v>
      </c>
      <c r="AT396">
        <v>1.31890589917328</v>
      </c>
      <c r="AU396">
        <v>1.3014302298626499</v>
      </c>
      <c r="AV396">
        <v>1.3168361202168499</v>
      </c>
      <c r="AW396">
        <v>1.3106874205614301</v>
      </c>
      <c r="AX396">
        <v>1.3815988500174201</v>
      </c>
      <c r="AY396">
        <v>1.3162099520133901</v>
      </c>
      <c r="AZ396">
        <v>1.3834051457941201</v>
      </c>
      <c r="BA396">
        <v>1.1399432474804501</v>
      </c>
      <c r="BB396">
        <v>1.1669799364109801</v>
      </c>
      <c r="BC396">
        <v>1.1397910816738199</v>
      </c>
      <c r="BD396">
        <v>1.26918720291802</v>
      </c>
      <c r="BE396">
        <v>1.2234568892170801</v>
      </c>
      <c r="BF396">
        <v>1.27529779413732</v>
      </c>
      <c r="BG396">
        <v>1.37583231497474</v>
      </c>
      <c r="BH396">
        <v>1.39044948581338</v>
      </c>
      <c r="BI396">
        <v>1.3770119001605099</v>
      </c>
      <c r="BJ396">
        <v>1.2763763551196901</v>
      </c>
      <c r="BK396">
        <v>1.32013667892777</v>
      </c>
      <c r="BL396">
        <v>1.2823618744397201</v>
      </c>
      <c r="BM396">
        <v>1.06461569722308</v>
      </c>
      <c r="BN396">
        <v>1.02339785770813</v>
      </c>
      <c r="BO396">
        <v>1.0644386879515999</v>
      </c>
      <c r="BP396">
        <v>1.32442265574201</v>
      </c>
      <c r="BQ396">
        <v>1.32262522637282</v>
      </c>
      <c r="BR396">
        <v>1.3249330235760299</v>
      </c>
      <c r="BS396">
        <v>1.15347614231108</v>
      </c>
      <c r="BT396">
        <v>1.0999882922928299</v>
      </c>
      <c r="BU396">
        <v>1.1533713216522199</v>
      </c>
      <c r="BV396">
        <v>1.23089841354567</v>
      </c>
      <c r="BW396">
        <v>1.2409304319357899</v>
      </c>
      <c r="BX396">
        <v>1.23435104356444</v>
      </c>
      <c r="BY396">
        <v>1.17462677866855</v>
      </c>
      <c r="BZ396">
        <v>1.1262115377383399</v>
      </c>
      <c r="CA396">
        <v>1.17386362194338</v>
      </c>
      <c r="CB396">
        <v>1.30743080428342</v>
      </c>
      <c r="CC396">
        <v>1.3462010709072501</v>
      </c>
      <c r="CD396">
        <v>1.30743080428342</v>
      </c>
      <c r="CE396">
        <v>1.2753378623899301</v>
      </c>
      <c r="CF396">
        <v>1.2717744643184099</v>
      </c>
      <c r="CG396">
        <v>1.2753378623899301</v>
      </c>
      <c r="CH396">
        <v>1.2870485376904599</v>
      </c>
      <c r="CI396">
        <v>1.33887667248958</v>
      </c>
      <c r="CJ396">
        <v>1.2870485376904599</v>
      </c>
      <c r="CK396">
        <v>1.1778252921889301</v>
      </c>
      <c r="CL396">
        <v>1.23789279654406</v>
      </c>
      <c r="CM396">
        <v>1.1778252921889301</v>
      </c>
      <c r="CN396">
        <v>1.2963336488906501</v>
      </c>
      <c r="CO396">
        <v>1.34112314366529</v>
      </c>
      <c r="CP396">
        <v>1.2963336488906501</v>
      </c>
      <c r="CQ396">
        <v>1.2119647600010599</v>
      </c>
      <c r="CR396">
        <v>1.2947182540365301</v>
      </c>
      <c r="CS396">
        <v>1.2112353630946699</v>
      </c>
      <c r="CT396">
        <v>1.3343474568219</v>
      </c>
      <c r="CU396">
        <v>1.41594431327862</v>
      </c>
      <c r="CV396">
        <v>1.3330038942698601</v>
      </c>
      <c r="CW396">
        <v>1.38347139371057</v>
      </c>
      <c r="CX396">
        <v>1.3360958953225699</v>
      </c>
      <c r="CY396">
        <v>1.38347139371057</v>
      </c>
      <c r="CZ396">
        <v>1.3551346267156501</v>
      </c>
      <c r="DA396">
        <v>1.40168704092076</v>
      </c>
      <c r="DB396">
        <v>1.3706574806745799</v>
      </c>
      <c r="DC396">
        <v>1.3112277513991999</v>
      </c>
      <c r="DD396">
        <v>1.3664977858413101</v>
      </c>
      <c r="DE396">
        <v>1.3162375029747999</v>
      </c>
      <c r="DF396">
        <v>1.2764705276672299</v>
      </c>
      <c r="DG396">
        <v>1.3384882398972899</v>
      </c>
      <c r="DH396">
        <v>1.2779672583288499</v>
      </c>
      <c r="DI396">
        <v>1.3205207817734601</v>
      </c>
      <c r="DJ396">
        <v>1.3289221542294001</v>
      </c>
      <c r="DK396">
        <v>1.371001539024</v>
      </c>
      <c r="DL396">
        <v>1.41009928066848</v>
      </c>
      <c r="DM396">
        <v>1.49461365990553</v>
      </c>
      <c r="DN396">
        <v>1.41009928066848</v>
      </c>
    </row>
    <row r="397" spans="1:118" x14ac:dyDescent="0.45">
      <c r="A397" t="s">
        <v>110</v>
      </c>
      <c r="B397" t="s">
        <v>240</v>
      </c>
      <c r="C397" t="s">
        <v>58</v>
      </c>
      <c r="D397">
        <v>40</v>
      </c>
      <c r="E397" s="1" cm="1">
        <f t="array" ref="E397">SUMPRODUCT($H397:$DN397,$H$2:$DN$2)/SUMPRODUCT(--($H397:$DN397&lt;&gt;""),$H$2:$DN$2)</f>
        <v>1.2026445730093913</v>
      </c>
      <c r="F397" s="1" cm="1">
        <f t="array" ref="F397">SUMPRODUCT($H397:$DN397,$G$2:$DM$2)/SUMPRODUCT(--($H397:$DN397&lt;&gt;""),$G$2:$DM$2)</f>
        <v>1.2134728457560269</v>
      </c>
      <c r="G397" s="1" cm="1">
        <f t="array" ref="G397">SUMPRODUCT($H397:$DN397,$F$2:$DL$2)/SUMPRODUCT(--($H397:$DN397&lt;&gt;""),$F$2:$DL$2)</f>
        <v>1.2069203805673077</v>
      </c>
      <c r="H397">
        <v>1.0846001173084401</v>
      </c>
      <c r="I397">
        <v>1.1113974368856101</v>
      </c>
      <c r="J397">
        <v>1.08552368634277</v>
      </c>
      <c r="K397">
        <v>1.10993563136245</v>
      </c>
      <c r="L397">
        <v>1.12289621393899</v>
      </c>
      <c r="M397">
        <v>1.1092545486693399</v>
      </c>
      <c r="N397">
        <v>1.3650226997069399</v>
      </c>
      <c r="O397">
        <v>1.447467211128</v>
      </c>
      <c r="P397">
        <v>1.3653218388786501</v>
      </c>
      <c r="Q397">
        <v>1.35960863825316</v>
      </c>
      <c r="R397">
        <v>1.4601665398035699</v>
      </c>
      <c r="S397">
        <v>1.3632564440267301</v>
      </c>
      <c r="T397">
        <v>1.323557254327</v>
      </c>
      <c r="U397">
        <v>1.3280122915802699</v>
      </c>
      <c r="V397">
        <v>1.3259916767345299</v>
      </c>
      <c r="W397">
        <v>1.37050971196398</v>
      </c>
      <c r="X397">
        <v>1.4329637482407001</v>
      </c>
      <c r="Y397">
        <v>1.36917709075616</v>
      </c>
      <c r="Z397">
        <v>1.34985656949882</v>
      </c>
      <c r="AA397">
        <v>1.37850144208381</v>
      </c>
      <c r="AB397">
        <v>1.3523077407212101</v>
      </c>
      <c r="AC397">
        <v>1.0921127786927101</v>
      </c>
      <c r="AD397">
        <v>1.1073569634042699</v>
      </c>
      <c r="AE397">
        <v>1.09301897601696</v>
      </c>
      <c r="AF397">
        <v>1.3053308352547599</v>
      </c>
      <c r="AG397">
        <v>1.3170257611507601</v>
      </c>
      <c r="AH397">
        <v>1.3059216688317801</v>
      </c>
      <c r="AI397">
        <v>1.15056633130289</v>
      </c>
      <c r="AJ397">
        <v>1.15910735455374</v>
      </c>
      <c r="AK397">
        <v>1.1784622302707899</v>
      </c>
      <c r="AL397">
        <v>1.00664280138607</v>
      </c>
      <c r="AM397">
        <v>1.0132835377060401</v>
      </c>
      <c r="AN397">
        <v>1.0910867961050099</v>
      </c>
      <c r="AO397">
        <v>1.2673815476753001</v>
      </c>
      <c r="AP397">
        <v>1.3118080181515099</v>
      </c>
      <c r="AQ397">
        <v>1.2670081069535499</v>
      </c>
      <c r="AR397">
        <v>1.2142593418943499</v>
      </c>
      <c r="AS397">
        <v>1.28197848982357</v>
      </c>
      <c r="AT397">
        <v>1.2400377877783699</v>
      </c>
      <c r="AU397">
        <v>1.2143858164471799</v>
      </c>
      <c r="AV397">
        <v>1.23136973839524</v>
      </c>
      <c r="AW397">
        <v>1.2119772715878301</v>
      </c>
      <c r="AX397">
        <v>1.2930064771782399</v>
      </c>
      <c r="AY397">
        <v>1.23207133053611</v>
      </c>
      <c r="AZ397">
        <v>1.2962208702112401</v>
      </c>
      <c r="BA397">
        <v>1.05140890967873</v>
      </c>
      <c r="BB397">
        <v>1.0936253127453699</v>
      </c>
      <c r="BC397">
        <v>1.0515450965091</v>
      </c>
      <c r="BD397">
        <v>1.2294727352678301</v>
      </c>
      <c r="BE397">
        <v>1.18409659852254</v>
      </c>
      <c r="BF397">
        <v>1.2352722727477301</v>
      </c>
      <c r="BG397">
        <v>1.2791333920696599</v>
      </c>
      <c r="BH397">
        <v>1.282742414726</v>
      </c>
      <c r="BI397">
        <v>1.27860363511643</v>
      </c>
      <c r="BJ397">
        <v>1.24556241458185</v>
      </c>
      <c r="BK397">
        <v>1.29188692853066</v>
      </c>
      <c r="BL397">
        <v>1.24908982189466</v>
      </c>
      <c r="BM397">
        <v>1.0411767129716401</v>
      </c>
      <c r="BN397">
        <v>0.99767348009506696</v>
      </c>
      <c r="BO397">
        <v>1.04387612402066</v>
      </c>
      <c r="BP397">
        <v>1.2570622502415401</v>
      </c>
      <c r="BQ397">
        <v>1.27702696185628</v>
      </c>
      <c r="BR397">
        <v>1.27834986055932</v>
      </c>
      <c r="BS397">
        <v>1.12264255654336</v>
      </c>
      <c r="BT397">
        <v>1.06473586714835</v>
      </c>
      <c r="BU397">
        <v>1.12199869229145</v>
      </c>
      <c r="BV397">
        <v>1.1928406756546299</v>
      </c>
      <c r="BW397">
        <v>1.2031078747566</v>
      </c>
      <c r="BX397">
        <v>1.19699420253078</v>
      </c>
      <c r="BY397">
        <v>1.09179847424281</v>
      </c>
      <c r="BZ397">
        <v>1.04388346732106</v>
      </c>
      <c r="CA397">
        <v>1.0928395612844</v>
      </c>
      <c r="CB397">
        <v>1.2784938859723101</v>
      </c>
      <c r="CC397">
        <v>1.3187879298657601</v>
      </c>
      <c r="CD397">
        <v>1.2784938859723101</v>
      </c>
      <c r="CE397">
        <v>1.25424689899157</v>
      </c>
      <c r="CF397">
        <v>1.25086384196557</v>
      </c>
      <c r="CG397">
        <v>1.25424689899157</v>
      </c>
      <c r="CH397">
        <v>1.25413778715743</v>
      </c>
      <c r="CI397">
        <v>1.3142855616782401</v>
      </c>
      <c r="CJ397">
        <v>1.25413778715743</v>
      </c>
      <c r="CK397">
        <v>1.1510416605964799</v>
      </c>
      <c r="CL397">
        <v>1.20949493109624</v>
      </c>
      <c r="CM397">
        <v>1.1510416605964799</v>
      </c>
      <c r="CN397">
        <v>1.2273036724550099</v>
      </c>
      <c r="CO397">
        <v>1.2672852782143</v>
      </c>
      <c r="CP397">
        <v>1.2273036724550099</v>
      </c>
      <c r="CQ397">
        <v>1.1451360005475399</v>
      </c>
      <c r="CR397">
        <v>1.2116867184018401</v>
      </c>
      <c r="CS397">
        <v>1.1420328137657401</v>
      </c>
      <c r="CT397">
        <v>1.25583977547491</v>
      </c>
      <c r="CU397">
        <v>1.3261252409264299</v>
      </c>
      <c r="CV397">
        <v>1.2549237490777101</v>
      </c>
      <c r="CW397">
        <v>1.33465770347922</v>
      </c>
      <c r="CX397">
        <v>1.2932672665790801</v>
      </c>
      <c r="CY397">
        <v>1.33465770347922</v>
      </c>
      <c r="CZ397">
        <v>1.28635282319399</v>
      </c>
      <c r="DA397">
        <v>1.3304177102866199</v>
      </c>
      <c r="DB397">
        <v>1.29131007569639</v>
      </c>
      <c r="DC397">
        <v>1.27291229818345</v>
      </c>
      <c r="DD397">
        <v>1.32970568701318</v>
      </c>
      <c r="DE397">
        <v>1.27835066203776</v>
      </c>
      <c r="DF397">
        <v>1.2417441039712001</v>
      </c>
      <c r="DG397">
        <v>1.30131455239036</v>
      </c>
      <c r="DH397">
        <v>1.2449317266424</v>
      </c>
      <c r="DI397">
        <v>1.27581591008555</v>
      </c>
      <c r="DJ397">
        <v>1.2944764343587201</v>
      </c>
      <c r="DK397">
        <v>1.30824765222106</v>
      </c>
      <c r="DL397">
        <v>1.34195182198743</v>
      </c>
      <c r="DM397">
        <v>1.4333128862525399</v>
      </c>
      <c r="DN397">
        <v>1.34195182198743</v>
      </c>
    </row>
    <row r="398" spans="1:118" x14ac:dyDescent="0.45">
      <c r="A398" t="s">
        <v>110</v>
      </c>
      <c r="B398" t="s">
        <v>240</v>
      </c>
      <c r="C398" t="s">
        <v>58</v>
      </c>
      <c r="D398">
        <v>45</v>
      </c>
      <c r="E398" s="1" cm="1">
        <f t="array" ref="E398">SUMPRODUCT($H398:$DN398,$H$2:$DN$2)/SUMPRODUCT(--($H398:$DN398&lt;&gt;""),$H$2:$DN$2)</f>
        <v>1.1657893787192908</v>
      </c>
      <c r="F398" s="1" cm="1">
        <f t="array" ref="F398">SUMPRODUCT($H398:$DN398,$G$2:$DM$2)/SUMPRODUCT(--($H398:$DN398&lt;&gt;""),$G$2:$DM$2)</f>
        <v>1.1821622075176303</v>
      </c>
      <c r="G398" s="1" cm="1">
        <f t="array" ref="G398">SUMPRODUCT($H398:$DN398,$F$2:$DL$2)/SUMPRODUCT(--($H398:$DN398&lt;&gt;""),$F$2:$DL$2)</f>
        <v>1.1717626943023469</v>
      </c>
      <c r="H398">
        <v>1.0551229388774099</v>
      </c>
      <c r="I398">
        <v>1.08002579281899</v>
      </c>
      <c r="J398">
        <v>1.0556027473488101</v>
      </c>
      <c r="K398">
        <v>1.0753643500575101</v>
      </c>
      <c r="L398">
        <v>1.0891415092316199</v>
      </c>
      <c r="M398">
        <v>1.0752011088543201</v>
      </c>
      <c r="N398">
        <v>1.34026248654574</v>
      </c>
      <c r="O398">
        <v>1.4217323419494099</v>
      </c>
      <c r="P398">
        <v>1.3405052970859801</v>
      </c>
      <c r="Q398">
        <v>1.31926962385659</v>
      </c>
      <c r="R398">
        <v>1.4142596898758999</v>
      </c>
      <c r="S398">
        <v>1.3213175441465199</v>
      </c>
      <c r="T398">
        <v>1.2771783384704001</v>
      </c>
      <c r="U398">
        <v>1.2904884213029599</v>
      </c>
      <c r="V398">
        <v>1.2770275230638499</v>
      </c>
      <c r="W398">
        <v>1.3249146557625899</v>
      </c>
      <c r="X398">
        <v>1.4011433576266501</v>
      </c>
      <c r="Y398">
        <v>1.3240181905703501</v>
      </c>
      <c r="Z398">
        <v>1.3137115174710099</v>
      </c>
      <c r="AA398">
        <v>1.34688379424503</v>
      </c>
      <c r="AB398">
        <v>1.3160438851721501</v>
      </c>
      <c r="AC398">
        <v>1.0357537006380899</v>
      </c>
      <c r="AD398">
        <v>1.05490990301893</v>
      </c>
      <c r="AE398">
        <v>1.0348378174574999</v>
      </c>
      <c r="AF398">
        <v>1.24970491938255</v>
      </c>
      <c r="AG398">
        <v>1.2909713657761499</v>
      </c>
      <c r="AH398">
        <v>1.2503200089949</v>
      </c>
      <c r="AI398">
        <v>1.10937743756701</v>
      </c>
      <c r="AJ398">
        <v>1.12919148684876</v>
      </c>
      <c r="AK398">
        <v>1.13017424804569</v>
      </c>
      <c r="AL398">
        <v>0.95677752974039298</v>
      </c>
      <c r="AM398">
        <v>0.97700187508002101</v>
      </c>
      <c r="AN398">
        <v>1.0522668230609999</v>
      </c>
      <c r="AO398">
        <v>1.23943062721215</v>
      </c>
      <c r="AP398">
        <v>1.28804443048866</v>
      </c>
      <c r="AQ398">
        <v>1.24132152141139</v>
      </c>
      <c r="AR398">
        <v>1.18508155291676</v>
      </c>
      <c r="AS398">
        <v>1.2523608893284801</v>
      </c>
      <c r="AT398">
        <v>1.19359622307625</v>
      </c>
      <c r="AU398">
        <v>1.1684619853967799</v>
      </c>
      <c r="AV398">
        <v>1.20199070969334</v>
      </c>
      <c r="AW398">
        <v>1.1705048193965499</v>
      </c>
      <c r="AX398">
        <v>1.2597086813729701</v>
      </c>
      <c r="AY398">
        <v>1.20260089539361</v>
      </c>
      <c r="AZ398">
        <v>1.2601866693827699</v>
      </c>
      <c r="BA398">
        <v>1.0275330815721999</v>
      </c>
      <c r="BB398">
        <v>1.0670609435543701</v>
      </c>
      <c r="BC398">
        <v>1.0281443035236799</v>
      </c>
      <c r="BD398">
        <v>1.1644752203612001</v>
      </c>
      <c r="BE398">
        <v>1.12219230876978</v>
      </c>
      <c r="BF398">
        <v>1.16700463307021</v>
      </c>
      <c r="BG398">
        <v>1.25810439592395</v>
      </c>
      <c r="BH398">
        <v>1.25969252731716</v>
      </c>
      <c r="BI398">
        <v>1.2592789959439199</v>
      </c>
      <c r="BJ398">
        <v>1.2157930194351101</v>
      </c>
      <c r="BK398">
        <v>1.2636066862388899</v>
      </c>
      <c r="BL398">
        <v>1.2200797046246199</v>
      </c>
      <c r="BM398">
        <v>1.01764462388793</v>
      </c>
      <c r="BN398">
        <v>0.97469160597028404</v>
      </c>
      <c r="BO398">
        <v>1.0201752037926299</v>
      </c>
      <c r="BP398">
        <v>1.22499896063898</v>
      </c>
      <c r="BQ398">
        <v>1.2580533017589299</v>
      </c>
      <c r="BR398">
        <v>1.25027281147986</v>
      </c>
      <c r="BS398">
        <v>1.0794449342039301</v>
      </c>
      <c r="BT398">
        <v>1.0370902309949099</v>
      </c>
      <c r="BU398">
        <v>1.0980012325597299</v>
      </c>
      <c r="BV398">
        <v>1.1598859919097599</v>
      </c>
      <c r="BW398">
        <v>1.1743664583259401</v>
      </c>
      <c r="BX398">
        <v>1.1716033010211</v>
      </c>
      <c r="BY398">
        <v>1.06101548256994</v>
      </c>
      <c r="BZ398">
        <v>1.0195071562203599</v>
      </c>
      <c r="CA398">
        <v>1.0620467770078701</v>
      </c>
      <c r="CB398">
        <v>1.21944916891331</v>
      </c>
      <c r="CC398">
        <v>1.24933372808434</v>
      </c>
      <c r="CD398">
        <v>1.21944916891331</v>
      </c>
      <c r="CE398">
        <v>1.2219222109819401</v>
      </c>
      <c r="CF398">
        <v>1.2206842058598599</v>
      </c>
      <c r="CG398">
        <v>1.2219222109819401</v>
      </c>
      <c r="CH398">
        <v>1.2181917227607999</v>
      </c>
      <c r="CI398">
        <v>1.2798401786617799</v>
      </c>
      <c r="CJ398">
        <v>1.2181917227607999</v>
      </c>
      <c r="CK398">
        <v>1.0901955018963101</v>
      </c>
      <c r="CL398">
        <v>1.14749078899544</v>
      </c>
      <c r="CM398">
        <v>1.0901955018963101</v>
      </c>
      <c r="CN398">
        <v>1.19909959475757</v>
      </c>
      <c r="CO398">
        <v>1.25217780363163</v>
      </c>
      <c r="CP398">
        <v>1.19909959475757</v>
      </c>
      <c r="CQ398">
        <v>1.1245761282247699</v>
      </c>
      <c r="CR398">
        <v>1.19040443314846</v>
      </c>
      <c r="CS398">
        <v>1.1220058029219799</v>
      </c>
      <c r="CT398">
        <v>1.2331694513343101</v>
      </c>
      <c r="CU398">
        <v>1.2964849352161201</v>
      </c>
      <c r="CV398">
        <v>1.2349431912706299</v>
      </c>
      <c r="CW398">
        <v>1.2817852411162101</v>
      </c>
      <c r="CX398">
        <v>1.24721877812134</v>
      </c>
      <c r="CY398">
        <v>1.2817852411162101</v>
      </c>
      <c r="CZ398">
        <v>1.25081611904005</v>
      </c>
      <c r="DA398">
        <v>1.3012829066702201</v>
      </c>
      <c r="DB398">
        <v>1.2597658781957699</v>
      </c>
      <c r="DC398">
        <v>1.2112912228531201</v>
      </c>
      <c r="DD398">
        <v>1.2650947735600999</v>
      </c>
      <c r="DE398">
        <v>1.20913721098672</v>
      </c>
      <c r="DF398">
        <v>1.1772671626062601</v>
      </c>
      <c r="DG398">
        <v>1.2375338721634701</v>
      </c>
      <c r="DH398">
        <v>1.1785142902184</v>
      </c>
      <c r="DI398">
        <v>1.2351634315495501</v>
      </c>
      <c r="DJ398">
        <v>1.26382075486451</v>
      </c>
      <c r="DK398">
        <v>1.2513829201503299</v>
      </c>
      <c r="DL398">
        <v>1.32408550418189</v>
      </c>
      <c r="DM398">
        <v>1.4171146268744901</v>
      </c>
      <c r="DN398">
        <v>1.32408550418189</v>
      </c>
    </row>
    <row r="399" spans="1:118" x14ac:dyDescent="0.45">
      <c r="A399" t="s">
        <v>110</v>
      </c>
      <c r="B399" t="s">
        <v>240</v>
      </c>
      <c r="C399" t="s">
        <v>58</v>
      </c>
      <c r="D399">
        <v>50</v>
      </c>
      <c r="E399" s="1" cm="1">
        <f t="array" ref="E399">SUMPRODUCT($H399:$DN399,$H$2:$DN$2)/SUMPRODUCT(--($H399:$DN399&lt;&gt;""),$H$2:$DN$2)</f>
        <v>1.1220263123586021</v>
      </c>
      <c r="F399" s="1" cm="1">
        <f t="array" ref="F399">SUMPRODUCT($H399:$DN399,$G$2:$DM$2)/SUMPRODUCT(--($H399:$DN399&lt;&gt;""),$G$2:$DM$2)</f>
        <v>1.1391236128827391</v>
      </c>
      <c r="G399" s="1" cm="1">
        <f t="array" ref="G399">SUMPRODUCT($H399:$DN399,$F$2:$DL$2)/SUMPRODUCT(--($H399:$DN399&lt;&gt;""),$F$2:$DL$2)</f>
        <v>1.1271339357241466</v>
      </c>
      <c r="H399">
        <v>1.0340446881268399</v>
      </c>
      <c r="I399">
        <v>1.05567465517144</v>
      </c>
      <c r="J399">
        <v>1.03485066672181</v>
      </c>
      <c r="K399">
        <v>1.0503291529101699</v>
      </c>
      <c r="L399">
        <v>1.06372053661886</v>
      </c>
      <c r="M399">
        <v>1.0511141374247199</v>
      </c>
      <c r="N399">
        <v>1.3136188609716699</v>
      </c>
      <c r="O399">
        <v>1.3967870489990799</v>
      </c>
      <c r="P399">
        <v>1.31344615641217</v>
      </c>
      <c r="Q399">
        <v>1.2820616288175799</v>
      </c>
      <c r="R399">
        <v>1.3738553718986599</v>
      </c>
      <c r="S399">
        <v>1.2825910580068101</v>
      </c>
      <c r="T399">
        <v>1.23968157757402</v>
      </c>
      <c r="U399">
        <v>1.2606463524546001</v>
      </c>
      <c r="V399">
        <v>1.2463172061807299</v>
      </c>
      <c r="W399">
        <v>1.2924517026984399</v>
      </c>
      <c r="X399">
        <v>1.3736100794675801</v>
      </c>
      <c r="Y399">
        <v>1.2922752668022199</v>
      </c>
      <c r="Z399">
        <v>1.2867831436189601</v>
      </c>
      <c r="AA399">
        <v>1.3213515032004399</v>
      </c>
      <c r="AB399">
        <v>1.2861215211518</v>
      </c>
      <c r="AC399">
        <v>1.00791113682611</v>
      </c>
      <c r="AD399">
        <v>1.03261014171832</v>
      </c>
      <c r="AE399">
        <v>1.00703157560679</v>
      </c>
      <c r="AF399">
        <v>1.1667068692781699</v>
      </c>
      <c r="AG399">
        <v>1.2100895383874699</v>
      </c>
      <c r="AH399">
        <v>1.16707738151081</v>
      </c>
      <c r="AI399">
        <v>1.0579623169241701</v>
      </c>
      <c r="AJ399">
        <v>1.07883191059741</v>
      </c>
      <c r="AK399">
        <v>1.06302065491145</v>
      </c>
      <c r="AL399">
        <v>0.91956756827452701</v>
      </c>
      <c r="AM399">
        <v>0.94118915454816998</v>
      </c>
      <c r="AN399">
        <v>0.95156375409743499</v>
      </c>
      <c r="AO399">
        <v>1.20282108891162</v>
      </c>
      <c r="AP399">
        <v>1.2528731119415499</v>
      </c>
      <c r="AQ399">
        <v>1.20412901041724</v>
      </c>
      <c r="AR399">
        <v>1.16422024852767</v>
      </c>
      <c r="AS399">
        <v>1.2330715203887701</v>
      </c>
      <c r="AT399">
        <v>1.1622873598074701</v>
      </c>
      <c r="AU399">
        <v>1.1440005220632701</v>
      </c>
      <c r="AV399">
        <v>1.1773956034931401</v>
      </c>
      <c r="AW399">
        <v>1.1428840120378001</v>
      </c>
      <c r="AX399">
        <v>1.23072308979929</v>
      </c>
      <c r="AY399">
        <v>1.17720583084305</v>
      </c>
      <c r="AZ399">
        <v>1.23214414924701</v>
      </c>
      <c r="BA399">
        <v>1.00725957267308</v>
      </c>
      <c r="BB399">
        <v>1.05031753515622</v>
      </c>
      <c r="BC399">
        <v>1.0090743875130399</v>
      </c>
      <c r="BD399">
        <v>1.1347219008965499</v>
      </c>
      <c r="BE399">
        <v>1.09780609850412</v>
      </c>
      <c r="BF399">
        <v>1.1415689233329001</v>
      </c>
      <c r="BG399">
        <v>1.2190503221153</v>
      </c>
      <c r="BH399">
        <v>1.2303171291863899</v>
      </c>
      <c r="BI399">
        <v>1.2205064653090101</v>
      </c>
      <c r="BJ399">
        <v>1.1870598537082</v>
      </c>
      <c r="BK399">
        <v>1.23822485693311</v>
      </c>
      <c r="BL399">
        <v>1.18982912164038</v>
      </c>
      <c r="BM399">
        <v>0.96018636064534202</v>
      </c>
      <c r="BN399">
        <v>0.916178442960079</v>
      </c>
      <c r="BO399">
        <v>0.96119203437833001</v>
      </c>
      <c r="BP399">
        <v>1.1441898056145401</v>
      </c>
      <c r="BQ399">
        <v>1.1781162122025901</v>
      </c>
      <c r="BR399">
        <v>1.1640570667402801</v>
      </c>
      <c r="BS399">
        <v>1.0197307966912801</v>
      </c>
      <c r="BT399">
        <v>0.97887984498828695</v>
      </c>
      <c r="BU399">
        <v>1.04108951934762</v>
      </c>
      <c r="BV399">
        <v>1.08540422265509</v>
      </c>
      <c r="BW399">
        <v>1.08861365075491</v>
      </c>
      <c r="BX399">
        <v>1.0942676564998199</v>
      </c>
      <c r="BY399">
        <v>1.0371731001465201</v>
      </c>
      <c r="BZ399">
        <v>0.99798391150545696</v>
      </c>
      <c r="CA399">
        <v>1.0382030039188299</v>
      </c>
      <c r="CB399">
        <v>1.17485031234362</v>
      </c>
      <c r="CC399">
        <v>1.2328568902141199</v>
      </c>
      <c r="CD399">
        <v>1.17485031234362</v>
      </c>
      <c r="CE399">
        <v>1.16079393664553</v>
      </c>
      <c r="CF399">
        <v>1.1625586844224201</v>
      </c>
      <c r="CG399">
        <v>1.16079393664553</v>
      </c>
      <c r="CH399">
        <v>1.15109851848749</v>
      </c>
      <c r="CI399">
        <v>1.2019405086892301</v>
      </c>
      <c r="CJ399">
        <v>1.15109851848749</v>
      </c>
      <c r="CK399">
        <v>1.0662714482917499</v>
      </c>
      <c r="CL399">
        <v>1.12937446752326</v>
      </c>
      <c r="CM399">
        <v>1.0662714482917499</v>
      </c>
      <c r="CN399">
        <v>1.1541974466857099</v>
      </c>
      <c r="CO399">
        <v>1.1914510021764699</v>
      </c>
      <c r="CP399">
        <v>1.1541974466857099</v>
      </c>
      <c r="CQ399">
        <v>1.0991289013996499</v>
      </c>
      <c r="CR399">
        <v>1.17423695779031</v>
      </c>
      <c r="CS399">
        <v>1.0978921027805</v>
      </c>
      <c r="CT399">
        <v>1.20826660227097</v>
      </c>
      <c r="CU399">
        <v>1.2660357787116201</v>
      </c>
      <c r="CV399">
        <v>1.2084559475513501</v>
      </c>
      <c r="CW399">
        <v>1.2301641194716899</v>
      </c>
      <c r="CX399">
        <v>1.198453122291</v>
      </c>
      <c r="CY399">
        <v>1.2301641194716899</v>
      </c>
      <c r="CZ399">
        <v>1.1896972851194501</v>
      </c>
      <c r="DA399">
        <v>1.2464606929488999</v>
      </c>
      <c r="DB399">
        <v>1.2047635176584199</v>
      </c>
      <c r="DC399">
        <v>1.1762274497226499</v>
      </c>
      <c r="DD399">
        <v>1.2391214008376199</v>
      </c>
      <c r="DE399">
        <v>1.18562169882512</v>
      </c>
      <c r="DF399">
        <v>1.15621271931693</v>
      </c>
      <c r="DG399">
        <v>1.21476362981772</v>
      </c>
      <c r="DH399">
        <v>1.1604072399796601</v>
      </c>
      <c r="DI399">
        <v>1.1597334168591</v>
      </c>
      <c r="DJ399">
        <v>1.1959077847695301</v>
      </c>
      <c r="DK399">
        <v>1.1786956485425499</v>
      </c>
      <c r="DL399">
        <v>1.29323862614917</v>
      </c>
      <c r="DM399">
        <v>1.35653099009061</v>
      </c>
      <c r="DN399">
        <v>1.29323862614917</v>
      </c>
    </row>
    <row r="400" spans="1:118" x14ac:dyDescent="0.45">
      <c r="A400" t="s">
        <v>203</v>
      </c>
      <c r="B400" t="s">
        <v>69</v>
      </c>
      <c r="C400" t="s">
        <v>61</v>
      </c>
      <c r="D400">
        <v>35</v>
      </c>
      <c r="E400" s="1" cm="1">
        <f t="array" ref="E400">SUMPRODUCT($H400:$DN400,$H$2:$DN$2)/SUMPRODUCT(--($H400:$DN400&lt;&gt;""),$H$2:$DN$2)</f>
        <v>1.9818179568412171</v>
      </c>
      <c r="F400" s="1" cm="1">
        <f t="array" ref="F400">SUMPRODUCT($H400:$DN400,$G$2:$DM$2)/SUMPRODUCT(--($H400:$DN400&lt;&gt;""),$G$2:$DM$2)</f>
        <v>1.7740919136924418</v>
      </c>
      <c r="G400" s="1" cm="1">
        <f t="array" ref="G400">SUMPRODUCT($H400:$DN400,$F$2:$DL$2)/SUMPRODUCT(--($H400:$DN400&lt;&gt;""),$F$2:$DL$2)</f>
        <v>1.6679167680472111</v>
      </c>
      <c r="H400">
        <v>1.91104931842663</v>
      </c>
      <c r="I400">
        <v>1.6299241818957699</v>
      </c>
      <c r="J400">
        <v>1.58737505428335</v>
      </c>
      <c r="K400">
        <v>2.09172200801317</v>
      </c>
      <c r="L400">
        <v>1.6986110184013601</v>
      </c>
      <c r="M400">
        <v>1.7431014262899001</v>
      </c>
      <c r="N400">
        <v>1.82759634756375</v>
      </c>
      <c r="O400">
        <v>1.92223893386238</v>
      </c>
      <c r="P400">
        <v>1.5277317313568</v>
      </c>
      <c r="Q400">
        <v>1.7788898077828199</v>
      </c>
      <c r="R400">
        <v>1.8407292685946699</v>
      </c>
      <c r="S400">
        <v>1.49362767659786</v>
      </c>
      <c r="T400">
        <v>1.96694512674913</v>
      </c>
      <c r="U400">
        <v>1.8132735755328999</v>
      </c>
      <c r="V400">
        <v>1.6700408186260201</v>
      </c>
      <c r="W400">
        <v>2.0420653809870202</v>
      </c>
      <c r="X400">
        <v>2.0426954250304599</v>
      </c>
      <c r="Y400">
        <v>1.65608689482616</v>
      </c>
      <c r="Z400">
        <v>2.1803873065509101</v>
      </c>
      <c r="AA400">
        <v>2.0098912417407599</v>
      </c>
      <c r="AB400">
        <v>1.7546233486398899</v>
      </c>
      <c r="AC400">
        <v>1.82230506003379</v>
      </c>
      <c r="AD400">
        <v>1.7193580812660401</v>
      </c>
      <c r="AE400">
        <v>1.5597081053240001</v>
      </c>
      <c r="AF400">
        <v>2.0035787220058698</v>
      </c>
      <c r="AG400">
        <v>1.8531060706598399</v>
      </c>
      <c r="AH400">
        <v>1.6971911717961301</v>
      </c>
      <c r="AI400">
        <v>2.1508214486244199</v>
      </c>
      <c r="AJ400">
        <v>1.73604205928294</v>
      </c>
      <c r="AK400">
        <v>1.8803530793638601</v>
      </c>
      <c r="AL400">
        <v>1.9745179447360699</v>
      </c>
      <c r="AM400">
        <v>1.55251480308217</v>
      </c>
      <c r="AN400">
        <v>1.6399335255221501</v>
      </c>
      <c r="AO400">
        <v>1.9634769783966</v>
      </c>
      <c r="AP400">
        <v>1.85567612736027</v>
      </c>
      <c r="AQ400">
        <v>1.60338674152335</v>
      </c>
      <c r="AR400">
        <v>1.9453454113027999</v>
      </c>
      <c r="AS400">
        <v>1.8041423815059701</v>
      </c>
      <c r="AT400">
        <v>1.6110445045161601</v>
      </c>
      <c r="AU400">
        <v>2.1747328962505801</v>
      </c>
      <c r="AV400">
        <v>1.85877306723553</v>
      </c>
      <c r="AW400">
        <v>1.81644631570658</v>
      </c>
      <c r="AX400">
        <v>2.0872880307239599</v>
      </c>
      <c r="AY400">
        <v>1.8042864641999199</v>
      </c>
      <c r="AZ400">
        <v>1.76738638898464</v>
      </c>
      <c r="BA400">
        <v>1.7861832820953001</v>
      </c>
      <c r="BB400">
        <v>1.6058922318311299</v>
      </c>
      <c r="BC400">
        <v>1.49720114653854</v>
      </c>
      <c r="BD400">
        <v>2.1311467029782998</v>
      </c>
      <c r="BE400">
        <v>1.8117800665608399</v>
      </c>
      <c r="BF400">
        <v>1.8471911519973701</v>
      </c>
      <c r="BG400">
        <v>1.91345837616817</v>
      </c>
      <c r="BH400">
        <v>1.8154607463533801</v>
      </c>
      <c r="BI400">
        <v>1.5973668164289601</v>
      </c>
      <c r="BJ400">
        <v>1.9687076931149201</v>
      </c>
      <c r="BK400">
        <v>1.87105799449462</v>
      </c>
      <c r="BL400">
        <v>1.64331066736164</v>
      </c>
      <c r="BM400">
        <v>1.8257423537656501</v>
      </c>
      <c r="BN400">
        <v>1.5903809654719401</v>
      </c>
      <c r="BO400">
        <v>1.53664288509228</v>
      </c>
      <c r="BP400">
        <v>2.1877323803362798</v>
      </c>
      <c r="BQ400">
        <v>1.8908147925185901</v>
      </c>
      <c r="BR400">
        <v>1.79310729032762</v>
      </c>
      <c r="BS400">
        <v>2.0306687057043198</v>
      </c>
      <c r="BT400">
        <v>1.6896854622781901</v>
      </c>
      <c r="BU400">
        <v>1.78799769758366</v>
      </c>
      <c r="BV400">
        <v>2.2578709512552</v>
      </c>
      <c r="BW400">
        <v>1.80973718366398</v>
      </c>
      <c r="BX400">
        <v>1.9129972074856101</v>
      </c>
      <c r="BY400">
        <v>1.8870802703198899</v>
      </c>
      <c r="BZ400">
        <v>1.6377471958821399</v>
      </c>
      <c r="CA400">
        <v>1.5751657948641899</v>
      </c>
      <c r="CB400">
        <v>1.9124813262970599</v>
      </c>
      <c r="CC400">
        <v>1.8378321265334501</v>
      </c>
      <c r="CD400">
        <v>1.59936514334033</v>
      </c>
      <c r="CE400">
        <v>1.92843116735125</v>
      </c>
      <c r="CF400">
        <v>1.83998811049967</v>
      </c>
      <c r="CG400">
        <v>1.5809815414780699</v>
      </c>
      <c r="CH400">
        <v>1.7755665586803699</v>
      </c>
      <c r="CI400">
        <v>1.7237124278482201</v>
      </c>
      <c r="CJ400">
        <v>1.5020561867745901</v>
      </c>
      <c r="CK400">
        <v>2.12274957039731</v>
      </c>
      <c r="CL400">
        <v>1.8599564345166599</v>
      </c>
      <c r="CM400">
        <v>1.7926293981932699</v>
      </c>
      <c r="CN400">
        <v>1.8760371207378499</v>
      </c>
      <c r="CO400">
        <v>1.7833164592716699</v>
      </c>
      <c r="CP400">
        <v>1.5957626746538101</v>
      </c>
      <c r="CQ400">
        <v>1.7212643205629601</v>
      </c>
      <c r="CR400">
        <v>1.65296167238537</v>
      </c>
      <c r="CS400">
        <v>1.4539982816879899</v>
      </c>
      <c r="CT400">
        <v>1.9198959698611699</v>
      </c>
      <c r="CU400">
        <v>1.8887509008479</v>
      </c>
      <c r="CV400">
        <v>1.5539296177523501</v>
      </c>
      <c r="CW400">
        <v>1.89027383817025</v>
      </c>
      <c r="CX400">
        <v>1.8604935668420199</v>
      </c>
      <c r="CY400">
        <v>1.6095822970365601</v>
      </c>
      <c r="CZ400">
        <v>1.9195722103408499</v>
      </c>
      <c r="DA400">
        <v>1.8219415058967099</v>
      </c>
      <c r="DB400">
        <v>1.6540397111977501</v>
      </c>
      <c r="DC400">
        <v>1.91870325864709</v>
      </c>
      <c r="DD400">
        <v>1.8221242168863501</v>
      </c>
      <c r="DE400">
        <v>1.6471284799413399</v>
      </c>
      <c r="DF400">
        <v>1.9501905220431801</v>
      </c>
      <c r="DG400">
        <v>1.7882253045654199</v>
      </c>
      <c r="DH400">
        <v>1.66093005717791</v>
      </c>
      <c r="DI400">
        <v>1.9343710423028599</v>
      </c>
      <c r="DJ400">
        <v>1.73288562309196</v>
      </c>
      <c r="DK400">
        <v>1.6622158694179501</v>
      </c>
      <c r="DL400">
        <v>1.76611195983012</v>
      </c>
      <c r="DM400">
        <v>1.87546426573007</v>
      </c>
      <c r="DN400">
        <v>1.4862977735199101</v>
      </c>
    </row>
    <row r="401" spans="1:118" x14ac:dyDescent="0.45">
      <c r="A401" t="s">
        <v>203</v>
      </c>
      <c r="B401" t="s">
        <v>69</v>
      </c>
      <c r="C401" t="s">
        <v>61</v>
      </c>
      <c r="D401">
        <v>40</v>
      </c>
      <c r="E401" s="1" cm="1">
        <f t="array" ref="E401">SUMPRODUCT($H401:$DN401,$H$2:$DN$2)/SUMPRODUCT(--($H401:$DN401&lt;&gt;""),$H$2:$DN$2)</f>
        <v>1.8681292987140157</v>
      </c>
      <c r="F401" s="1" cm="1">
        <f t="array" ref="F401">SUMPRODUCT($H401:$DN401,$G$2:$DM$2)/SUMPRODUCT(--($H401:$DN401&lt;&gt;""),$G$2:$DM$2)</f>
        <v>1.6833502632386224</v>
      </c>
      <c r="G401" s="1" cm="1">
        <f t="array" ref="G401">SUMPRODUCT($H401:$DN401,$F$2:$DL$2)/SUMPRODUCT(--($H401:$DN401&lt;&gt;""),$F$2:$DL$2)</f>
        <v>1.5838671824102664</v>
      </c>
      <c r="H401">
        <v>1.73950991763969</v>
      </c>
      <c r="I401">
        <v>1.48770686423615</v>
      </c>
      <c r="J401">
        <v>1.4650149173483</v>
      </c>
      <c r="K401">
        <v>1.98141588767708</v>
      </c>
      <c r="L401">
        <v>1.6387323477499001</v>
      </c>
      <c r="M401">
        <v>1.6493037443057199</v>
      </c>
      <c r="N401">
        <v>1.6771005702603301</v>
      </c>
      <c r="O401">
        <v>1.76278318548896</v>
      </c>
      <c r="P401">
        <v>1.41546767151092</v>
      </c>
      <c r="Q401">
        <v>1.72359407921167</v>
      </c>
      <c r="R401">
        <v>1.7950581384718001</v>
      </c>
      <c r="S401">
        <v>1.42119545257209</v>
      </c>
      <c r="T401">
        <v>1.88770658750478</v>
      </c>
      <c r="U401">
        <v>1.7541660886448001</v>
      </c>
      <c r="V401">
        <v>1.5972970638483801</v>
      </c>
      <c r="W401">
        <v>1.93018263692577</v>
      </c>
      <c r="X401">
        <v>1.89145098127003</v>
      </c>
      <c r="Y401">
        <v>1.63346186300547</v>
      </c>
      <c r="Z401">
        <v>1.9065105390391499</v>
      </c>
      <c r="AA401">
        <v>1.8835919254621001</v>
      </c>
      <c r="AB401">
        <v>1.60206548407661</v>
      </c>
      <c r="AC401">
        <v>1.78486217453742</v>
      </c>
      <c r="AD401">
        <v>1.6496774609838001</v>
      </c>
      <c r="AE401">
        <v>1.47890121366628</v>
      </c>
      <c r="AF401">
        <v>1.9422224858722801</v>
      </c>
      <c r="AG401">
        <v>1.7688808410110399</v>
      </c>
      <c r="AH401">
        <v>1.64389781764985</v>
      </c>
      <c r="AI401">
        <v>2.0821771164934502</v>
      </c>
      <c r="AJ401">
        <v>1.65418494435423</v>
      </c>
      <c r="AK401">
        <v>1.79183846494036</v>
      </c>
      <c r="AL401">
        <v>1.8594622705539401</v>
      </c>
      <c r="AM401">
        <v>1.4736592214150099</v>
      </c>
      <c r="AN401">
        <v>1.5521328518975801</v>
      </c>
      <c r="AO401">
        <v>1.88755407712132</v>
      </c>
      <c r="AP401">
        <v>1.77599441672217</v>
      </c>
      <c r="AQ401">
        <v>1.5610525352657001</v>
      </c>
      <c r="AR401">
        <v>1.90077689338085</v>
      </c>
      <c r="AS401">
        <v>1.7424180648257499</v>
      </c>
      <c r="AT401">
        <v>1.57105356816332</v>
      </c>
      <c r="AU401">
        <v>2.0848179550396</v>
      </c>
      <c r="AV401">
        <v>1.7785847840701301</v>
      </c>
      <c r="AW401">
        <v>1.74944910124018</v>
      </c>
      <c r="AX401">
        <v>2.0041042906812301</v>
      </c>
      <c r="AY401">
        <v>1.7343487011538501</v>
      </c>
      <c r="AZ401">
        <v>1.6983839776713801</v>
      </c>
      <c r="BA401">
        <v>1.7436241665410299</v>
      </c>
      <c r="BB401">
        <v>1.58650325848401</v>
      </c>
      <c r="BC401">
        <v>1.4616100134500101</v>
      </c>
      <c r="BD401">
        <v>1.9241973179877601</v>
      </c>
      <c r="BE401">
        <v>1.68239499418151</v>
      </c>
      <c r="BF401">
        <v>1.6615452653698799</v>
      </c>
      <c r="BG401">
        <v>1.8582530773072401</v>
      </c>
      <c r="BH401">
        <v>1.74869570258291</v>
      </c>
      <c r="BI401">
        <v>1.54856707580951</v>
      </c>
      <c r="BJ401">
        <v>1.87756266802098</v>
      </c>
      <c r="BK401">
        <v>1.80123878272</v>
      </c>
      <c r="BL401">
        <v>1.57129287118313</v>
      </c>
      <c r="BM401">
        <v>1.69190179830725</v>
      </c>
      <c r="BN401">
        <v>1.5069268737032899</v>
      </c>
      <c r="BO401">
        <v>1.4279529015365999</v>
      </c>
      <c r="BP401">
        <v>2.1307714054322799</v>
      </c>
      <c r="BQ401">
        <v>1.83159840420666</v>
      </c>
      <c r="BR401">
        <v>1.7344071734202899</v>
      </c>
      <c r="BS401">
        <v>1.9756515178001499</v>
      </c>
      <c r="BT401">
        <v>1.6237333176355799</v>
      </c>
      <c r="BU401">
        <v>1.74088893763621</v>
      </c>
      <c r="BV401">
        <v>2.0244379713032998</v>
      </c>
      <c r="BW401">
        <v>1.62107002038466</v>
      </c>
      <c r="BX401">
        <v>1.8715840393210901</v>
      </c>
      <c r="BY401">
        <v>1.66030243036777</v>
      </c>
      <c r="BZ401">
        <v>1.4880820247025</v>
      </c>
      <c r="CA401">
        <v>1.4077441416328</v>
      </c>
      <c r="CB401">
        <v>1.8586668010147001</v>
      </c>
      <c r="CC401">
        <v>1.7767346886520501</v>
      </c>
      <c r="CD401">
        <v>1.5490609528530599</v>
      </c>
      <c r="CE401">
        <v>1.85003350280958</v>
      </c>
      <c r="CF401">
        <v>1.7798914465364899</v>
      </c>
      <c r="CG401">
        <v>1.5176089059334099</v>
      </c>
      <c r="CH401">
        <v>1.7026698465734</v>
      </c>
      <c r="CI401">
        <v>1.66311851594301</v>
      </c>
      <c r="CJ401">
        <v>1.44130658278083</v>
      </c>
      <c r="CK401">
        <v>2.0721044878974499</v>
      </c>
      <c r="CL401">
        <v>1.7828841895056899</v>
      </c>
      <c r="CM401">
        <v>1.7070340290613</v>
      </c>
      <c r="CN401">
        <v>1.79305945260569</v>
      </c>
      <c r="CO401">
        <v>1.71373919410662</v>
      </c>
      <c r="CP401">
        <v>1.48217469889057</v>
      </c>
      <c r="CQ401">
        <v>1.6264089139403299</v>
      </c>
      <c r="CR401">
        <v>1.5993379127474101</v>
      </c>
      <c r="CS401">
        <v>1.3675909302535001</v>
      </c>
      <c r="CT401">
        <v>1.7730081099464901</v>
      </c>
      <c r="CU401">
        <v>1.7251521193808199</v>
      </c>
      <c r="CV401">
        <v>1.49736278384212</v>
      </c>
      <c r="CW401">
        <v>1.7742994725773</v>
      </c>
      <c r="CX401">
        <v>1.7675094357952199</v>
      </c>
      <c r="CY401">
        <v>1.47276632934852</v>
      </c>
      <c r="CZ401">
        <v>1.7601860277939201</v>
      </c>
      <c r="DA401">
        <v>1.75045158690261</v>
      </c>
      <c r="DB401">
        <v>1.47310205208581</v>
      </c>
      <c r="DC401">
        <v>1.7860087495714201</v>
      </c>
      <c r="DD401">
        <v>1.7610813265230401</v>
      </c>
      <c r="DE401">
        <v>1.50070898926291</v>
      </c>
      <c r="DF401">
        <v>1.8197645849133199</v>
      </c>
      <c r="DG401">
        <v>1.7388886699388399</v>
      </c>
      <c r="DH401">
        <v>1.5408329995824499</v>
      </c>
      <c r="DI401">
        <v>1.75851013045013</v>
      </c>
      <c r="DJ401">
        <v>1.688032578626</v>
      </c>
      <c r="DK401">
        <v>1.53515028813263</v>
      </c>
      <c r="DL401">
        <v>1.7393176195364299</v>
      </c>
      <c r="DM401">
        <v>1.8222031638757501</v>
      </c>
      <c r="DN401">
        <v>1.4672285385421699</v>
      </c>
    </row>
    <row r="402" spans="1:118" x14ac:dyDescent="0.45">
      <c r="A402" t="s">
        <v>203</v>
      </c>
      <c r="B402" t="s">
        <v>69</v>
      </c>
      <c r="C402" t="s">
        <v>61</v>
      </c>
      <c r="D402">
        <v>45</v>
      </c>
      <c r="E402" s="1" cm="1">
        <f t="array" ref="E402">SUMPRODUCT($H402:$DN402,$H$2:$DN$2)/SUMPRODUCT(--($H402:$DN402&lt;&gt;""),$H$2:$DN$2)</f>
        <v>1.7840261952510856</v>
      </c>
      <c r="F402" s="1" cm="1">
        <f t="array" ref="F402">SUMPRODUCT($H402:$DN402,$G$2:$DM$2)/SUMPRODUCT(--($H402:$DN402&lt;&gt;""),$G$2:$DM$2)</f>
        <v>1.6179945479728275</v>
      </c>
      <c r="G402" s="1" cm="1">
        <f t="array" ref="G402">SUMPRODUCT($H402:$DN402,$F$2:$DL$2)/SUMPRODUCT(--($H402:$DN402&lt;&gt;""),$F$2:$DL$2)</f>
        <v>1.4938317697717554</v>
      </c>
      <c r="H402">
        <v>1.69653258599329</v>
      </c>
      <c r="I402">
        <v>1.45042214121756</v>
      </c>
      <c r="J402">
        <v>1.4385900614929299</v>
      </c>
      <c r="K402">
        <v>1.80789382391916</v>
      </c>
      <c r="L402">
        <v>1.52464573902706</v>
      </c>
      <c r="M402">
        <v>1.52465555943997</v>
      </c>
      <c r="N402">
        <v>1.6383053226411299</v>
      </c>
      <c r="O402">
        <v>1.72499996342296</v>
      </c>
      <c r="P402">
        <v>1.38468273325052</v>
      </c>
      <c r="Q402">
        <v>1.6451050891341601</v>
      </c>
      <c r="R402">
        <v>1.7327998988578099</v>
      </c>
      <c r="S402">
        <v>1.3561246661027899</v>
      </c>
      <c r="T402">
        <v>1.7833242532487299</v>
      </c>
      <c r="U402">
        <v>1.71718814521105</v>
      </c>
      <c r="V402">
        <v>1.4522452986412999</v>
      </c>
      <c r="W402">
        <v>1.8397560000538999</v>
      </c>
      <c r="X402">
        <v>1.8355433352996999</v>
      </c>
      <c r="Y402">
        <v>1.55452469340397</v>
      </c>
      <c r="Z402">
        <v>1.8511250445955101</v>
      </c>
      <c r="AA402">
        <v>1.8225178638419699</v>
      </c>
      <c r="AB402">
        <v>1.5619762258596299</v>
      </c>
      <c r="AC402">
        <v>1.7143428018276601</v>
      </c>
      <c r="AD402">
        <v>1.5971642376533099</v>
      </c>
      <c r="AE402">
        <v>1.4202809866924799</v>
      </c>
      <c r="AF402">
        <v>1.8404153026310099</v>
      </c>
      <c r="AG402">
        <v>1.72030846643207</v>
      </c>
      <c r="AH402">
        <v>1.5455125455421199</v>
      </c>
      <c r="AI402">
        <v>1.9578538285888001</v>
      </c>
      <c r="AJ402">
        <v>1.55112488119836</v>
      </c>
      <c r="AK402">
        <v>1.71538855835016</v>
      </c>
      <c r="AL402">
        <v>1.8009749521248799</v>
      </c>
      <c r="AM402">
        <v>1.40790579581452</v>
      </c>
      <c r="AN402">
        <v>1.4784483506317001</v>
      </c>
      <c r="AO402">
        <v>1.83439607536487</v>
      </c>
      <c r="AP402">
        <v>1.7315182211196001</v>
      </c>
      <c r="AQ402">
        <v>1.51677678884677</v>
      </c>
      <c r="AR402">
        <v>1.79557375257633</v>
      </c>
      <c r="AS402">
        <v>1.6967641317751601</v>
      </c>
      <c r="AT402">
        <v>1.50143029367773</v>
      </c>
      <c r="AU402">
        <v>1.91129522647365</v>
      </c>
      <c r="AV402">
        <v>1.6187771867371701</v>
      </c>
      <c r="AW402">
        <v>1.63343704539254</v>
      </c>
      <c r="AX402">
        <v>1.9251011742247499</v>
      </c>
      <c r="AY402">
        <v>1.6864078345558799</v>
      </c>
      <c r="AZ402">
        <v>1.5429336008576</v>
      </c>
      <c r="BA402">
        <v>1.6585030633942901</v>
      </c>
      <c r="BB402">
        <v>1.51253250429252</v>
      </c>
      <c r="BC402">
        <v>1.3304703986070501</v>
      </c>
      <c r="BD402">
        <v>1.8585504996469799</v>
      </c>
      <c r="BE402">
        <v>1.64533565758025</v>
      </c>
      <c r="BF402">
        <v>1.5575628520876801</v>
      </c>
      <c r="BG402">
        <v>1.7892755219955201</v>
      </c>
      <c r="BH402">
        <v>1.68704952201992</v>
      </c>
      <c r="BI402">
        <v>1.4996741363283299</v>
      </c>
      <c r="BJ402">
        <v>1.82444370854698</v>
      </c>
      <c r="BK402">
        <v>1.7299304180904</v>
      </c>
      <c r="BL402">
        <v>1.53592464938033</v>
      </c>
      <c r="BM402">
        <v>1.63563848525986</v>
      </c>
      <c r="BN402">
        <v>1.43689544767697</v>
      </c>
      <c r="BO402">
        <v>1.3282774159131201</v>
      </c>
      <c r="BP402">
        <v>2.0613867404141799</v>
      </c>
      <c r="BQ402">
        <v>1.74271308148091</v>
      </c>
      <c r="BR402">
        <v>1.6901826115733201</v>
      </c>
      <c r="BS402">
        <v>1.88104462568826</v>
      </c>
      <c r="BT402">
        <v>1.5655795914445501</v>
      </c>
      <c r="BU402">
        <v>1.6731983505671599</v>
      </c>
      <c r="BV402">
        <v>1.88830193638421</v>
      </c>
      <c r="BW402">
        <v>1.5813952125438899</v>
      </c>
      <c r="BX402">
        <v>1.6022904030227101</v>
      </c>
      <c r="BY402">
        <v>1.60697283792493</v>
      </c>
      <c r="BZ402">
        <v>1.4229202726191299</v>
      </c>
      <c r="CA402">
        <v>1.3582272907348101</v>
      </c>
      <c r="CB402">
        <v>1.7177073870789701</v>
      </c>
      <c r="CC402">
        <v>1.7068414974124999</v>
      </c>
      <c r="CD402">
        <v>1.43029744613302</v>
      </c>
      <c r="CE402">
        <v>1.7365055624838299</v>
      </c>
      <c r="CF402">
        <v>1.6636771041363201</v>
      </c>
      <c r="CG402">
        <v>1.47491758744887</v>
      </c>
      <c r="CH402">
        <v>1.6543712059642099</v>
      </c>
      <c r="CI402">
        <v>1.6151400669100899</v>
      </c>
      <c r="CJ402">
        <v>1.3966634389916199</v>
      </c>
      <c r="CK402">
        <v>1.95378455781267</v>
      </c>
      <c r="CL402">
        <v>1.6828863706102899</v>
      </c>
      <c r="CM402">
        <v>1.6047139664452801</v>
      </c>
      <c r="CN402">
        <v>1.72909636664396</v>
      </c>
      <c r="CO402">
        <v>1.66290889379983</v>
      </c>
      <c r="CP402">
        <v>1.4227840423955</v>
      </c>
      <c r="CQ402">
        <v>1.5940067583298601</v>
      </c>
      <c r="CR402">
        <v>1.5437214978393099</v>
      </c>
      <c r="CS402">
        <v>1.3455396616492299</v>
      </c>
      <c r="CT402">
        <v>1.7077313245354</v>
      </c>
      <c r="CU402">
        <v>1.67147238937622</v>
      </c>
      <c r="CV402">
        <v>1.4437317450740199</v>
      </c>
      <c r="CW402">
        <v>1.72624089888555</v>
      </c>
      <c r="CX402">
        <v>1.70775252635138</v>
      </c>
      <c r="CY402">
        <v>1.4226878645221701</v>
      </c>
      <c r="CZ402">
        <v>1.6960432994130199</v>
      </c>
      <c r="DA402">
        <v>1.6965246902448501</v>
      </c>
      <c r="DB402">
        <v>1.4043927786950601</v>
      </c>
      <c r="DC402">
        <v>1.70395353538439</v>
      </c>
      <c r="DD402">
        <v>1.71143396495959</v>
      </c>
      <c r="DE402">
        <v>1.39394834144945</v>
      </c>
      <c r="DF402">
        <v>1.7509424201625201</v>
      </c>
      <c r="DG402">
        <v>1.68472738234216</v>
      </c>
      <c r="DH402">
        <v>1.4416713533811001</v>
      </c>
      <c r="DI402">
        <v>1.6564117653791399</v>
      </c>
      <c r="DJ402">
        <v>1.61620830775998</v>
      </c>
      <c r="DK402">
        <v>1.4589747866712399</v>
      </c>
      <c r="DL402">
        <v>1.6810887331188999</v>
      </c>
      <c r="DM402">
        <v>1.7268719312841101</v>
      </c>
      <c r="DN402">
        <v>1.4062794692060201</v>
      </c>
    </row>
    <row r="403" spans="1:118" x14ac:dyDescent="0.45">
      <c r="A403" t="s">
        <v>203</v>
      </c>
      <c r="B403" t="s">
        <v>69</v>
      </c>
      <c r="C403" t="s">
        <v>61</v>
      </c>
      <c r="D403">
        <v>50</v>
      </c>
      <c r="E403" s="1" cm="1">
        <f t="array" ref="E403">SUMPRODUCT($H403:$DN403,$H$2:$DN$2)/SUMPRODUCT(--($H403:$DN403&lt;&gt;""),$H$2:$DN$2)</f>
        <v>1.6811091537764442</v>
      </c>
      <c r="F403" s="1" cm="1">
        <f t="array" ref="F403">SUMPRODUCT($H403:$DN403,$G$2:$DM$2)/SUMPRODUCT(--($H403:$DN403&lt;&gt;""),$G$2:$DM$2)</f>
        <v>1.5471101563222449</v>
      </c>
      <c r="G403" s="1" cm="1">
        <f t="array" ref="G403">SUMPRODUCT($H403:$DN403,$F$2:$DL$2)/SUMPRODUCT(--($H403:$DN403&lt;&gt;""),$F$2:$DL$2)</f>
        <v>1.4183665606594706</v>
      </c>
      <c r="H403">
        <v>1.6000352959312301</v>
      </c>
      <c r="I403">
        <v>1.40839168989962</v>
      </c>
      <c r="J403">
        <v>1.36546262579169</v>
      </c>
      <c r="K403">
        <v>1.7229104257440799</v>
      </c>
      <c r="L403">
        <v>1.4772911058048901</v>
      </c>
      <c r="M403">
        <v>1.4494595460829101</v>
      </c>
      <c r="N403">
        <v>1.6032849467950401</v>
      </c>
      <c r="O403">
        <v>1.6867249021808199</v>
      </c>
      <c r="P403">
        <v>1.3494995286439599</v>
      </c>
      <c r="Q403">
        <v>1.5950209833465401</v>
      </c>
      <c r="R403">
        <v>1.6936804418910401</v>
      </c>
      <c r="S403">
        <v>1.3183132868754901</v>
      </c>
      <c r="T403">
        <v>1.6430956519918201</v>
      </c>
      <c r="U403">
        <v>1.5926887183719201</v>
      </c>
      <c r="V403">
        <v>1.3939161937481901</v>
      </c>
      <c r="W403">
        <v>1.83553405695123</v>
      </c>
      <c r="X403">
        <v>1.78668649778648</v>
      </c>
      <c r="Y403">
        <v>1.54934155758286</v>
      </c>
      <c r="Z403">
        <v>1.75961670306792</v>
      </c>
      <c r="AA403">
        <v>1.74267348231153</v>
      </c>
      <c r="AB403">
        <v>1.4820247797273101</v>
      </c>
      <c r="AC403">
        <v>1.6239749728867201</v>
      </c>
      <c r="AD403">
        <v>1.4828172908488799</v>
      </c>
      <c r="AE403">
        <v>1.38729088877132</v>
      </c>
      <c r="AF403">
        <v>1.6414078761467099</v>
      </c>
      <c r="AG403">
        <v>1.5777614875600601</v>
      </c>
      <c r="AH403">
        <v>1.3894399048708199</v>
      </c>
      <c r="AI403">
        <v>1.9179196456605601</v>
      </c>
      <c r="AJ403">
        <v>1.5068827606609201</v>
      </c>
      <c r="AK403">
        <v>1.6300831750173399</v>
      </c>
      <c r="AL403">
        <v>1.7314224932506701</v>
      </c>
      <c r="AM403">
        <v>1.3615779307762299</v>
      </c>
      <c r="AN403">
        <v>1.4488198491400299</v>
      </c>
      <c r="AO403">
        <v>1.71927010211481</v>
      </c>
      <c r="AP403">
        <v>1.6826055229547101</v>
      </c>
      <c r="AQ403">
        <v>1.4313273821118899</v>
      </c>
      <c r="AR403">
        <v>1.69190231584742</v>
      </c>
      <c r="AS403">
        <v>1.63151751969361</v>
      </c>
      <c r="AT403">
        <v>1.4098895966718601</v>
      </c>
      <c r="AU403">
        <v>1.7542872088243799</v>
      </c>
      <c r="AV403">
        <v>1.5739468485863699</v>
      </c>
      <c r="AW403">
        <v>1.4738885829621799</v>
      </c>
      <c r="AX403">
        <v>1.79104463510451</v>
      </c>
      <c r="AY403">
        <v>1.5661109784806799</v>
      </c>
      <c r="AZ403">
        <v>1.5130719955829399</v>
      </c>
      <c r="BA403">
        <v>1.54063466718272</v>
      </c>
      <c r="BB403">
        <v>1.40932194676358</v>
      </c>
      <c r="BC403">
        <v>1.30363778104656</v>
      </c>
      <c r="BD403">
        <v>1.78318880760529</v>
      </c>
      <c r="BE403">
        <v>1.5905329116701099</v>
      </c>
      <c r="BF403">
        <v>1.47882036284566</v>
      </c>
      <c r="BG403">
        <v>1.7197655984532501</v>
      </c>
      <c r="BH403">
        <v>1.63491940577393</v>
      </c>
      <c r="BI403">
        <v>1.44878845990139</v>
      </c>
      <c r="BJ403">
        <v>1.7330470263225199</v>
      </c>
      <c r="BK403">
        <v>1.6812368423267099</v>
      </c>
      <c r="BL403">
        <v>1.44700256260614</v>
      </c>
      <c r="BM403">
        <v>1.48343685479294</v>
      </c>
      <c r="BN403">
        <v>1.32470042891131</v>
      </c>
      <c r="BO403">
        <v>1.2626375655351001</v>
      </c>
      <c r="BP403">
        <v>1.7929481433686201</v>
      </c>
      <c r="BQ403">
        <v>1.6790824022044399</v>
      </c>
      <c r="BR403">
        <v>1.5035090490927601</v>
      </c>
      <c r="BS403">
        <v>1.8284574579913599</v>
      </c>
      <c r="BT403">
        <v>1.4896150013243401</v>
      </c>
      <c r="BU403">
        <v>1.5709102363591001</v>
      </c>
      <c r="BV403">
        <v>1.8157965709528701</v>
      </c>
      <c r="BW403">
        <v>1.5367065020877</v>
      </c>
      <c r="BX403">
        <v>1.52925582697483</v>
      </c>
      <c r="BY403">
        <v>1.5480814232396301</v>
      </c>
      <c r="BZ403">
        <v>1.37205068072212</v>
      </c>
      <c r="CA403">
        <v>1.3101794752473901</v>
      </c>
      <c r="CB403">
        <v>1.6534761206217199</v>
      </c>
      <c r="CC403">
        <v>1.6178412375278399</v>
      </c>
      <c r="CD403">
        <v>1.3794821163174</v>
      </c>
      <c r="CE403">
        <v>1.6571717814773701</v>
      </c>
      <c r="CF403">
        <v>1.60201914383969</v>
      </c>
      <c r="CG403">
        <v>1.39964745742018</v>
      </c>
      <c r="CH403">
        <v>1.6182504993653199</v>
      </c>
      <c r="CI403">
        <v>1.5771621355249601</v>
      </c>
      <c r="CJ403">
        <v>1.3570801886419801</v>
      </c>
      <c r="CK403">
        <v>1.8227279757967301</v>
      </c>
      <c r="CL403">
        <v>1.56614083176007</v>
      </c>
      <c r="CM403">
        <v>1.56837914457743</v>
      </c>
      <c r="CN403">
        <v>1.6164366783198401</v>
      </c>
      <c r="CO403">
        <v>1.5647189046410399</v>
      </c>
      <c r="CP403">
        <v>1.3777103862517499</v>
      </c>
      <c r="CQ403">
        <v>1.5187342610550401</v>
      </c>
      <c r="CR403">
        <v>1.49352718776056</v>
      </c>
      <c r="CS403">
        <v>1.28536359942937</v>
      </c>
      <c r="CT403">
        <v>1.6533423386680399</v>
      </c>
      <c r="CU403">
        <v>1.6311891809753201</v>
      </c>
      <c r="CV403">
        <v>1.3994303862815201</v>
      </c>
      <c r="CW403">
        <v>1.61193851190337</v>
      </c>
      <c r="CX403">
        <v>1.5905252651931101</v>
      </c>
      <c r="CY403">
        <v>1.3682971253390801</v>
      </c>
      <c r="CZ403">
        <v>1.65949683855053</v>
      </c>
      <c r="DA403">
        <v>1.66381039647888</v>
      </c>
      <c r="DB403">
        <v>1.35727341787656</v>
      </c>
      <c r="DC403">
        <v>1.6731575744142499</v>
      </c>
      <c r="DD403">
        <v>1.6432760676859099</v>
      </c>
      <c r="DE403">
        <v>1.36661488409454</v>
      </c>
      <c r="DF403">
        <v>1.7070608726094201</v>
      </c>
      <c r="DG403">
        <v>1.6336984709949101</v>
      </c>
      <c r="DH403">
        <v>1.40586460650061</v>
      </c>
      <c r="DI403">
        <v>1.58888108517604</v>
      </c>
      <c r="DJ403">
        <v>1.57878077828894</v>
      </c>
      <c r="DK403">
        <v>1.3559531171843799</v>
      </c>
      <c r="DL403">
        <v>1.6056852327301601</v>
      </c>
      <c r="DM403">
        <v>1.69251772257602</v>
      </c>
      <c r="DN403">
        <v>1.3245944761752</v>
      </c>
    </row>
    <row r="404" spans="1:118" x14ac:dyDescent="0.45">
      <c r="A404" t="s">
        <v>104</v>
      </c>
      <c r="B404" t="s">
        <v>54</v>
      </c>
      <c r="C404" t="s">
        <v>84</v>
      </c>
      <c r="D404">
        <v>30</v>
      </c>
      <c r="E404" s="1" cm="1">
        <f t="array" ref="E404">SUMPRODUCT($H404:$DN404,$H$2:$DN$2)/SUMPRODUCT(--($H404:$DN404&lt;&gt;""),$H$2:$DN$2)</f>
        <v>1.3400397110279887</v>
      </c>
      <c r="F404" s="1" cm="1">
        <f t="array" ref="F404">SUMPRODUCT($H404:$DN404,$G$2:$DM$2)/SUMPRODUCT(--($H404:$DN404&lt;&gt;""),$G$2:$DM$2)</f>
        <v>1.2733411535091015</v>
      </c>
      <c r="G404" s="1" cm="1">
        <f t="array" ref="G404">SUMPRODUCT($H404:$DN404,$F$2:$DL$2)/SUMPRODUCT(--($H404:$DN404&lt;&gt;""),$F$2:$DL$2)</f>
        <v>1.3567306258671057</v>
      </c>
      <c r="H404">
        <v>1.2867766214039</v>
      </c>
      <c r="I404">
        <v>1.1722130783879801</v>
      </c>
      <c r="J404">
        <v>1.28893503104725</v>
      </c>
      <c r="K404">
        <v>1.2006524367339499</v>
      </c>
      <c r="L404">
        <v>1.17462403452486</v>
      </c>
      <c r="M404">
        <v>1.2007272015756001</v>
      </c>
      <c r="N404">
        <v>1.3604864160213199</v>
      </c>
      <c r="O404">
        <v>1.42839692128671</v>
      </c>
      <c r="P404">
        <v>1.36102470802992</v>
      </c>
      <c r="Q404">
        <v>1.3352223586921901</v>
      </c>
      <c r="R404">
        <v>1.38549727631825</v>
      </c>
      <c r="S404">
        <v>1.3338183630534199</v>
      </c>
      <c r="T404">
        <v>1.5389185388654401</v>
      </c>
      <c r="U404">
        <v>1.41422423608568</v>
      </c>
      <c r="V404">
        <v>1.5474938280976001</v>
      </c>
      <c r="W404">
        <v>1.54216806874048</v>
      </c>
      <c r="X404">
        <v>1.50102389520827</v>
      </c>
      <c r="Y404">
        <v>1.54216806874048</v>
      </c>
      <c r="Z404">
        <v>1.5678437054818199</v>
      </c>
      <c r="AA404">
        <v>1.4999735874314299</v>
      </c>
      <c r="AB404">
        <v>1.5678437054818199</v>
      </c>
      <c r="AC404">
        <v>1.3070452070252001</v>
      </c>
      <c r="AD404">
        <v>1.1758816906833101</v>
      </c>
      <c r="AE404">
        <v>1.3073634158938601</v>
      </c>
      <c r="AF404">
        <v>1.3462656101034101</v>
      </c>
      <c r="AG404">
        <v>1.3206777167302599</v>
      </c>
      <c r="AH404">
        <v>1.34844224017364</v>
      </c>
      <c r="AI404">
        <v>1.3669285764594501</v>
      </c>
      <c r="AJ404">
        <v>1.21898300437178</v>
      </c>
      <c r="AK404">
        <v>1.38871219164586</v>
      </c>
      <c r="AL404">
        <v>1.20596091655893</v>
      </c>
      <c r="AM404">
        <v>1.07479540357586</v>
      </c>
      <c r="AN404">
        <v>1.1991826812542901</v>
      </c>
      <c r="AO404">
        <v>1.3967645685202601</v>
      </c>
      <c r="AP404">
        <v>1.3640638520849899</v>
      </c>
      <c r="AQ404">
        <v>1.4034202850555599</v>
      </c>
      <c r="AR404">
        <v>1.3642982985813299</v>
      </c>
      <c r="AS404">
        <v>1.3174523996588201</v>
      </c>
      <c r="AT404">
        <v>1.3661289746532199</v>
      </c>
      <c r="AU404">
        <v>1.3671156732068399</v>
      </c>
      <c r="AV404">
        <v>1.34072077130029</v>
      </c>
      <c r="AW404">
        <v>1.3693436694753001</v>
      </c>
      <c r="AX404">
        <v>1.4123207415341299</v>
      </c>
      <c r="AY404">
        <v>1.3048427438458901</v>
      </c>
      <c r="AZ404">
        <v>1.41576142562444</v>
      </c>
      <c r="BA404">
        <v>1.14532847579417</v>
      </c>
      <c r="BB404">
        <v>1.12877237650666</v>
      </c>
      <c r="BC404">
        <v>1.1454829392313699</v>
      </c>
      <c r="BD404">
        <v>1.33388468096531</v>
      </c>
      <c r="BE404">
        <v>1.2580524107609099</v>
      </c>
      <c r="BF404">
        <v>1.34292601409594</v>
      </c>
      <c r="BG404">
        <v>1.6235665689843199</v>
      </c>
      <c r="BH404">
        <v>1.42936587409018</v>
      </c>
      <c r="BI404">
        <v>1.6014779639766199</v>
      </c>
      <c r="BJ404">
        <v>1.3160566555242501</v>
      </c>
      <c r="BK404">
        <v>1.2971634618002299</v>
      </c>
      <c r="BL404">
        <v>1.3238526310891501</v>
      </c>
      <c r="BM404">
        <v>1.1637565377835699</v>
      </c>
      <c r="BN404">
        <v>1.1087010712088401</v>
      </c>
      <c r="BO404">
        <v>1.1709742854518601</v>
      </c>
      <c r="BP404">
        <v>1.35890699132424</v>
      </c>
      <c r="BQ404">
        <v>1.3420997753317201</v>
      </c>
      <c r="BR404">
        <v>1.36380570767181</v>
      </c>
      <c r="BS404">
        <v>1.39400302372561</v>
      </c>
      <c r="BT404">
        <v>1.2192682378851001</v>
      </c>
      <c r="BU404">
        <v>1.5484008124898201</v>
      </c>
      <c r="BV404">
        <v>1.4972094841672401</v>
      </c>
      <c r="BW404">
        <v>1.30025884462316</v>
      </c>
      <c r="BX404">
        <v>1.54201192291668</v>
      </c>
      <c r="BY404">
        <v>1.2421862700395601</v>
      </c>
      <c r="BZ404">
        <v>1.1410441163748299</v>
      </c>
      <c r="CA404">
        <v>1.2413820017623201</v>
      </c>
      <c r="CB404">
        <v>1.3678313117375001</v>
      </c>
      <c r="CC404">
        <v>1.3265720300869099</v>
      </c>
      <c r="CD404">
        <v>1.3678313117375001</v>
      </c>
      <c r="CE404">
        <v>1.34598809305786</v>
      </c>
      <c r="CF404">
        <v>1.2816454385306999</v>
      </c>
      <c r="CG404">
        <v>1.34598809305786</v>
      </c>
      <c r="CH404">
        <v>1.29889967457512</v>
      </c>
      <c r="CI404">
        <v>1.2850880390462101</v>
      </c>
      <c r="CJ404">
        <v>1.29889967457512</v>
      </c>
      <c r="CK404">
        <v>1.1577999214469299</v>
      </c>
      <c r="CL404">
        <v>1.1699143758269599</v>
      </c>
      <c r="CM404">
        <v>1.1577999214469299</v>
      </c>
      <c r="CN404">
        <v>1.2095226540016499</v>
      </c>
      <c r="CO404">
        <v>1.2446197179634699</v>
      </c>
      <c r="CP404">
        <v>1.2095226540016499</v>
      </c>
      <c r="CQ404">
        <v>1.1643908852513001</v>
      </c>
      <c r="CR404">
        <v>1.2030523656598899</v>
      </c>
      <c r="CS404">
        <v>1.16824486530164</v>
      </c>
      <c r="CT404">
        <v>1.3171130401614299</v>
      </c>
      <c r="CU404">
        <v>1.3061386460234501</v>
      </c>
      <c r="CV404">
        <v>1.3184662414858901</v>
      </c>
      <c r="CW404">
        <v>1.39791295606792</v>
      </c>
      <c r="CX404">
        <v>1.3311255061363201</v>
      </c>
      <c r="CY404">
        <v>1.39791295606792</v>
      </c>
      <c r="CZ404">
        <v>1.3772596247463</v>
      </c>
      <c r="DA404">
        <v>1.3479698985897199</v>
      </c>
      <c r="DB404">
        <v>1.3845332721224199</v>
      </c>
      <c r="DC404">
        <v>1.2857106364115001</v>
      </c>
      <c r="DD404">
        <v>1.2944275000337899</v>
      </c>
      <c r="DE404">
        <v>1.3010565572715</v>
      </c>
      <c r="DF404">
        <v>1.31335596448322</v>
      </c>
      <c r="DG404">
        <v>1.2735764104880101</v>
      </c>
      <c r="DH404">
        <v>1.31940716967894</v>
      </c>
      <c r="DI404">
        <v>1.4240276303220101</v>
      </c>
      <c r="DJ404">
        <v>1.3755819717002</v>
      </c>
      <c r="DK404">
        <v>1.4809492289808299</v>
      </c>
      <c r="DL404">
        <v>1.3386825719117501</v>
      </c>
      <c r="DM404">
        <v>1.4114366785141399</v>
      </c>
      <c r="DN404">
        <v>1.3386825719117501</v>
      </c>
    </row>
    <row r="405" spans="1:118" x14ac:dyDescent="0.45">
      <c r="A405" t="s">
        <v>104</v>
      </c>
      <c r="B405" t="s">
        <v>54</v>
      </c>
      <c r="C405" t="s">
        <v>84</v>
      </c>
      <c r="D405">
        <v>35</v>
      </c>
      <c r="E405" s="1" cm="1">
        <f t="array" ref="E405">SUMPRODUCT($H405:$DN405,$H$2:$DN$2)/SUMPRODUCT(--($H405:$DN405&lt;&gt;""),$H$2:$DN$2)</f>
        <v>1.2550764208308371</v>
      </c>
      <c r="F405" s="1" cm="1">
        <f t="array" ref="F405">SUMPRODUCT($H405:$DN405,$G$2:$DM$2)/SUMPRODUCT(--($H405:$DN405&lt;&gt;""),$G$2:$DM$2)</f>
        <v>1.2070949771364516</v>
      </c>
      <c r="G405" s="1" cm="1">
        <f t="array" ref="G405">SUMPRODUCT($H405:$DN405,$F$2:$DL$2)/SUMPRODUCT(--($H405:$DN405&lt;&gt;""),$F$2:$DL$2)</f>
        <v>1.2735395536853629</v>
      </c>
      <c r="H405">
        <v>1.20016858389527</v>
      </c>
      <c r="I405">
        <v>1.1151044966358401</v>
      </c>
      <c r="J405">
        <v>1.2032097208096499</v>
      </c>
      <c r="K405">
        <v>1.11899528652606</v>
      </c>
      <c r="L405">
        <v>1.0992920177136101</v>
      </c>
      <c r="M405">
        <v>1.1193228806772999</v>
      </c>
      <c r="N405">
        <v>1.2980745971527401</v>
      </c>
      <c r="O405">
        <v>1.3623242290658599</v>
      </c>
      <c r="P405">
        <v>1.29818024381762</v>
      </c>
      <c r="Q405">
        <v>1.26696323199436</v>
      </c>
      <c r="R405">
        <v>1.33307101842762</v>
      </c>
      <c r="S405">
        <v>1.2643161069453199</v>
      </c>
      <c r="T405">
        <v>1.43308632013274</v>
      </c>
      <c r="U405">
        <v>1.3444850732009299</v>
      </c>
      <c r="V405">
        <v>1.4473402456645801</v>
      </c>
      <c r="W405">
        <v>1.4788604980425999</v>
      </c>
      <c r="X405">
        <v>1.45981963332408</v>
      </c>
      <c r="Y405">
        <v>1.4788604980425999</v>
      </c>
      <c r="Z405">
        <v>1.46700426667288</v>
      </c>
      <c r="AA405">
        <v>1.4377786004450099</v>
      </c>
      <c r="AB405">
        <v>1.4686272076328399</v>
      </c>
      <c r="AC405">
        <v>1.2333648266103501</v>
      </c>
      <c r="AD405">
        <v>1.1162619687984301</v>
      </c>
      <c r="AE405">
        <v>1.2332875534182099</v>
      </c>
      <c r="AF405">
        <v>1.27391533888577</v>
      </c>
      <c r="AG405">
        <v>1.2508767082791199</v>
      </c>
      <c r="AH405">
        <v>1.2752728493662899</v>
      </c>
      <c r="AI405">
        <v>1.3083750606408999</v>
      </c>
      <c r="AJ405">
        <v>1.1584356615837199</v>
      </c>
      <c r="AK405">
        <v>1.31130256246683</v>
      </c>
      <c r="AL405">
        <v>1.1504462607848001</v>
      </c>
      <c r="AM405">
        <v>1.02168066437306</v>
      </c>
      <c r="AN405">
        <v>1.1413801043271301</v>
      </c>
      <c r="AO405">
        <v>1.32106689527947</v>
      </c>
      <c r="AP405">
        <v>1.3199444384497101</v>
      </c>
      <c r="AQ405">
        <v>1.3336743494777299</v>
      </c>
      <c r="AR405">
        <v>1.2974267430955799</v>
      </c>
      <c r="AS405">
        <v>1.2825553970268999</v>
      </c>
      <c r="AT405">
        <v>1.33000987718853</v>
      </c>
      <c r="AU405">
        <v>1.26470084349307</v>
      </c>
      <c r="AV405">
        <v>1.24827066540614</v>
      </c>
      <c r="AW405">
        <v>1.2745357691774899</v>
      </c>
      <c r="AX405">
        <v>1.31934680233683</v>
      </c>
      <c r="AY405">
        <v>1.2333351153946099</v>
      </c>
      <c r="AZ405">
        <v>1.3224025957565999</v>
      </c>
      <c r="BA405">
        <v>1.0742178016970401</v>
      </c>
      <c r="BB405">
        <v>1.06476232082202</v>
      </c>
      <c r="BC405">
        <v>1.0743609858568799</v>
      </c>
      <c r="BD405">
        <v>1.2555352110503699</v>
      </c>
      <c r="BE405">
        <v>1.1948924484952901</v>
      </c>
      <c r="BF405">
        <v>1.26456949337775</v>
      </c>
      <c r="BG405">
        <v>1.52310085479451</v>
      </c>
      <c r="BH405">
        <v>1.35338216675151</v>
      </c>
      <c r="BI405">
        <v>1.5041858538181301</v>
      </c>
      <c r="BJ405">
        <v>1.25889029303403</v>
      </c>
      <c r="BK405">
        <v>1.2599120685038001</v>
      </c>
      <c r="BL405">
        <v>1.28830828889486</v>
      </c>
      <c r="BM405">
        <v>1.1207640446752201</v>
      </c>
      <c r="BN405">
        <v>1.0504923075277699</v>
      </c>
      <c r="BO405">
        <v>1.1274490345406301</v>
      </c>
      <c r="BP405">
        <v>1.2532157829880699</v>
      </c>
      <c r="BQ405">
        <v>1.2526648384999199</v>
      </c>
      <c r="BR405">
        <v>1.2713404930063401</v>
      </c>
      <c r="BS405">
        <v>1.3290194040783001</v>
      </c>
      <c r="BT405">
        <v>1.15104910419936</v>
      </c>
      <c r="BU405">
        <v>1.5028521060125399</v>
      </c>
      <c r="BV405">
        <v>1.2839620474290401</v>
      </c>
      <c r="BW405">
        <v>1.2293500775086199</v>
      </c>
      <c r="BX405">
        <v>1.30789481772225</v>
      </c>
      <c r="BY405">
        <v>1.1654105189830699</v>
      </c>
      <c r="BZ405">
        <v>1.06142436723121</v>
      </c>
      <c r="CA405">
        <v>1.1648380283073401</v>
      </c>
      <c r="CB405">
        <v>1.2695902187996599</v>
      </c>
      <c r="CC405">
        <v>1.2633005331315601</v>
      </c>
      <c r="CD405">
        <v>1.2695902187996599</v>
      </c>
      <c r="CE405">
        <v>1.2817119354304201</v>
      </c>
      <c r="CF405">
        <v>1.2188489277647401</v>
      </c>
      <c r="CG405">
        <v>1.2817119354304201</v>
      </c>
      <c r="CH405">
        <v>1.22418524312882</v>
      </c>
      <c r="CI405">
        <v>1.2173246627234899</v>
      </c>
      <c r="CJ405">
        <v>1.22418524312882</v>
      </c>
      <c r="CK405">
        <v>1.10255420669312</v>
      </c>
      <c r="CL405">
        <v>1.1186821432965699</v>
      </c>
      <c r="CM405">
        <v>1.10255420669312</v>
      </c>
      <c r="CN405">
        <v>1.1465473170039699</v>
      </c>
      <c r="CO405">
        <v>1.2056000136073799</v>
      </c>
      <c r="CP405">
        <v>1.1465473170039699</v>
      </c>
      <c r="CQ405">
        <v>1.0992128678356801</v>
      </c>
      <c r="CR405">
        <v>1.13734847074104</v>
      </c>
      <c r="CS405">
        <v>1.10041368310692</v>
      </c>
      <c r="CT405">
        <v>1.2704279374845</v>
      </c>
      <c r="CU405">
        <v>1.2658901680748</v>
      </c>
      <c r="CV405">
        <v>1.27091279174866</v>
      </c>
      <c r="CW405">
        <v>1.3335608108779</v>
      </c>
      <c r="CX405">
        <v>1.2706899371537099</v>
      </c>
      <c r="CY405">
        <v>1.3335608108779</v>
      </c>
      <c r="CZ405">
        <v>1.30713706826015</v>
      </c>
      <c r="DA405">
        <v>1.2722071319944499</v>
      </c>
      <c r="DB405">
        <v>1.3188262458011399</v>
      </c>
      <c r="DC405">
        <v>1.22724785697002</v>
      </c>
      <c r="DD405">
        <v>1.2457568488430999</v>
      </c>
      <c r="DE405">
        <v>1.23139657825009</v>
      </c>
      <c r="DF405">
        <v>1.2548428317412701</v>
      </c>
      <c r="DG405">
        <v>1.22382576499961</v>
      </c>
      <c r="DH405">
        <v>1.2539723455443501</v>
      </c>
      <c r="DI405">
        <v>1.3373120811889201</v>
      </c>
      <c r="DJ405">
        <v>1.2955434948971101</v>
      </c>
      <c r="DK405">
        <v>1.3745008362945801</v>
      </c>
      <c r="DL405">
        <v>1.2724419371131599</v>
      </c>
      <c r="DM405">
        <v>1.33611134501686</v>
      </c>
      <c r="DN405">
        <v>1.2724419371131599</v>
      </c>
    </row>
    <row r="406" spans="1:118" x14ac:dyDescent="0.45">
      <c r="A406" t="s">
        <v>104</v>
      </c>
      <c r="B406" t="s">
        <v>54</v>
      </c>
      <c r="C406" t="s">
        <v>84</v>
      </c>
      <c r="D406">
        <v>45</v>
      </c>
      <c r="E406" s="1" cm="1">
        <f t="array" ref="E406">SUMPRODUCT($H406:$DN406,$H$2:$DN$2)/SUMPRODUCT(--($H406:$DN406&lt;&gt;""),$H$2:$DN$2)</f>
        <v>1.1430493381077997</v>
      </c>
      <c r="F406" s="1" cm="1">
        <f t="array" ref="F406">SUMPRODUCT($H406:$DN406,$G$2:$DM$2)/SUMPRODUCT(--($H406:$DN406&lt;&gt;""),$G$2:$DM$2)</f>
        <v>1.108933280799363</v>
      </c>
      <c r="G406" s="1" cm="1">
        <f t="array" ref="G406">SUMPRODUCT($H406:$DN406,$F$2:$DL$2)/SUMPRODUCT(--($H406:$DN406&lt;&gt;""),$F$2:$DL$2)</f>
        <v>1.1475073448373239</v>
      </c>
      <c r="H406">
        <v>1.07886972182482</v>
      </c>
      <c r="I406">
        <v>1.0279361890921901</v>
      </c>
      <c r="J406">
        <v>1.0828674207744899</v>
      </c>
      <c r="K406">
        <v>1.03831679605137</v>
      </c>
      <c r="L406">
        <v>1.0202182382948199</v>
      </c>
      <c r="M406">
        <v>1.0374860447068699</v>
      </c>
      <c r="N406">
        <v>1.2009964681216501</v>
      </c>
      <c r="O406">
        <v>1.2646579413372601</v>
      </c>
      <c r="P406">
        <v>1.2018712078760501</v>
      </c>
      <c r="Q406">
        <v>1.16979422058086</v>
      </c>
      <c r="R406">
        <v>1.25337569881361</v>
      </c>
      <c r="S406">
        <v>1.1697630838335999</v>
      </c>
      <c r="T406">
        <v>1.29478666038975</v>
      </c>
      <c r="U406">
        <v>1.2358061201889099</v>
      </c>
      <c r="V406">
        <v>1.30324703077494</v>
      </c>
      <c r="W406">
        <v>1.31792187380223</v>
      </c>
      <c r="X406">
        <v>1.34609727258528</v>
      </c>
      <c r="Y406">
        <v>1.3181692964279901</v>
      </c>
      <c r="Z406">
        <v>1.3345172669957099</v>
      </c>
      <c r="AA406">
        <v>1.3087662501825299</v>
      </c>
      <c r="AB406">
        <v>1.3345172669957099</v>
      </c>
      <c r="AC406">
        <v>1.1310338967937801</v>
      </c>
      <c r="AD406">
        <v>1.0209676711754301</v>
      </c>
      <c r="AE406">
        <v>1.13329782327471</v>
      </c>
      <c r="AF406">
        <v>1.1546480511335799</v>
      </c>
      <c r="AG406">
        <v>1.1587992466044299</v>
      </c>
      <c r="AH406">
        <v>1.15430231212252</v>
      </c>
      <c r="AI406">
        <v>1.22371118499974</v>
      </c>
      <c r="AJ406">
        <v>1.07526083230686</v>
      </c>
      <c r="AK406">
        <v>1.2274052612469999</v>
      </c>
      <c r="AL406">
        <v>1.04929949516017</v>
      </c>
      <c r="AM406">
        <v>0.93653322209510503</v>
      </c>
      <c r="AN406">
        <v>1.0364869646143999</v>
      </c>
      <c r="AO406">
        <v>1.20300902310133</v>
      </c>
      <c r="AP406">
        <v>1.2079101709732301</v>
      </c>
      <c r="AQ406">
        <v>1.2077172558996401</v>
      </c>
      <c r="AR406">
        <v>1.1597648467288599</v>
      </c>
      <c r="AS406">
        <v>1.16187761782488</v>
      </c>
      <c r="AT406">
        <v>1.19980148164364</v>
      </c>
      <c r="AU406">
        <v>1.16541383100631</v>
      </c>
      <c r="AV406">
        <v>1.15543716288753</v>
      </c>
      <c r="AW406">
        <v>1.1594716703266801</v>
      </c>
      <c r="AX406">
        <v>1.2250492217615401</v>
      </c>
      <c r="AY406">
        <v>1.1382251222709101</v>
      </c>
      <c r="AZ406">
        <v>1.2269180817154901</v>
      </c>
      <c r="BA406">
        <v>0.978613654620067</v>
      </c>
      <c r="BB406">
        <v>0.97677920548247998</v>
      </c>
      <c r="BC406">
        <v>0.97996022279288098</v>
      </c>
      <c r="BD406">
        <v>1.17109498030024</v>
      </c>
      <c r="BE406">
        <v>1.1041144269821599</v>
      </c>
      <c r="BF406">
        <v>1.17155794107731</v>
      </c>
      <c r="BG406">
        <v>1.2755302566567499</v>
      </c>
      <c r="BH406">
        <v>1.22021466693703</v>
      </c>
      <c r="BI406">
        <v>1.2760125833181399</v>
      </c>
      <c r="BJ406">
        <v>1.1631361903644599</v>
      </c>
      <c r="BK406">
        <v>1.15906151294247</v>
      </c>
      <c r="BL406">
        <v>1.16959690804268</v>
      </c>
      <c r="BM406">
        <v>1.00964334872918</v>
      </c>
      <c r="BN406">
        <v>0.93807655796467804</v>
      </c>
      <c r="BO406">
        <v>1.0143798997990601</v>
      </c>
      <c r="BP406">
        <v>1.13875228451551</v>
      </c>
      <c r="BQ406">
        <v>1.15171985146283</v>
      </c>
      <c r="BR406">
        <v>1.1732586545513199</v>
      </c>
      <c r="BS406">
        <v>1.23529354227803</v>
      </c>
      <c r="BT406">
        <v>1.0298157070909399</v>
      </c>
      <c r="BU406">
        <v>1.2415261816359799</v>
      </c>
      <c r="BV406">
        <v>1.1286562187878399</v>
      </c>
      <c r="BW406">
        <v>1.1215016801593001</v>
      </c>
      <c r="BX406">
        <v>1.1280804203523001</v>
      </c>
      <c r="BY406">
        <v>1.0520483838060899</v>
      </c>
      <c r="BZ406">
        <v>0.97354464381374195</v>
      </c>
      <c r="CA406">
        <v>1.0504486548004599</v>
      </c>
      <c r="CB406">
        <v>1.15633705475314</v>
      </c>
      <c r="CC406">
        <v>1.1731714024866999</v>
      </c>
      <c r="CD406">
        <v>1.15633705475314</v>
      </c>
      <c r="CE406">
        <v>1.17716263906209</v>
      </c>
      <c r="CF406">
        <v>1.12854893590425</v>
      </c>
      <c r="CG406">
        <v>1.17716263906209</v>
      </c>
      <c r="CH406">
        <v>1.1376207117980901</v>
      </c>
      <c r="CI406">
        <v>1.14232450220153</v>
      </c>
      <c r="CJ406">
        <v>1.1376207117980901</v>
      </c>
      <c r="CK406">
        <v>1.0025350762412599</v>
      </c>
      <c r="CL406">
        <v>1.0393361383559501</v>
      </c>
      <c r="CM406">
        <v>1.0025350762412599</v>
      </c>
      <c r="CN406">
        <v>1.07158916810838</v>
      </c>
      <c r="CO406">
        <v>1.1235331989570201</v>
      </c>
      <c r="CP406">
        <v>1.07158916810838</v>
      </c>
      <c r="CQ406">
        <v>1.01716273952417</v>
      </c>
      <c r="CR406">
        <v>1.0700227855384199</v>
      </c>
      <c r="CS406">
        <v>1.0195747507942801</v>
      </c>
      <c r="CT406">
        <v>1.1625292550463699</v>
      </c>
      <c r="CU406">
        <v>1.1666377389154901</v>
      </c>
      <c r="CV406">
        <v>1.16257976427198</v>
      </c>
      <c r="CW406">
        <v>1.2179759862408901</v>
      </c>
      <c r="CX406">
        <v>1.1829458057312601</v>
      </c>
      <c r="CY406">
        <v>1.2179759862408901</v>
      </c>
      <c r="CZ406">
        <v>1.1926335355589699</v>
      </c>
      <c r="DA406">
        <v>1.1874319590665401</v>
      </c>
      <c r="DB406">
        <v>1.2204354429525499</v>
      </c>
      <c r="DC406">
        <v>1.13991341981705</v>
      </c>
      <c r="DD406">
        <v>1.1594118317920401</v>
      </c>
      <c r="DE406">
        <v>1.1414903956185001</v>
      </c>
      <c r="DF406">
        <v>1.1412234881085199</v>
      </c>
      <c r="DG406">
        <v>1.14252287968777</v>
      </c>
      <c r="DH406">
        <v>1.1412234881085199</v>
      </c>
      <c r="DI406">
        <v>1.20613174082597</v>
      </c>
      <c r="DJ406">
        <v>1.17527134848879</v>
      </c>
      <c r="DK406">
        <v>1.21245484485285</v>
      </c>
      <c r="DL406">
        <v>1.2034766367068399</v>
      </c>
      <c r="DM406">
        <v>1.26857736101912</v>
      </c>
      <c r="DN406">
        <v>1.2034766367068399</v>
      </c>
    </row>
    <row r="407" spans="1:118" x14ac:dyDescent="0.45">
      <c r="A407" t="s">
        <v>104</v>
      </c>
      <c r="B407" t="s">
        <v>54</v>
      </c>
      <c r="C407" t="s">
        <v>84</v>
      </c>
      <c r="D407">
        <v>50</v>
      </c>
      <c r="E407" s="1" cm="1">
        <f t="array" ref="E407">SUMPRODUCT($H407:$DN407,$H$2:$DN$2)/SUMPRODUCT(--($H407:$DN407&lt;&gt;""),$H$2:$DN$2)</f>
        <v>1.0933479601137401</v>
      </c>
      <c r="F407" s="1" cm="1">
        <f t="array" ref="F407">SUMPRODUCT($H407:$DN407,$G$2:$DM$2)/SUMPRODUCT(--($H407:$DN407&lt;&gt;""),$G$2:$DM$2)</f>
        <v>1.0706071030432418</v>
      </c>
      <c r="G407" s="1" cm="1">
        <f t="array" ref="G407">SUMPRODUCT($H407:$DN407,$F$2:$DL$2)/SUMPRODUCT(--($H407:$DN407&lt;&gt;""),$F$2:$DL$2)</f>
        <v>1.0961403570351758</v>
      </c>
      <c r="H407">
        <v>1.01594285725028</v>
      </c>
      <c r="I407">
        <v>0.97841110971159695</v>
      </c>
      <c r="J407">
        <v>1.0153356356369501</v>
      </c>
      <c r="K407">
        <v>1.0027725527056199</v>
      </c>
      <c r="L407">
        <v>0.98961102224615305</v>
      </c>
      <c r="M407">
        <v>1.0026097284067499</v>
      </c>
      <c r="N407">
        <v>1.1753465795840601</v>
      </c>
      <c r="O407">
        <v>1.2401789446014</v>
      </c>
      <c r="P407">
        <v>1.17622552569731</v>
      </c>
      <c r="Q407">
        <v>1.1321709992544899</v>
      </c>
      <c r="R407">
        <v>1.2103484755793299</v>
      </c>
      <c r="S407">
        <v>1.1309640845979101</v>
      </c>
      <c r="T407">
        <v>1.2214827073932999</v>
      </c>
      <c r="U407">
        <v>1.17483787032193</v>
      </c>
      <c r="V407">
        <v>1.228854464753</v>
      </c>
      <c r="W407">
        <v>1.2660567895309001</v>
      </c>
      <c r="X407">
        <v>1.31310029902055</v>
      </c>
      <c r="Y407">
        <v>1.2664966274307801</v>
      </c>
      <c r="Z407">
        <v>1.30471787876312</v>
      </c>
      <c r="AA407">
        <v>1.2776253014727701</v>
      </c>
      <c r="AB407">
        <v>1.30471787876312</v>
      </c>
      <c r="AC407">
        <v>1.08719620952558</v>
      </c>
      <c r="AD407">
        <v>0.97642234663799599</v>
      </c>
      <c r="AE407">
        <v>1.09017952449852</v>
      </c>
      <c r="AF407">
        <v>1.12121894180175</v>
      </c>
      <c r="AG407">
        <v>1.1322365605789999</v>
      </c>
      <c r="AH407">
        <v>1.12082810414931</v>
      </c>
      <c r="AI407">
        <v>1.18304061292853</v>
      </c>
      <c r="AJ407">
        <v>1.0329762411768</v>
      </c>
      <c r="AK407">
        <v>1.1818961112992299</v>
      </c>
      <c r="AL407">
        <v>1.0043440902626599</v>
      </c>
      <c r="AM407">
        <v>0.89877212890417901</v>
      </c>
      <c r="AN407">
        <v>0.99501365697049204</v>
      </c>
      <c r="AO407">
        <v>1.16236099253026</v>
      </c>
      <c r="AP407">
        <v>1.17935585200697</v>
      </c>
      <c r="AQ407">
        <v>1.1706344499191299</v>
      </c>
      <c r="AR407">
        <v>1.11115732469802</v>
      </c>
      <c r="AS407">
        <v>1.12818244577396</v>
      </c>
      <c r="AT407">
        <v>1.1354631953349601</v>
      </c>
      <c r="AU407">
        <v>1.1361848493588</v>
      </c>
      <c r="AV407">
        <v>1.1233600041502501</v>
      </c>
      <c r="AW407">
        <v>1.1307326099975099</v>
      </c>
      <c r="AX407">
        <v>1.16370809928416</v>
      </c>
      <c r="AY407">
        <v>1.0859953257761601</v>
      </c>
      <c r="AZ407">
        <v>1.16526413835186</v>
      </c>
      <c r="BA407">
        <v>0.93817144010732401</v>
      </c>
      <c r="BB407">
        <v>0.93181024098854903</v>
      </c>
      <c r="BC407">
        <v>0.93923848063329796</v>
      </c>
      <c r="BD407">
        <v>1.1192551455912101</v>
      </c>
      <c r="BE407">
        <v>1.05683060728505</v>
      </c>
      <c r="BF407">
        <v>1.1226659087053099</v>
      </c>
      <c r="BG407">
        <v>1.2030900051746001</v>
      </c>
      <c r="BH407">
        <v>1.18509441120657</v>
      </c>
      <c r="BI407">
        <v>1.2034778985522501</v>
      </c>
      <c r="BJ407">
        <v>1.09888239286133</v>
      </c>
      <c r="BK407">
        <v>1.09620489761207</v>
      </c>
      <c r="BL407">
        <v>1.0941401607457399</v>
      </c>
      <c r="BM407">
        <v>0.978805911653579</v>
      </c>
      <c r="BN407">
        <v>0.91250536296415496</v>
      </c>
      <c r="BO407">
        <v>0.98181105884099495</v>
      </c>
      <c r="BP407">
        <v>1.1133763268482699</v>
      </c>
      <c r="BQ407">
        <v>1.12462911441452</v>
      </c>
      <c r="BR407">
        <v>1.13188709712288</v>
      </c>
      <c r="BS407">
        <v>1.09202532180836</v>
      </c>
      <c r="BT407">
        <v>0.99305010701846297</v>
      </c>
      <c r="BU407">
        <v>1.08727057918796</v>
      </c>
      <c r="BV407">
        <v>1.08922064277362</v>
      </c>
      <c r="BW407">
        <v>1.08379228411731</v>
      </c>
      <c r="BX407">
        <v>1.0988635110859799</v>
      </c>
      <c r="BY407">
        <v>1.00161780765854</v>
      </c>
      <c r="BZ407">
        <v>0.93293801925063602</v>
      </c>
      <c r="CA407">
        <v>1.0003375551044</v>
      </c>
      <c r="CB407">
        <v>1.11608141822594</v>
      </c>
      <c r="CC407">
        <v>1.12407828799968</v>
      </c>
      <c r="CD407">
        <v>1.11608141822594</v>
      </c>
      <c r="CE407">
        <v>1.124703125863</v>
      </c>
      <c r="CF407">
        <v>1.0920793108159501</v>
      </c>
      <c r="CG407">
        <v>1.124703125863</v>
      </c>
      <c r="CH407">
        <v>1.0988351277035899</v>
      </c>
      <c r="CI407">
        <v>1.1050634220814199</v>
      </c>
      <c r="CJ407">
        <v>1.0988351277035899</v>
      </c>
      <c r="CK407">
        <v>0.98488944047340898</v>
      </c>
      <c r="CL407">
        <v>1.0158925937512799</v>
      </c>
      <c r="CM407">
        <v>0.98488944047340898</v>
      </c>
      <c r="CN407">
        <v>1.04638348836779</v>
      </c>
      <c r="CO407">
        <v>1.0701975459500499</v>
      </c>
      <c r="CP407">
        <v>1.04638348836779</v>
      </c>
      <c r="CQ407">
        <v>0.98646594381670805</v>
      </c>
      <c r="CR407">
        <v>1.03794530543814</v>
      </c>
      <c r="CS407">
        <v>0.98759052264328695</v>
      </c>
      <c r="CT407">
        <v>1.13240723367574</v>
      </c>
      <c r="CU407">
        <v>1.1480287338323301</v>
      </c>
      <c r="CV407">
        <v>1.13263362477185</v>
      </c>
      <c r="CW407">
        <v>1.1878206651290499</v>
      </c>
      <c r="CX407">
        <v>1.13985861632772</v>
      </c>
      <c r="CY407">
        <v>1.1878206651290499</v>
      </c>
      <c r="CZ407">
        <v>1.14119302885371</v>
      </c>
      <c r="DA407">
        <v>1.1463554663672899</v>
      </c>
      <c r="DB407">
        <v>1.1771684493268899</v>
      </c>
      <c r="DC407">
        <v>1.08697256890392</v>
      </c>
      <c r="DD407">
        <v>1.1226209357207699</v>
      </c>
      <c r="DE407">
        <v>1.09515625220748</v>
      </c>
      <c r="DF407">
        <v>1.0902018553708299</v>
      </c>
      <c r="DG407">
        <v>1.1080519529396999</v>
      </c>
      <c r="DH407">
        <v>1.0902018553708299</v>
      </c>
      <c r="DI407">
        <v>1.15701096976935</v>
      </c>
      <c r="DJ407">
        <v>1.13813604007064</v>
      </c>
      <c r="DK407">
        <v>1.1734189997234099</v>
      </c>
      <c r="DL407">
        <v>1.14638330260564</v>
      </c>
      <c r="DM407">
        <v>1.2048501451037099</v>
      </c>
      <c r="DN407">
        <v>1.14638330260564</v>
      </c>
    </row>
    <row r="408" spans="1:118" x14ac:dyDescent="0.45">
      <c r="A408" t="s">
        <v>104</v>
      </c>
      <c r="B408" t="s">
        <v>112</v>
      </c>
      <c r="C408" t="s">
        <v>84</v>
      </c>
      <c r="D408">
        <v>40</v>
      </c>
      <c r="E408" s="1" cm="1">
        <f t="array" ref="E408">SUMPRODUCT($H408:$DN408,$H$2:$DN$2)/SUMPRODUCT(--($H408:$DN408&lt;&gt;""),$H$2:$DN$2)</f>
        <v>1.1946652098192998</v>
      </c>
      <c r="F408" s="1" cm="1">
        <f t="array" ref="F408">SUMPRODUCT($H408:$DN408,$G$2:$DM$2)/SUMPRODUCT(--($H408:$DN408&lt;&gt;""),$G$2:$DM$2)</f>
        <v>1.153642140892613</v>
      </c>
      <c r="G408" s="1" cm="1">
        <f t="array" ref="G408">SUMPRODUCT($H408:$DN408,$F$2:$DL$2)/SUMPRODUCT(--($H408:$DN408&lt;&gt;""),$F$2:$DL$2)</f>
        <v>1.2013910310140454</v>
      </c>
      <c r="H408">
        <v>1.11878420321432</v>
      </c>
      <c r="I408">
        <v>1.0602352560764401</v>
      </c>
      <c r="J408">
        <v>1.12227784242693</v>
      </c>
      <c r="K408">
        <v>1.09032171904289</v>
      </c>
      <c r="L408">
        <v>1.06739967093278</v>
      </c>
      <c r="M408">
        <v>1.0902197627749499</v>
      </c>
      <c r="N408">
        <v>1.2621094365332299</v>
      </c>
      <c r="O408">
        <v>1.3212549263167801</v>
      </c>
      <c r="P408">
        <v>1.2617208665147901</v>
      </c>
      <c r="Q408">
        <v>1.2160343172928501</v>
      </c>
      <c r="R408">
        <v>1.2884702610105701</v>
      </c>
      <c r="S408">
        <v>1.21523151164206</v>
      </c>
      <c r="T408">
        <v>1.3401832195300201</v>
      </c>
      <c r="U408">
        <v>1.2713397256630301</v>
      </c>
      <c r="V408">
        <v>1.3443670383331601</v>
      </c>
      <c r="W408">
        <v>1.3799080898583</v>
      </c>
      <c r="X408">
        <v>1.3985284833884</v>
      </c>
      <c r="Y408">
        <v>1.3799080898583</v>
      </c>
      <c r="Z408">
        <v>1.3778913718589101</v>
      </c>
      <c r="AA408">
        <v>1.37099998974612</v>
      </c>
      <c r="AB408">
        <v>1.37191597903825</v>
      </c>
      <c r="AC408">
        <v>1.1733667153523299</v>
      </c>
      <c r="AD408">
        <v>1.06348793954202</v>
      </c>
      <c r="AE408">
        <v>1.17439320246601</v>
      </c>
      <c r="AF408">
        <v>1.1987161989044499</v>
      </c>
      <c r="AG408">
        <v>1.1926274168501501</v>
      </c>
      <c r="AH408">
        <v>1.19696785077149</v>
      </c>
      <c r="AI408">
        <v>1.25827953504891</v>
      </c>
      <c r="AJ408">
        <v>1.1077299420000599</v>
      </c>
      <c r="AK408">
        <v>1.2748343265480999</v>
      </c>
      <c r="AL408">
        <v>1.1006698386081999</v>
      </c>
      <c r="AM408">
        <v>0.97730812438306103</v>
      </c>
      <c r="AN408">
        <v>1.0900830018902199</v>
      </c>
      <c r="AO408">
        <v>1.27910847368892</v>
      </c>
      <c r="AP408">
        <v>1.27321102347452</v>
      </c>
      <c r="AQ408">
        <v>1.2907055200164099</v>
      </c>
      <c r="AR408">
        <v>1.2278772756502101</v>
      </c>
      <c r="AS408">
        <v>1.22010703447056</v>
      </c>
      <c r="AT408">
        <v>1.26618425862224</v>
      </c>
      <c r="AU408">
        <v>1.2284130886142901</v>
      </c>
      <c r="AV408">
        <v>1.2199826689756901</v>
      </c>
      <c r="AW408">
        <v>1.2371453965696899</v>
      </c>
      <c r="AX408">
        <v>1.2537109313789601</v>
      </c>
      <c r="AY408">
        <v>1.1676058590487799</v>
      </c>
      <c r="AZ408">
        <v>1.2558534952059399</v>
      </c>
      <c r="BA408">
        <v>1.008394811052</v>
      </c>
      <c r="BB408">
        <v>1.0052498769853799</v>
      </c>
      <c r="BC408">
        <v>1.0084909982228301</v>
      </c>
      <c r="BD408">
        <v>1.2260850761250599</v>
      </c>
      <c r="BE408">
        <v>1.15621350461748</v>
      </c>
      <c r="BF408">
        <v>1.22750543525647</v>
      </c>
      <c r="BG408">
        <v>1.43600288645848</v>
      </c>
      <c r="BH408">
        <v>1.27557782938189</v>
      </c>
      <c r="BI408">
        <v>1.4258886022444901</v>
      </c>
      <c r="BJ408">
        <v>1.19684577189785</v>
      </c>
      <c r="BK408">
        <v>1.1945251209157</v>
      </c>
      <c r="BL408">
        <v>1.2127509084456101</v>
      </c>
      <c r="BM408">
        <v>1.07013168671985</v>
      </c>
      <c r="BN408">
        <v>0.984643600363863</v>
      </c>
      <c r="BO408">
        <v>1.0756057633149301</v>
      </c>
      <c r="BP408">
        <v>1.2009365058511801</v>
      </c>
      <c r="BQ408">
        <v>1.2115223562397399</v>
      </c>
      <c r="BR408">
        <v>1.23182149265545</v>
      </c>
      <c r="BS408">
        <v>1.2954264852908399</v>
      </c>
      <c r="BT408">
        <v>1.09413622796999</v>
      </c>
      <c r="BU408">
        <v>1.3229743087099901</v>
      </c>
      <c r="BV408">
        <v>1.17839580503292</v>
      </c>
      <c r="BW408">
        <v>1.1560738119579499</v>
      </c>
      <c r="BX408">
        <v>1.18891992582895</v>
      </c>
      <c r="BY408">
        <v>1.09576772361309</v>
      </c>
      <c r="BZ408">
        <v>1.00962410134753</v>
      </c>
      <c r="CA408">
        <v>1.0937249806943701</v>
      </c>
      <c r="CB408">
        <v>1.1960620113621501</v>
      </c>
      <c r="CC408">
        <v>1.2006738238093899</v>
      </c>
      <c r="CD408">
        <v>1.1960620113621501</v>
      </c>
      <c r="CE408">
        <v>1.2333496123557699</v>
      </c>
      <c r="CF408">
        <v>1.1673690628806299</v>
      </c>
      <c r="CG408">
        <v>1.2333496123557699</v>
      </c>
      <c r="CH408">
        <v>1.19046058947411</v>
      </c>
      <c r="CI408">
        <v>1.1924116698834499</v>
      </c>
      <c r="CJ408">
        <v>1.19046058947411</v>
      </c>
      <c r="CK408">
        <v>1.04743163277657</v>
      </c>
      <c r="CL408">
        <v>1.0766082191680399</v>
      </c>
      <c r="CM408">
        <v>1.04743163277657</v>
      </c>
      <c r="CN408">
        <v>1.1034515048892799</v>
      </c>
      <c r="CO408">
        <v>1.1395154051563601</v>
      </c>
      <c r="CP408">
        <v>1.1034515048892799</v>
      </c>
      <c r="CQ408">
        <v>1.0651332882253099</v>
      </c>
      <c r="CR408">
        <v>1.11884049050112</v>
      </c>
      <c r="CS408">
        <v>1.06865400564978</v>
      </c>
      <c r="CT408">
        <v>1.20902792808583</v>
      </c>
      <c r="CU408">
        <v>1.2094718947459699</v>
      </c>
      <c r="CV408">
        <v>1.2109609993314601</v>
      </c>
      <c r="CW408">
        <v>1.2729510990517601</v>
      </c>
      <c r="CX408">
        <v>1.2281469648674901</v>
      </c>
      <c r="CY408">
        <v>1.2729510990517601</v>
      </c>
      <c r="CZ408">
        <v>1.2571101754604701</v>
      </c>
      <c r="DA408">
        <v>1.23647572537677</v>
      </c>
      <c r="DB408">
        <v>1.2729274504753301</v>
      </c>
      <c r="DC408">
        <v>1.1889529762819699</v>
      </c>
      <c r="DD408">
        <v>1.2093413206201999</v>
      </c>
      <c r="DE408">
        <v>1.18828472816357</v>
      </c>
      <c r="DF408">
        <v>1.19759294606869</v>
      </c>
      <c r="DG408">
        <v>1.1894838649203601</v>
      </c>
      <c r="DH408">
        <v>1.1989820953306101</v>
      </c>
      <c r="DI408">
        <v>1.25688296237494</v>
      </c>
      <c r="DJ408">
        <v>1.2295747984329499</v>
      </c>
      <c r="DK408">
        <v>1.2573939883234599</v>
      </c>
      <c r="DL408">
        <v>1.2256795826740901</v>
      </c>
      <c r="DM408">
        <v>1.31168134306346</v>
      </c>
      <c r="DN408">
        <v>1.2256795826740901</v>
      </c>
    </row>
    <row r="409" spans="1:118" x14ac:dyDescent="0.45">
      <c r="A409" t="s">
        <v>124</v>
      </c>
      <c r="B409" t="s">
        <v>141</v>
      </c>
      <c r="C409" t="s">
        <v>58</v>
      </c>
      <c r="D409">
        <v>30</v>
      </c>
      <c r="E409" s="1" cm="1">
        <f t="array" ref="E409">SUMPRODUCT($H409:$DN409,$H$2:$DN$2)/SUMPRODUCT(--($H409:$DN409&lt;&gt;""),$H$2:$DN$2)</f>
        <v>2.3144610516366662</v>
      </c>
      <c r="F409" s="1" cm="1">
        <f t="array" ref="F409">SUMPRODUCT($H409:$DN409,$G$2:$DM$2)/SUMPRODUCT(--($H409:$DN409&lt;&gt;""),$G$2:$DM$2)</f>
        <v>2.2478481888229056</v>
      </c>
      <c r="G409" s="1" cm="1">
        <f t="array" ref="G409">SUMPRODUCT($H409:$DN409,$F$2:$DL$2)/SUMPRODUCT(--($H409:$DN409&lt;&gt;""),$F$2:$DL$2)</f>
        <v>2.1986660492494772</v>
      </c>
      <c r="H409">
        <v>2.3546722695236699</v>
      </c>
      <c r="I409">
        <v>1.9528561975143299</v>
      </c>
      <c r="J409">
        <v>2.1886737659583599</v>
      </c>
      <c r="K409">
        <v>2.1578851870513001</v>
      </c>
      <c r="L409">
        <v>1.99823816233763</v>
      </c>
      <c r="M409">
        <v>2.0301826221586401</v>
      </c>
      <c r="N409">
        <v>2.2470112905986701</v>
      </c>
      <c r="O409">
        <v>2.2917581702119501</v>
      </c>
      <c r="P409">
        <v>2.1264649711504702</v>
      </c>
      <c r="Q409">
        <v>2.1753841026008001</v>
      </c>
      <c r="R409">
        <v>2.2663566923370602</v>
      </c>
      <c r="S409">
        <v>2.06173894554047</v>
      </c>
      <c r="T409">
        <v>2.6574806996787799</v>
      </c>
      <c r="U409">
        <v>2.3859084565439099</v>
      </c>
      <c r="V409">
        <v>2.4618072446984902</v>
      </c>
      <c r="W409">
        <v>2.6237890374545501</v>
      </c>
      <c r="X409">
        <v>2.7104463820810598</v>
      </c>
      <c r="Y409">
        <v>2.4816749304105401</v>
      </c>
      <c r="Z409">
        <v>2.8771433693314998</v>
      </c>
      <c r="AA409">
        <v>3.1817697410967098</v>
      </c>
      <c r="AB409">
        <v>2.76680035598626</v>
      </c>
      <c r="AC409">
        <v>2.0374239411008701</v>
      </c>
      <c r="AD409">
        <v>1.90932728024287</v>
      </c>
      <c r="AE409">
        <v>1.89362572369727</v>
      </c>
      <c r="AF409">
        <v>2.3171892437257799</v>
      </c>
      <c r="AG409">
        <v>2.1759548835674098</v>
      </c>
      <c r="AH409">
        <v>2.17650439396269</v>
      </c>
      <c r="AI409">
        <v>2.53747934870889</v>
      </c>
      <c r="AJ409">
        <v>2.2276358353982602</v>
      </c>
      <c r="AK409">
        <v>2.3609955236454598</v>
      </c>
      <c r="AL409">
        <v>1.92618954691072</v>
      </c>
      <c r="AM409">
        <v>2.0635047407034102</v>
      </c>
      <c r="AN409">
        <v>1.8269586463629299</v>
      </c>
      <c r="AO409">
        <v>2.2963291471864502</v>
      </c>
      <c r="AP409">
        <v>2.3437159787842798</v>
      </c>
      <c r="AQ409">
        <v>2.3243097855281598</v>
      </c>
      <c r="AR409">
        <v>2.7156777503804301</v>
      </c>
      <c r="AS409">
        <v>2.3266783985393502</v>
      </c>
      <c r="AT409">
        <v>2.5791070928862698</v>
      </c>
      <c r="AU409">
        <v>2.8525854588974102</v>
      </c>
      <c r="AV409">
        <v>2.5793124533313598</v>
      </c>
      <c r="AW409">
        <v>2.7219253349043</v>
      </c>
      <c r="AX409">
        <v>2.4735332214628998</v>
      </c>
      <c r="AY409">
        <v>2.5731384449610299</v>
      </c>
      <c r="AZ409">
        <v>2.40951871901748</v>
      </c>
      <c r="BA409">
        <v>1.8626786623173901</v>
      </c>
      <c r="BB409">
        <v>1.87580962104604</v>
      </c>
      <c r="BC409">
        <v>1.7819613859161401</v>
      </c>
      <c r="BD409">
        <v>2.3203910174025699</v>
      </c>
      <c r="BE409">
        <v>2.1404372064591599</v>
      </c>
      <c r="BF409">
        <v>2.1893486914936702</v>
      </c>
      <c r="BG409">
        <v>2.4837686562115202</v>
      </c>
      <c r="BH409">
        <v>2.2783079435673499</v>
      </c>
      <c r="BI409">
        <v>2.3965516611070901</v>
      </c>
      <c r="BJ409">
        <v>2.3528412159335899</v>
      </c>
      <c r="BK409">
        <v>2.2497724740360998</v>
      </c>
      <c r="BL409">
        <v>2.2204588733145898</v>
      </c>
      <c r="BM409">
        <v>1.95863715599966</v>
      </c>
      <c r="BN409">
        <v>1.8445329377216699</v>
      </c>
      <c r="BO409">
        <v>1.8204710789969301</v>
      </c>
      <c r="BP409">
        <v>2.3373413311470701</v>
      </c>
      <c r="BQ409">
        <v>2.3651644435427399</v>
      </c>
      <c r="BR409">
        <v>2.2646695414006599</v>
      </c>
      <c r="BS409">
        <v>2.3849125527316501</v>
      </c>
      <c r="BT409">
        <v>2.1562089645013098</v>
      </c>
      <c r="BU409">
        <v>2.2190228114206798</v>
      </c>
      <c r="BV409">
        <v>2.6677281667469002</v>
      </c>
      <c r="BW409">
        <v>2.48163373137425</v>
      </c>
      <c r="BX409">
        <v>2.57128165871864</v>
      </c>
      <c r="BY409">
        <v>2.19587403420446</v>
      </c>
      <c r="BZ409">
        <v>2.4383949621283998</v>
      </c>
      <c r="CA409">
        <v>2.13130919636157</v>
      </c>
      <c r="CB409">
        <v>2.3607909201461599</v>
      </c>
      <c r="CC409">
        <v>2.2214731490007802</v>
      </c>
      <c r="CD409">
        <v>2.2265866155563598</v>
      </c>
      <c r="CE409">
        <v>2.0888976340185001</v>
      </c>
      <c r="CF409">
        <v>2.0909359638489402</v>
      </c>
      <c r="CG409">
        <v>1.9735778384365099</v>
      </c>
      <c r="CH409">
        <v>1.8075273317745499</v>
      </c>
      <c r="CI409">
        <v>1.76928773540118</v>
      </c>
      <c r="CJ409">
        <v>1.6928285723848</v>
      </c>
      <c r="CK409">
        <v>1.94061035298763</v>
      </c>
      <c r="CL409">
        <v>1.9384657111208501</v>
      </c>
      <c r="CM409">
        <v>1.83584673727562</v>
      </c>
      <c r="CN409">
        <v>1.94297469869641</v>
      </c>
      <c r="CO409">
        <v>2.0296637367842898</v>
      </c>
      <c r="CP409">
        <v>1.84003183254534</v>
      </c>
      <c r="CQ409">
        <v>1.9314935784564899</v>
      </c>
      <c r="CR409">
        <v>1.96645409137491</v>
      </c>
      <c r="CS409">
        <v>1.83425504882719</v>
      </c>
      <c r="CT409">
        <v>2.1348822714847699</v>
      </c>
      <c r="CU409">
        <v>2.1570962117566199</v>
      </c>
      <c r="CV409">
        <v>2.01622829689751</v>
      </c>
      <c r="CW409">
        <v>2.2684296667011701</v>
      </c>
      <c r="CX409">
        <v>2.2743409869873199</v>
      </c>
      <c r="CY409">
        <v>2.16488205149723</v>
      </c>
      <c r="CZ409">
        <v>2.6964273286751599</v>
      </c>
      <c r="DA409">
        <v>2.4675598238154599</v>
      </c>
      <c r="DB409">
        <v>2.6107398433109301</v>
      </c>
      <c r="DC409">
        <v>2.3722558675999501</v>
      </c>
      <c r="DD409">
        <v>2.3964582077806198</v>
      </c>
      <c r="DE409">
        <v>2.2585357454939201</v>
      </c>
      <c r="DF409">
        <v>2.3273689566237401</v>
      </c>
      <c r="DG409">
        <v>2.3532355372252902</v>
      </c>
      <c r="DH409">
        <v>2.2044543670237</v>
      </c>
      <c r="DI409">
        <v>2.3724011891905099</v>
      </c>
      <c r="DJ409">
        <v>2.4583517117186702</v>
      </c>
      <c r="DK409">
        <v>2.3285886537734899</v>
      </c>
      <c r="DL409">
        <v>2.1316976706359698</v>
      </c>
      <c r="DM409">
        <v>2.2445943205262799</v>
      </c>
      <c r="DN409">
        <v>2.0240966330802199</v>
      </c>
    </row>
    <row r="410" spans="1:118" x14ac:dyDescent="0.45">
      <c r="A410" t="s">
        <v>124</v>
      </c>
      <c r="B410" t="s">
        <v>141</v>
      </c>
      <c r="C410" t="s">
        <v>58</v>
      </c>
      <c r="D410">
        <v>40</v>
      </c>
      <c r="E410" s="1" cm="1">
        <f t="array" ref="E410">SUMPRODUCT($H410:$DN410,$H$2:$DN$2)/SUMPRODUCT(--($H410:$DN410&lt;&gt;""),$H$2:$DN$2)</f>
        <v>2.069435077610517</v>
      </c>
      <c r="F410" s="1" cm="1">
        <f t="array" ref="F410">SUMPRODUCT($H410:$DN410,$G$2:$DM$2)/SUMPRODUCT(--($H410:$DN410&lt;&gt;""),$G$2:$DM$2)</f>
        <v>2.0244367741721616</v>
      </c>
      <c r="G410" s="1" cm="1">
        <f t="array" ref="G410">SUMPRODUCT($H410:$DN410,$F$2:$DL$2)/SUMPRODUCT(--($H410:$DN410&lt;&gt;""),$F$2:$DL$2)</f>
        <v>1.9641351340737017</v>
      </c>
      <c r="H410">
        <v>1.97624104442117</v>
      </c>
      <c r="I410">
        <v>1.7354589223038299</v>
      </c>
      <c r="J410">
        <v>1.87398374977205</v>
      </c>
      <c r="K410">
        <v>1.96749072746885</v>
      </c>
      <c r="L410">
        <v>1.8269160100385</v>
      </c>
      <c r="M410">
        <v>1.80716104509019</v>
      </c>
      <c r="N410">
        <v>2.0390661615134502</v>
      </c>
      <c r="O410">
        <v>2.1063874717320399</v>
      </c>
      <c r="P410">
        <v>1.93410909563528</v>
      </c>
      <c r="Q410">
        <v>1.9943016617932701</v>
      </c>
      <c r="R410">
        <v>2.06214196789466</v>
      </c>
      <c r="S410">
        <v>1.8916718082352499</v>
      </c>
      <c r="T410">
        <v>2.4177736953750602</v>
      </c>
      <c r="U410">
        <v>2.1445524540346401</v>
      </c>
      <c r="V410">
        <v>2.2562470919735902</v>
      </c>
      <c r="W410">
        <v>2.2420151159024</v>
      </c>
      <c r="X410">
        <v>2.4053359929301901</v>
      </c>
      <c r="Y410">
        <v>2.1390166114101699</v>
      </c>
      <c r="Z410">
        <v>2.5023221491839802</v>
      </c>
      <c r="AA410">
        <v>2.7873707613926699</v>
      </c>
      <c r="AB410">
        <v>2.4158964768744999</v>
      </c>
      <c r="AC410">
        <v>1.74256347013465</v>
      </c>
      <c r="AD410">
        <v>1.7121852061078999</v>
      </c>
      <c r="AE410">
        <v>1.6640149498343799</v>
      </c>
      <c r="AF410">
        <v>2.0860715845769602</v>
      </c>
      <c r="AG410">
        <v>1.98426740101598</v>
      </c>
      <c r="AH410">
        <v>1.96717584342992</v>
      </c>
      <c r="AI410">
        <v>2.3717497578360098</v>
      </c>
      <c r="AJ410">
        <v>1.9834810358872801</v>
      </c>
      <c r="AK410">
        <v>2.1716676275490201</v>
      </c>
      <c r="AL410">
        <v>1.71400366067384</v>
      </c>
      <c r="AM410">
        <v>1.75066839306192</v>
      </c>
      <c r="AN410">
        <v>1.6299385367492201</v>
      </c>
      <c r="AO410">
        <v>2.0324848223260101</v>
      </c>
      <c r="AP410">
        <v>2.0835064434639099</v>
      </c>
      <c r="AQ410">
        <v>2.0038080740713502</v>
      </c>
      <c r="AR410">
        <v>2.69062709420791</v>
      </c>
      <c r="AS410">
        <v>2.1192744351963699</v>
      </c>
      <c r="AT410">
        <v>2.36443099674625</v>
      </c>
      <c r="AU410">
        <v>2.65032618189352</v>
      </c>
      <c r="AV410">
        <v>2.3055701342077799</v>
      </c>
      <c r="AW410">
        <v>2.4428380700596102</v>
      </c>
      <c r="AX410">
        <v>2.2517538709136198</v>
      </c>
      <c r="AY410">
        <v>2.25393197994996</v>
      </c>
      <c r="AZ410">
        <v>2.1441937793463999</v>
      </c>
      <c r="BA410">
        <v>1.67053283045162</v>
      </c>
      <c r="BB410">
        <v>1.6904443058787499</v>
      </c>
      <c r="BC410">
        <v>1.5742111437902599</v>
      </c>
      <c r="BD410">
        <v>2.1214719936744202</v>
      </c>
      <c r="BE410">
        <v>1.9395071299673901</v>
      </c>
      <c r="BF410">
        <v>1.9872125499261299</v>
      </c>
      <c r="BG410">
        <v>2.2558753621188798</v>
      </c>
      <c r="BH410">
        <v>2.0995873754521601</v>
      </c>
      <c r="BI410">
        <v>2.1186427681932498</v>
      </c>
      <c r="BJ410">
        <v>2.1536109382742001</v>
      </c>
      <c r="BK410">
        <v>2.07632056881243</v>
      </c>
      <c r="BL410">
        <v>2.0941226873061098</v>
      </c>
      <c r="BM410">
        <v>1.6493543054064901</v>
      </c>
      <c r="BN410">
        <v>1.6406319396127</v>
      </c>
      <c r="BO410">
        <v>1.5508101535852199</v>
      </c>
      <c r="BP410">
        <v>2.07635703131885</v>
      </c>
      <c r="BQ410">
        <v>2.20084803544137</v>
      </c>
      <c r="BR410">
        <v>2.08313017289978</v>
      </c>
      <c r="BS410">
        <v>1.9707701852233199</v>
      </c>
      <c r="BT410">
        <v>1.8631205614116899</v>
      </c>
      <c r="BU410">
        <v>1.81410248496233</v>
      </c>
      <c r="BV410">
        <v>2.5018911953775298</v>
      </c>
      <c r="BW410">
        <v>2.30638034900407</v>
      </c>
      <c r="BX410">
        <v>2.41382239254188</v>
      </c>
      <c r="BY410">
        <v>1.9529033128725799</v>
      </c>
      <c r="BZ410">
        <v>2.1187388540324301</v>
      </c>
      <c r="CA410">
        <v>1.8598617863806599</v>
      </c>
      <c r="CB410">
        <v>2.1610196176118999</v>
      </c>
      <c r="CC410">
        <v>2.0047748493845501</v>
      </c>
      <c r="CD410">
        <v>2.0373366248601701</v>
      </c>
      <c r="CE410">
        <v>1.92133562111738</v>
      </c>
      <c r="CF410">
        <v>1.8924863227141699</v>
      </c>
      <c r="CG410">
        <v>1.8277439600466201</v>
      </c>
      <c r="CH410">
        <v>1.64323993190687</v>
      </c>
      <c r="CI410">
        <v>1.6234359266540199</v>
      </c>
      <c r="CJ410">
        <v>1.51829561029565</v>
      </c>
      <c r="CK410">
        <v>1.7649157169565499</v>
      </c>
      <c r="CL410">
        <v>1.7628741364449001</v>
      </c>
      <c r="CM410">
        <v>1.6760020718828801</v>
      </c>
      <c r="CN410">
        <v>1.7703671953436599</v>
      </c>
      <c r="CO410">
        <v>1.8580942819916699</v>
      </c>
      <c r="CP410">
        <v>1.6584318859231799</v>
      </c>
      <c r="CQ410">
        <v>1.73781808914486</v>
      </c>
      <c r="CR410">
        <v>1.79671586158039</v>
      </c>
      <c r="CS410">
        <v>1.6413347812596499</v>
      </c>
      <c r="CT410">
        <v>1.95322897161158</v>
      </c>
      <c r="CU410">
        <v>1.97950457395768</v>
      </c>
      <c r="CV410">
        <v>1.8283267742801801</v>
      </c>
      <c r="CW410">
        <v>2.0231158869002699</v>
      </c>
      <c r="CX410">
        <v>2.0222485518830502</v>
      </c>
      <c r="CY410">
        <v>1.89769978656928</v>
      </c>
      <c r="CZ410">
        <v>2.5190837153604999</v>
      </c>
      <c r="DA410">
        <v>2.2420649286919998</v>
      </c>
      <c r="DB410">
        <v>2.3813364259673899</v>
      </c>
      <c r="DC410">
        <v>2.1050470962783701</v>
      </c>
      <c r="DD410">
        <v>2.1669109848806798</v>
      </c>
      <c r="DE410">
        <v>2.0684651567711798</v>
      </c>
      <c r="DF410">
        <v>2.04998469716723</v>
      </c>
      <c r="DG410">
        <v>2.1121857415944398</v>
      </c>
      <c r="DH410">
        <v>2.0021187854876601</v>
      </c>
      <c r="DI410">
        <v>2.1784340519260499</v>
      </c>
      <c r="DJ410">
        <v>2.2574777501096102</v>
      </c>
      <c r="DK410">
        <v>2.1081628283753302</v>
      </c>
      <c r="DL410">
        <v>1.97087951761284</v>
      </c>
      <c r="DM410">
        <v>2.0697264859219402</v>
      </c>
      <c r="DN410">
        <v>1.86477221168565</v>
      </c>
    </row>
    <row r="411" spans="1:118" x14ac:dyDescent="0.45">
      <c r="A411" t="s">
        <v>124</v>
      </c>
      <c r="B411" t="s">
        <v>141</v>
      </c>
      <c r="C411" t="s">
        <v>58</v>
      </c>
      <c r="D411">
        <v>50</v>
      </c>
      <c r="E411" s="1" cm="1">
        <f t="array" ref="E411">SUMPRODUCT($H411:$DN411,$H$2:$DN$2)/SUMPRODUCT(--($H411:$DN411&lt;&gt;""),$H$2:$DN$2)</f>
        <v>1.8666398344817559</v>
      </c>
      <c r="F411" s="1" cm="1">
        <f t="array" ref="F411">SUMPRODUCT($H411:$DN411,$G$2:$DM$2)/SUMPRODUCT(--($H411:$DN411&lt;&gt;""),$G$2:$DM$2)</f>
        <v>1.841624597420142</v>
      </c>
      <c r="G411" s="1" cm="1">
        <f t="array" ref="G411">SUMPRODUCT($H411:$DN411,$F$2:$DL$2)/SUMPRODUCT(--($H411:$DN411&lt;&gt;""),$F$2:$DL$2)</f>
        <v>1.7930016659227752</v>
      </c>
      <c r="H411">
        <v>1.7559457899614701</v>
      </c>
      <c r="I411">
        <v>1.6365990607804299</v>
      </c>
      <c r="J411">
        <v>1.6328269080012201</v>
      </c>
      <c r="K411">
        <v>1.8047226180368401</v>
      </c>
      <c r="L411">
        <v>1.66490476724069</v>
      </c>
      <c r="M411">
        <v>1.71024626214008</v>
      </c>
      <c r="N411">
        <v>1.8781233738460501</v>
      </c>
      <c r="O411">
        <v>2.0084870909895098</v>
      </c>
      <c r="P411">
        <v>1.74416943798656</v>
      </c>
      <c r="Q411">
        <v>1.8328192809605499</v>
      </c>
      <c r="R411">
        <v>1.92563742302666</v>
      </c>
      <c r="S411">
        <v>1.7357841157659999</v>
      </c>
      <c r="T411">
        <v>2.07242068574145</v>
      </c>
      <c r="U411">
        <v>1.9542961388887701</v>
      </c>
      <c r="V411">
        <v>2.0390003032511399</v>
      </c>
      <c r="W411">
        <v>1.96976392420531</v>
      </c>
      <c r="X411">
        <v>2.1410111617795602</v>
      </c>
      <c r="Y411">
        <v>1.8890860333388699</v>
      </c>
      <c r="Z411">
        <v>2.4178666352685898</v>
      </c>
      <c r="AA411">
        <v>2.5315019204801299</v>
      </c>
      <c r="AB411">
        <v>2.3361328534519599</v>
      </c>
      <c r="AC411">
        <v>1.5928377223082</v>
      </c>
      <c r="AD411">
        <v>1.5862640882917001</v>
      </c>
      <c r="AE411">
        <v>1.5317969571027601</v>
      </c>
      <c r="AF411">
        <v>1.9513111550765401</v>
      </c>
      <c r="AG411">
        <v>1.8388616751228299</v>
      </c>
      <c r="AH411">
        <v>1.84561742057079</v>
      </c>
      <c r="AI411">
        <v>2.2193654452662299</v>
      </c>
      <c r="AJ411">
        <v>1.82182203794261</v>
      </c>
      <c r="AK411">
        <v>2.0648822684810302</v>
      </c>
      <c r="AL411">
        <v>1.5888962772365001</v>
      </c>
      <c r="AM411">
        <v>1.53907655750727</v>
      </c>
      <c r="AN411">
        <v>1.5121754576530599</v>
      </c>
      <c r="AO411">
        <v>1.8961389443924901</v>
      </c>
      <c r="AP411">
        <v>1.9612029328448699</v>
      </c>
      <c r="AQ411">
        <v>1.81062302820829</v>
      </c>
      <c r="AR411">
        <v>2.09887077011228</v>
      </c>
      <c r="AS411">
        <v>1.94279300696715</v>
      </c>
      <c r="AT411">
        <v>2.1716212168023499</v>
      </c>
      <c r="AU411">
        <v>2.1855832411537501</v>
      </c>
      <c r="AV411">
        <v>2.0990411547235799</v>
      </c>
      <c r="AW411">
        <v>2.09479118853158</v>
      </c>
      <c r="AX411">
        <v>2.09891615340229</v>
      </c>
      <c r="AY411">
        <v>2.0409851818532001</v>
      </c>
      <c r="AZ411">
        <v>1.9975492816756699</v>
      </c>
      <c r="BA411">
        <v>1.50985973330879</v>
      </c>
      <c r="BB411">
        <v>1.5663025949178599</v>
      </c>
      <c r="BC411">
        <v>1.4332529702227601</v>
      </c>
      <c r="BD411">
        <v>1.97047765729507</v>
      </c>
      <c r="BE411">
        <v>1.7895945882566899</v>
      </c>
      <c r="BF411">
        <v>1.85573521463872</v>
      </c>
      <c r="BG411">
        <v>1.8537514251045999</v>
      </c>
      <c r="BH411">
        <v>1.87673489111377</v>
      </c>
      <c r="BI411">
        <v>1.7678164247349799</v>
      </c>
      <c r="BJ411">
        <v>1.7907137330840499</v>
      </c>
      <c r="BK411">
        <v>1.85495609612668</v>
      </c>
      <c r="BL411">
        <v>1.94145194878351</v>
      </c>
      <c r="BM411">
        <v>1.48440061562424</v>
      </c>
      <c r="BN411">
        <v>1.45895712522474</v>
      </c>
      <c r="BO411">
        <v>1.40248196722961</v>
      </c>
      <c r="BP411">
        <v>1.9155568231140501</v>
      </c>
      <c r="BQ411">
        <v>2.0551163169701798</v>
      </c>
      <c r="BR411">
        <v>1.8531895910904299</v>
      </c>
      <c r="BS411">
        <v>1.8107739295425</v>
      </c>
      <c r="BT411">
        <v>1.64048535871597</v>
      </c>
      <c r="BU411">
        <v>1.7188346411909801</v>
      </c>
      <c r="BV411">
        <v>2.24368151691883</v>
      </c>
      <c r="BW411">
        <v>2.0087060615424801</v>
      </c>
      <c r="BX411">
        <v>2.1759158206453701</v>
      </c>
      <c r="BY411">
        <v>1.7522795182247499</v>
      </c>
      <c r="BZ411">
        <v>1.8317943010871001</v>
      </c>
      <c r="CA411">
        <v>1.7106526376319999</v>
      </c>
      <c r="CB411">
        <v>2.0019207311352698</v>
      </c>
      <c r="CC411">
        <v>1.84748388212328</v>
      </c>
      <c r="CD411">
        <v>1.88816407295139</v>
      </c>
      <c r="CE411">
        <v>1.7947851714093801</v>
      </c>
      <c r="CF411">
        <v>1.73956754486178</v>
      </c>
      <c r="CG411">
        <v>1.7005738355411699</v>
      </c>
      <c r="CH411">
        <v>1.5129381546134899</v>
      </c>
      <c r="CI411">
        <v>1.5243559532535</v>
      </c>
      <c r="CJ411">
        <v>1.40140281412881</v>
      </c>
      <c r="CK411">
        <v>1.61170768669547</v>
      </c>
      <c r="CL411">
        <v>1.6294796100850899</v>
      </c>
      <c r="CM411">
        <v>1.53188250472725</v>
      </c>
      <c r="CN411">
        <v>1.6642382836070799</v>
      </c>
      <c r="CO411">
        <v>1.747115170522</v>
      </c>
      <c r="CP411">
        <v>1.5503293571843</v>
      </c>
      <c r="CQ411">
        <v>1.59151538369867</v>
      </c>
      <c r="CR411">
        <v>1.6821799286758199</v>
      </c>
      <c r="CS411">
        <v>1.51540061894532</v>
      </c>
      <c r="CT411">
        <v>1.80604989042327</v>
      </c>
      <c r="CU411">
        <v>1.84336514585589</v>
      </c>
      <c r="CV411">
        <v>1.70002699542312</v>
      </c>
      <c r="CW411">
        <v>1.84251118292476</v>
      </c>
      <c r="CX411">
        <v>1.85672509497678</v>
      </c>
      <c r="CY411">
        <v>1.7609088000867701</v>
      </c>
      <c r="CZ411">
        <v>2.2590921419226899</v>
      </c>
      <c r="DA411">
        <v>2.07719678735352</v>
      </c>
      <c r="DB411">
        <v>2.1153276221989001</v>
      </c>
      <c r="DC411">
        <v>1.93833332761874</v>
      </c>
      <c r="DD411">
        <v>2.0612398193588399</v>
      </c>
      <c r="DE411">
        <v>1.89140283222671</v>
      </c>
      <c r="DF411">
        <v>1.9325592443312001</v>
      </c>
      <c r="DG411">
        <v>2.0178578022433702</v>
      </c>
      <c r="DH411">
        <v>1.8602689819036</v>
      </c>
      <c r="DI411">
        <v>2.0063721512442898</v>
      </c>
      <c r="DJ411">
        <v>2.0805446392748999</v>
      </c>
      <c r="DK411">
        <v>1.9992910666388</v>
      </c>
      <c r="DL411">
        <v>1.8428247789979699</v>
      </c>
      <c r="DM411">
        <v>1.9527704186099999</v>
      </c>
      <c r="DN411">
        <v>1.7286766805998399</v>
      </c>
    </row>
    <row r="412" spans="1:118" x14ac:dyDescent="0.45">
      <c r="A412" t="s">
        <v>241</v>
      </c>
      <c r="B412" t="s">
        <v>242</v>
      </c>
      <c r="C412" t="s">
        <v>84</v>
      </c>
      <c r="D412">
        <v>30</v>
      </c>
      <c r="E412" s="1" cm="1">
        <f t="array" ref="E412">SUMPRODUCT($H412:$DN412,$H$2:$DN$2)/SUMPRODUCT(--($H412:$DN412&lt;&gt;""),$H$2:$DN$2)</f>
        <v>2.4023388906404688</v>
      </c>
      <c r="F412" s="1" cm="1">
        <f t="array" ref="F412">SUMPRODUCT($H412:$DN412,$G$2:$DM$2)/SUMPRODUCT(--($H412:$DN412&lt;&gt;""),$G$2:$DM$2)</f>
        <v>2.2494123860028883</v>
      </c>
      <c r="G412" s="1" cm="1">
        <f t="array" ref="G412">SUMPRODUCT($H412:$DN412,$F$2:$DL$2)/SUMPRODUCT(--($H412:$DN412&lt;&gt;""),$F$2:$DL$2)</f>
        <v>2.4094820487009576</v>
      </c>
      <c r="H412">
        <v>2.2446839909687499</v>
      </c>
      <c r="I412">
        <v>2.0352776017942098</v>
      </c>
      <c r="J412">
        <v>2.2522694202819502</v>
      </c>
      <c r="K412">
        <v>2.6253512940038402</v>
      </c>
      <c r="L412">
        <v>2.1240226894154901</v>
      </c>
      <c r="M412">
        <v>2.6253512940038402</v>
      </c>
      <c r="N412">
        <v>2.41290563320453</v>
      </c>
      <c r="O412">
        <v>2.5560256517173801</v>
      </c>
      <c r="P412">
        <v>2.4153764727742502</v>
      </c>
      <c r="Q412">
        <v>2.4191313369941598</v>
      </c>
      <c r="R412">
        <v>2.5226560063360099</v>
      </c>
      <c r="S412">
        <v>2.4148762601631901</v>
      </c>
      <c r="T412">
        <v>2.5656455217234599</v>
      </c>
      <c r="U412">
        <v>2.4742040218355701</v>
      </c>
      <c r="V412">
        <v>2.59915271655316</v>
      </c>
      <c r="W412">
        <v>2.6772353437624399</v>
      </c>
      <c r="X412">
        <v>2.67402775978768</v>
      </c>
      <c r="Y412">
        <v>2.6772353437624399</v>
      </c>
      <c r="Z412">
        <v>2.7653339810953899</v>
      </c>
      <c r="AA412">
        <v>2.81608288525665</v>
      </c>
      <c r="AB412">
        <v>2.7669386772288602</v>
      </c>
      <c r="AC412">
        <v>2.3061133706694599</v>
      </c>
      <c r="AD412">
        <v>2.0782648529046002</v>
      </c>
      <c r="AE412">
        <v>2.3098150058414202</v>
      </c>
      <c r="AF412">
        <v>2.4174576427043499</v>
      </c>
      <c r="AG412">
        <v>2.3067024132013998</v>
      </c>
      <c r="AH412">
        <v>2.4183082589369498</v>
      </c>
      <c r="AI412">
        <v>2.46314335195573</v>
      </c>
      <c r="AJ412">
        <v>2.1295271922810599</v>
      </c>
      <c r="AK412">
        <v>2.5274785240207498</v>
      </c>
      <c r="AL412">
        <v>2.1414513491076801</v>
      </c>
      <c r="AM412">
        <v>1.9172727635678199</v>
      </c>
      <c r="AN412">
        <v>2.2148219431170602</v>
      </c>
      <c r="AO412">
        <v>2.2881941918541</v>
      </c>
      <c r="AP412">
        <v>2.3525534898793001</v>
      </c>
      <c r="AQ412">
        <v>2.2947042907844999</v>
      </c>
      <c r="AR412">
        <v>2.2952900827643101</v>
      </c>
      <c r="AS412">
        <v>2.3403894527719</v>
      </c>
      <c r="AT412">
        <v>2.3171839131791501</v>
      </c>
      <c r="AU412">
        <v>2.4583050660130099</v>
      </c>
      <c r="AV412">
        <v>2.5265722209229802</v>
      </c>
      <c r="AW412">
        <v>2.4815130956168301</v>
      </c>
      <c r="AX412">
        <v>2.38625377459014</v>
      </c>
      <c r="AY412">
        <v>2.3986660234347199</v>
      </c>
      <c r="AZ412">
        <v>2.3885931332877299</v>
      </c>
      <c r="BA412">
        <v>2.3710360063253701</v>
      </c>
      <c r="BB412">
        <v>2.0991810879103201</v>
      </c>
      <c r="BC412">
        <v>2.3706672366182899</v>
      </c>
      <c r="BD412">
        <v>2.8316506150724101</v>
      </c>
      <c r="BE412">
        <v>2.3447886852234898</v>
      </c>
      <c r="BF412">
        <v>2.8590627530931401</v>
      </c>
      <c r="BG412">
        <v>2.3757688846745499</v>
      </c>
      <c r="BH412">
        <v>2.4075986461049301</v>
      </c>
      <c r="BI412">
        <v>2.3773947134168201</v>
      </c>
      <c r="BJ412">
        <v>2.3292055425948499</v>
      </c>
      <c r="BK412">
        <v>2.3299425950483301</v>
      </c>
      <c r="BL412">
        <v>2.3298147369900799</v>
      </c>
      <c r="BM412">
        <v>2.10826865273533</v>
      </c>
      <c r="BN412">
        <v>1.9503585322400601</v>
      </c>
      <c r="BO412">
        <v>2.11033732572725</v>
      </c>
      <c r="BP412">
        <v>2.0668225985355799</v>
      </c>
      <c r="BQ412">
        <v>2.1241801936038498</v>
      </c>
      <c r="BR412">
        <v>2.0842073666582901</v>
      </c>
      <c r="BS412">
        <v>3.15690957803168</v>
      </c>
      <c r="BT412">
        <v>2.08761122396354</v>
      </c>
      <c r="BU412">
        <v>3.1594577786859199</v>
      </c>
      <c r="BV412">
        <v>2.4381136864857398</v>
      </c>
      <c r="BW412">
        <v>2.3167593048568</v>
      </c>
      <c r="BX412">
        <v>2.4501244313382702</v>
      </c>
      <c r="BY412">
        <v>2.31046285233744</v>
      </c>
      <c r="BZ412">
        <v>2.11771184748013</v>
      </c>
      <c r="CA412">
        <v>2.3125885426653001</v>
      </c>
      <c r="CB412">
        <v>2.3448204271624702</v>
      </c>
      <c r="CC412">
        <v>2.3312680432986199</v>
      </c>
      <c r="CD412">
        <v>2.3448204271624702</v>
      </c>
      <c r="CE412">
        <v>2.4166412306940899</v>
      </c>
      <c r="CF412">
        <v>2.2833114947340198</v>
      </c>
      <c r="CG412">
        <v>2.4166412306940899</v>
      </c>
      <c r="CH412">
        <v>1.99573221847191</v>
      </c>
      <c r="CI412">
        <v>2.0369447382296002</v>
      </c>
      <c r="CJ412">
        <v>1.99573221847191</v>
      </c>
      <c r="CK412">
        <v>2.03116865083362</v>
      </c>
      <c r="CL412">
        <v>2.1069442208303402</v>
      </c>
      <c r="CM412">
        <v>2.03116865083362</v>
      </c>
      <c r="CN412">
        <v>2.1771127453412298</v>
      </c>
      <c r="CO412">
        <v>2.2562845522780699</v>
      </c>
      <c r="CP412">
        <v>2.1771127453412298</v>
      </c>
      <c r="CQ412">
        <v>2.0471525029204098</v>
      </c>
      <c r="CR412">
        <v>2.1502097954577599</v>
      </c>
      <c r="CS412">
        <v>2.0427327573415699</v>
      </c>
      <c r="CT412">
        <v>2.2983719736055401</v>
      </c>
      <c r="CU412">
        <v>2.3481687532950999</v>
      </c>
      <c r="CV412">
        <v>2.2965968616019699</v>
      </c>
      <c r="CW412">
        <v>2.6291503966631899</v>
      </c>
      <c r="CX412">
        <v>2.4445985792887801</v>
      </c>
      <c r="CY412">
        <v>2.6291503966631899</v>
      </c>
      <c r="CZ412">
        <v>2.2969473705408401</v>
      </c>
      <c r="DA412">
        <v>2.36140221832206</v>
      </c>
      <c r="DB412">
        <v>2.30694652159923</v>
      </c>
      <c r="DC412">
        <v>2.1202535332463599</v>
      </c>
      <c r="DD412">
        <v>2.1591020411196702</v>
      </c>
      <c r="DE412">
        <v>2.12443607533113</v>
      </c>
      <c r="DF412">
        <v>2.2719458954323</v>
      </c>
      <c r="DG412">
        <v>2.1172701166565799</v>
      </c>
      <c r="DH412">
        <v>2.2742162890311</v>
      </c>
      <c r="DI412">
        <v>2.1365235999090202</v>
      </c>
      <c r="DJ412">
        <v>2.1273321444911</v>
      </c>
      <c r="DK412">
        <v>2.1345634297553899</v>
      </c>
      <c r="DL412">
        <v>2.42058457067745</v>
      </c>
      <c r="DM412">
        <v>2.5471881632103499</v>
      </c>
      <c r="DN412">
        <v>2.42058457067745</v>
      </c>
    </row>
    <row r="413" spans="1:118" x14ac:dyDescent="0.45">
      <c r="A413" t="s">
        <v>241</v>
      </c>
      <c r="B413" t="s">
        <v>242</v>
      </c>
      <c r="C413" t="s">
        <v>84</v>
      </c>
      <c r="D413">
        <v>35</v>
      </c>
      <c r="E413" s="1" cm="1">
        <f t="array" ref="E413">SUMPRODUCT($H413:$DN413,$H$2:$DN$2)/SUMPRODUCT(--($H413:$DN413&lt;&gt;""),$H$2:$DN$2)</f>
        <v>2.2635108347670512</v>
      </c>
      <c r="F413" s="1" cm="1">
        <f t="array" ref="F413">SUMPRODUCT($H413:$DN413,$G$2:$DM$2)/SUMPRODUCT(--($H413:$DN413&lt;&gt;""),$G$2:$DM$2)</f>
        <v>2.139968286600165</v>
      </c>
      <c r="G413" s="1" cm="1">
        <f t="array" ref="G413">SUMPRODUCT($H413:$DN413,$F$2:$DL$2)/SUMPRODUCT(--($H413:$DN413&lt;&gt;""),$F$2:$DL$2)</f>
        <v>2.2680641570559708</v>
      </c>
      <c r="H413">
        <v>2.0405430873553101</v>
      </c>
      <c r="I413">
        <v>1.93310814748529</v>
      </c>
      <c r="J413">
        <v>2.0377788660559299</v>
      </c>
      <c r="K413">
        <v>2.5255804385157101</v>
      </c>
      <c r="L413">
        <v>2.0142860603824699</v>
      </c>
      <c r="M413">
        <v>2.5255804385157101</v>
      </c>
      <c r="N413">
        <v>2.3173497793429498</v>
      </c>
      <c r="O413">
        <v>2.4531204354910301</v>
      </c>
      <c r="P413">
        <v>2.3196755300134</v>
      </c>
      <c r="Q413">
        <v>2.31686613863062</v>
      </c>
      <c r="R413">
        <v>2.44144092089542</v>
      </c>
      <c r="S413">
        <v>2.3128760376085902</v>
      </c>
      <c r="T413">
        <v>2.3623550785467802</v>
      </c>
      <c r="U413">
        <v>2.2858138915447701</v>
      </c>
      <c r="V413">
        <v>2.3692962641528101</v>
      </c>
      <c r="W413">
        <v>2.5513935453475201</v>
      </c>
      <c r="X413">
        <v>2.5613330129602998</v>
      </c>
      <c r="Y413">
        <v>2.5513935453475201</v>
      </c>
      <c r="Z413">
        <v>2.6635087559255899</v>
      </c>
      <c r="AA413">
        <v>2.66632065141102</v>
      </c>
      <c r="AB413">
        <v>2.6611154307034202</v>
      </c>
      <c r="AC413">
        <v>2.1967020086471898</v>
      </c>
      <c r="AD413">
        <v>1.9915698152251899</v>
      </c>
      <c r="AE413">
        <v>2.2020478179332401</v>
      </c>
      <c r="AF413">
        <v>2.27070381912052</v>
      </c>
      <c r="AG413">
        <v>2.2393841573644599</v>
      </c>
      <c r="AH413">
        <v>2.2710742279159102</v>
      </c>
      <c r="AI413">
        <v>2.3489264901959399</v>
      </c>
      <c r="AJ413">
        <v>2.0392957783960401</v>
      </c>
      <c r="AK413">
        <v>2.4091335198300801</v>
      </c>
      <c r="AL413">
        <v>1.94835063170372</v>
      </c>
      <c r="AM413">
        <v>1.8259875490281099</v>
      </c>
      <c r="AN413">
        <v>2.0735657427560898</v>
      </c>
      <c r="AO413">
        <v>2.18119790005936</v>
      </c>
      <c r="AP413">
        <v>2.25546794315698</v>
      </c>
      <c r="AQ413">
        <v>2.1792576574392499</v>
      </c>
      <c r="AR413">
        <v>2.21539526908757</v>
      </c>
      <c r="AS413">
        <v>2.2597499129855398</v>
      </c>
      <c r="AT413">
        <v>2.2517334700605698</v>
      </c>
      <c r="AU413">
        <v>2.3455538038389201</v>
      </c>
      <c r="AV413">
        <v>2.3771448859893498</v>
      </c>
      <c r="AW413">
        <v>2.3556379706502399</v>
      </c>
      <c r="AX413">
        <v>2.2452212144870498</v>
      </c>
      <c r="AY413">
        <v>2.27224144979288</v>
      </c>
      <c r="AZ413">
        <v>2.24704888347715</v>
      </c>
      <c r="BA413">
        <v>2.1646148390486202</v>
      </c>
      <c r="BB413">
        <v>1.9226352799190201</v>
      </c>
      <c r="BC413">
        <v>2.1664616640599799</v>
      </c>
      <c r="BD413">
        <v>2.7214373062406199</v>
      </c>
      <c r="BE413">
        <v>2.2588817614921002</v>
      </c>
      <c r="BF413">
        <v>2.73773649700356</v>
      </c>
      <c r="BG413">
        <v>2.2781680740581001</v>
      </c>
      <c r="BH413">
        <v>2.3087103333323902</v>
      </c>
      <c r="BI413">
        <v>2.2772131536780802</v>
      </c>
      <c r="BJ413">
        <v>2.1166092221151298</v>
      </c>
      <c r="BK413">
        <v>2.12244574694994</v>
      </c>
      <c r="BL413">
        <v>2.1246774962392498</v>
      </c>
      <c r="BM413">
        <v>1.9797767497103</v>
      </c>
      <c r="BN413">
        <v>1.8039369504141201</v>
      </c>
      <c r="BO413">
        <v>1.97885380087896</v>
      </c>
      <c r="BP413">
        <v>1.99544236036392</v>
      </c>
      <c r="BQ413">
        <v>2.0392855182919201</v>
      </c>
      <c r="BR413">
        <v>2.0125594722374198</v>
      </c>
      <c r="BS413">
        <v>3.0801757861832701</v>
      </c>
      <c r="BT413">
        <v>2.0226400098337498</v>
      </c>
      <c r="BU413">
        <v>3.0747972786350202</v>
      </c>
      <c r="BV413">
        <v>2.21178195950041</v>
      </c>
      <c r="BW413">
        <v>2.22413488850765</v>
      </c>
      <c r="BX413">
        <v>2.2128430814766098</v>
      </c>
      <c r="BY413">
        <v>2.1012189589674199</v>
      </c>
      <c r="BZ413">
        <v>2.0298596476528399</v>
      </c>
      <c r="CA413">
        <v>2.0982533645560899</v>
      </c>
      <c r="CB413">
        <v>2.2278384572699101</v>
      </c>
      <c r="CC413">
        <v>2.2624272449934799</v>
      </c>
      <c r="CD413">
        <v>2.2278384572699101</v>
      </c>
      <c r="CE413">
        <v>2.2656825488879302</v>
      </c>
      <c r="CF413">
        <v>2.1351307845035299</v>
      </c>
      <c r="CG413">
        <v>2.2656825488879302</v>
      </c>
      <c r="CH413">
        <v>1.93044836650872</v>
      </c>
      <c r="CI413">
        <v>1.9913940061614199</v>
      </c>
      <c r="CJ413">
        <v>1.93044836650872</v>
      </c>
      <c r="CK413">
        <v>1.9668562007721699</v>
      </c>
      <c r="CL413">
        <v>2.0336772541258199</v>
      </c>
      <c r="CM413">
        <v>1.9668562007721699</v>
      </c>
      <c r="CN413">
        <v>2.0824902454278398</v>
      </c>
      <c r="CO413">
        <v>2.1744143247101202</v>
      </c>
      <c r="CP413">
        <v>2.0824902454278398</v>
      </c>
      <c r="CQ413">
        <v>1.9796279331349</v>
      </c>
      <c r="CR413">
        <v>2.0850240639234401</v>
      </c>
      <c r="CS413">
        <v>1.9796279331349</v>
      </c>
      <c r="CT413">
        <v>2.1891453015786602</v>
      </c>
      <c r="CU413">
        <v>2.2650255941994399</v>
      </c>
      <c r="CV413">
        <v>2.18815655561726</v>
      </c>
      <c r="CW413">
        <v>2.4547349366595799</v>
      </c>
      <c r="CX413">
        <v>2.3582419724347199</v>
      </c>
      <c r="CY413">
        <v>2.4547349366595799</v>
      </c>
      <c r="CZ413">
        <v>2.1837569474788801</v>
      </c>
      <c r="DA413">
        <v>2.27713990454389</v>
      </c>
      <c r="DB413">
        <v>2.1974018334244199</v>
      </c>
      <c r="DC413">
        <v>1.9735753600860999</v>
      </c>
      <c r="DD413">
        <v>2.02043925506123</v>
      </c>
      <c r="DE413">
        <v>1.97830039936733</v>
      </c>
      <c r="DF413">
        <v>2.0423533413433499</v>
      </c>
      <c r="DG413">
        <v>1.98085104343306</v>
      </c>
      <c r="DH413">
        <v>2.0858829770010101</v>
      </c>
      <c r="DI413">
        <v>2.0091182111149601</v>
      </c>
      <c r="DJ413">
        <v>1.98490394014823</v>
      </c>
      <c r="DK413">
        <v>2.0055957135137898</v>
      </c>
      <c r="DL413">
        <v>2.28355013413046</v>
      </c>
      <c r="DM413">
        <v>2.4068765696221499</v>
      </c>
      <c r="DN413">
        <v>2.28355013413046</v>
      </c>
    </row>
    <row r="414" spans="1:118" x14ac:dyDescent="0.45">
      <c r="A414" t="s">
        <v>241</v>
      </c>
      <c r="B414" t="s">
        <v>242</v>
      </c>
      <c r="C414" t="s">
        <v>84</v>
      </c>
      <c r="D414">
        <v>45</v>
      </c>
      <c r="E414" s="1" cm="1">
        <f t="array" ref="E414">SUMPRODUCT($H414:$DN414,$H$2:$DN$2)/SUMPRODUCT(--($H414:$DN414&lt;&gt;""),$H$2:$DN$2)</f>
        <v>2.0147261409557284</v>
      </c>
      <c r="F414" s="1" cm="1">
        <f t="array" ref="F414">SUMPRODUCT($H414:$DN414,$G$2:$DM$2)/SUMPRODUCT(--($H414:$DN414&lt;&gt;""),$G$2:$DM$2)</f>
        <v>1.9743363428266039</v>
      </c>
      <c r="G414" s="1" cm="1">
        <f t="array" ref="G414">SUMPRODUCT($H414:$DN414,$F$2:$DL$2)/SUMPRODUCT(--($H414:$DN414&lt;&gt;""),$F$2:$DL$2)</f>
        <v>2.0222671247342241</v>
      </c>
      <c r="H414">
        <v>1.8665792649798501</v>
      </c>
      <c r="I414">
        <v>1.8259133233445599</v>
      </c>
      <c r="J414">
        <v>1.8693874299486199</v>
      </c>
      <c r="K414">
        <v>2.0118720453932801</v>
      </c>
      <c r="L414">
        <v>1.9069316689648099</v>
      </c>
      <c r="M414">
        <v>2.01222585819407</v>
      </c>
      <c r="N414">
        <v>2.1907239911688401</v>
      </c>
      <c r="O414">
        <v>2.3170972758888499</v>
      </c>
      <c r="P414">
        <v>2.1885789920052301</v>
      </c>
      <c r="Q414">
        <v>2.09525587771408</v>
      </c>
      <c r="R414">
        <v>2.2549554185515399</v>
      </c>
      <c r="S414">
        <v>2.1004107856438599</v>
      </c>
      <c r="T414">
        <v>2.18851003477105</v>
      </c>
      <c r="U414">
        <v>2.12324784592598</v>
      </c>
      <c r="V414">
        <v>2.1975269264705002</v>
      </c>
      <c r="W414">
        <v>2.2543684268700002</v>
      </c>
      <c r="X414">
        <v>2.4057261253918698</v>
      </c>
      <c r="Y414">
        <v>2.2543684268700002</v>
      </c>
      <c r="Z414">
        <v>2.4229372119854302</v>
      </c>
      <c r="AA414">
        <v>2.4592647122780198</v>
      </c>
      <c r="AB414">
        <v>2.42677138348468</v>
      </c>
      <c r="AC414">
        <v>2.0441145175887998</v>
      </c>
      <c r="AD414">
        <v>1.80668255716863</v>
      </c>
      <c r="AE414">
        <v>2.0479408581611702</v>
      </c>
      <c r="AF414">
        <v>2.0660727161804902</v>
      </c>
      <c r="AG414">
        <v>2.0957771018268301</v>
      </c>
      <c r="AH414">
        <v>2.0658487745323399</v>
      </c>
      <c r="AI414">
        <v>2.15458200771219</v>
      </c>
      <c r="AJ414">
        <v>1.8991232446108599</v>
      </c>
      <c r="AK414">
        <v>2.1960087163047399</v>
      </c>
      <c r="AL414">
        <v>1.6752673228070001</v>
      </c>
      <c r="AM414">
        <v>1.63734909529454</v>
      </c>
      <c r="AN414">
        <v>1.7307062594906899</v>
      </c>
      <c r="AO414">
        <v>2.03945680405897</v>
      </c>
      <c r="AP414">
        <v>2.1237622398942602</v>
      </c>
      <c r="AQ414">
        <v>2.0463938777486801</v>
      </c>
      <c r="AR414">
        <v>1.9556185549948299</v>
      </c>
      <c r="AS414">
        <v>2.0242200595531199</v>
      </c>
      <c r="AT414">
        <v>1.95909289364779</v>
      </c>
      <c r="AU414">
        <v>2.17075200999999</v>
      </c>
      <c r="AV414">
        <v>2.1890432944448102</v>
      </c>
      <c r="AW414">
        <v>2.1664368371618798</v>
      </c>
      <c r="AX414">
        <v>2.0780318738558701</v>
      </c>
      <c r="AY414">
        <v>2.1162255757747799</v>
      </c>
      <c r="AZ414">
        <v>2.0742116568008</v>
      </c>
      <c r="BA414">
        <v>1.8488617042058499</v>
      </c>
      <c r="BB414">
        <v>1.7898805874393799</v>
      </c>
      <c r="BC414">
        <v>1.84462696218303</v>
      </c>
      <c r="BD414">
        <v>2.0496510009779798</v>
      </c>
      <c r="BE414">
        <v>1.94062380093064</v>
      </c>
      <c r="BF414">
        <v>2.0596935481687901</v>
      </c>
      <c r="BG414">
        <v>2.0372959245225002</v>
      </c>
      <c r="BH414">
        <v>2.0438543611820901</v>
      </c>
      <c r="BI414">
        <v>2.0382692187993499</v>
      </c>
      <c r="BJ414">
        <v>1.9783005619715499</v>
      </c>
      <c r="BK414">
        <v>2.0029165299233802</v>
      </c>
      <c r="BL414">
        <v>1.9825820001791801</v>
      </c>
      <c r="BM414">
        <v>1.8153628949563601</v>
      </c>
      <c r="BN414">
        <v>1.6556687632029501</v>
      </c>
      <c r="BO414">
        <v>1.81542761225108</v>
      </c>
      <c r="BP414">
        <v>1.8238569107529701</v>
      </c>
      <c r="BQ414">
        <v>1.84111787019129</v>
      </c>
      <c r="BR414">
        <v>1.8209879417492201</v>
      </c>
      <c r="BS414">
        <v>2.3861249535016702</v>
      </c>
      <c r="BT414">
        <v>1.8108858774097401</v>
      </c>
      <c r="BU414">
        <v>2.4285321415925201</v>
      </c>
      <c r="BV414">
        <v>2.0159618780384299</v>
      </c>
      <c r="BW414">
        <v>2.0678028314915</v>
      </c>
      <c r="BX414">
        <v>2.0523584428444099</v>
      </c>
      <c r="BY414">
        <v>1.83123899092608</v>
      </c>
      <c r="BZ414">
        <v>1.8580644669697499</v>
      </c>
      <c r="CA414">
        <v>1.8315175006864901</v>
      </c>
      <c r="CB414">
        <v>2.0088521204442502</v>
      </c>
      <c r="CC414">
        <v>2.06995774775057</v>
      </c>
      <c r="CD414">
        <v>2.0088521204442502</v>
      </c>
      <c r="CE414">
        <v>2.05428254569027</v>
      </c>
      <c r="CF414">
        <v>1.9867207871488699</v>
      </c>
      <c r="CG414">
        <v>2.05428254569027</v>
      </c>
      <c r="CH414">
        <v>1.8043916135604099</v>
      </c>
      <c r="CI414">
        <v>1.87108592788422</v>
      </c>
      <c r="CJ414">
        <v>1.8043916135604099</v>
      </c>
      <c r="CK414">
        <v>1.7831380967215</v>
      </c>
      <c r="CL414">
        <v>1.85706172575989</v>
      </c>
      <c r="CM414">
        <v>1.7831380967215</v>
      </c>
      <c r="CN414">
        <v>1.9248271424144101</v>
      </c>
      <c r="CO414">
        <v>2.0013857366808598</v>
      </c>
      <c r="CP414">
        <v>1.9248271424144101</v>
      </c>
      <c r="CQ414">
        <v>1.8530949583885199</v>
      </c>
      <c r="CR414">
        <v>1.96351399630014</v>
      </c>
      <c r="CS414">
        <v>1.8530949583885199</v>
      </c>
      <c r="CT414">
        <v>2.0494666260077401</v>
      </c>
      <c r="CU414">
        <v>2.1388202759981798</v>
      </c>
      <c r="CV414">
        <v>2.0497525305207702</v>
      </c>
      <c r="CW414">
        <v>2.1876049975098599</v>
      </c>
      <c r="CX414">
        <v>2.1348407524853199</v>
      </c>
      <c r="CY414">
        <v>2.1876049975098599</v>
      </c>
      <c r="CZ414">
        <v>1.96038502665482</v>
      </c>
      <c r="DA414">
        <v>2.0829776951652801</v>
      </c>
      <c r="DB414">
        <v>1.9949234697537901</v>
      </c>
      <c r="DC414">
        <v>1.8825209216413401</v>
      </c>
      <c r="DD414">
        <v>1.9213031881296401</v>
      </c>
      <c r="DE414">
        <v>1.8814176166216801</v>
      </c>
      <c r="DF414">
        <v>1.83049982389315</v>
      </c>
      <c r="DG414">
        <v>1.8889967661670299</v>
      </c>
      <c r="DH414">
        <v>1.83049982389315</v>
      </c>
      <c r="DI414">
        <v>1.85787628710708</v>
      </c>
      <c r="DJ414">
        <v>1.85517284710298</v>
      </c>
      <c r="DK414">
        <v>1.87583299927721</v>
      </c>
      <c r="DL414">
        <v>2.1366874639575402</v>
      </c>
      <c r="DM414">
        <v>2.25651565867124</v>
      </c>
      <c r="DN414">
        <v>2.1366874639575402</v>
      </c>
    </row>
    <row r="415" spans="1:118" x14ac:dyDescent="0.45">
      <c r="A415" t="s">
        <v>243</v>
      </c>
      <c r="B415" t="s">
        <v>57</v>
      </c>
      <c r="C415" t="s">
        <v>58</v>
      </c>
      <c r="D415">
        <v>35</v>
      </c>
      <c r="E415" s="1" cm="1">
        <f t="array" ref="E415">SUMPRODUCT($H415:$DN415,$H$2:$DN$2)/SUMPRODUCT(--($H415:$DN415&lt;&gt;""),$H$2:$DN$2)</f>
        <v>2.0174262147175051</v>
      </c>
      <c r="F415" s="1" cm="1">
        <f t="array" ref="F415">SUMPRODUCT($H415:$DN415,$G$2:$DM$2)/SUMPRODUCT(--($H415:$DN415&lt;&gt;""),$G$2:$DM$2)</f>
        <v>2.029637966981451</v>
      </c>
      <c r="G415" s="1" cm="1">
        <f t="array" ref="G415">SUMPRODUCT($H415:$DN415,$F$2:$DL$2)/SUMPRODUCT(--($H415:$DN415&lt;&gt;""),$F$2:$DL$2)</f>
        <v>2.02308201742132</v>
      </c>
      <c r="H415">
        <v>1.84376375883338</v>
      </c>
      <c r="I415">
        <v>1.8096236635954599</v>
      </c>
      <c r="J415">
        <v>1.8455942594058199</v>
      </c>
      <c r="K415">
        <v>1.9414465292182499</v>
      </c>
      <c r="L415">
        <v>1.9435115952904001</v>
      </c>
      <c r="M415">
        <v>1.9414465292182499</v>
      </c>
      <c r="N415">
        <v>2.32684115374692</v>
      </c>
      <c r="O415">
        <v>2.4928537620941902</v>
      </c>
      <c r="P415">
        <v>2.3271575450860702</v>
      </c>
      <c r="Q415">
        <v>2.2307609120977201</v>
      </c>
      <c r="R415">
        <v>2.4097462198369199</v>
      </c>
      <c r="S415">
        <v>2.2284323431394899</v>
      </c>
      <c r="T415">
        <v>2.1815331395666901</v>
      </c>
      <c r="U415">
        <v>2.2181576016012801</v>
      </c>
      <c r="V415">
        <v>2.2008942855045301</v>
      </c>
      <c r="W415">
        <v>2.29999433726192</v>
      </c>
      <c r="X415">
        <v>2.4074617656564499</v>
      </c>
      <c r="Y415">
        <v>2.29999433726192</v>
      </c>
      <c r="Z415">
        <v>2.3242937996937201</v>
      </c>
      <c r="AA415">
        <v>2.34882552465367</v>
      </c>
      <c r="AB415">
        <v>2.31812047172069</v>
      </c>
      <c r="AC415">
        <v>1.9020298421233901</v>
      </c>
      <c r="AD415">
        <v>1.90105584380474</v>
      </c>
      <c r="AE415">
        <v>1.90156007809079</v>
      </c>
      <c r="AF415">
        <v>2.1272408516733599</v>
      </c>
      <c r="AG415">
        <v>2.1491090380676998</v>
      </c>
      <c r="AH415">
        <v>2.12658231841564</v>
      </c>
      <c r="AI415">
        <v>2.2122536620337701</v>
      </c>
      <c r="AJ415">
        <v>1.9810654613368399</v>
      </c>
      <c r="AK415">
        <v>2.2238538362996798</v>
      </c>
      <c r="AL415">
        <v>1.8696361628869</v>
      </c>
      <c r="AM415">
        <v>1.7138549759144399</v>
      </c>
      <c r="AN415">
        <v>1.86041082425048</v>
      </c>
      <c r="AO415">
        <v>2.16778404494816</v>
      </c>
      <c r="AP415">
        <v>2.2358434281339199</v>
      </c>
      <c r="AQ415">
        <v>2.1662973138972199</v>
      </c>
      <c r="AR415">
        <v>2.1118764976455702</v>
      </c>
      <c r="AS415">
        <v>2.1373528813834599</v>
      </c>
      <c r="AT415">
        <v>2.1273649228654001</v>
      </c>
      <c r="AU415">
        <v>2.1436236358508101</v>
      </c>
      <c r="AV415">
        <v>2.1655409121979101</v>
      </c>
      <c r="AW415">
        <v>2.1306427970698398</v>
      </c>
      <c r="AX415">
        <v>2.0400018988170099</v>
      </c>
      <c r="AY415">
        <v>2.0747779029317299</v>
      </c>
      <c r="AZ415">
        <v>2.0377146769337902</v>
      </c>
      <c r="BA415">
        <v>1.8116263553474701</v>
      </c>
      <c r="BB415">
        <v>1.8513570876655201</v>
      </c>
      <c r="BC415">
        <v>1.8130372049574699</v>
      </c>
      <c r="BD415">
        <v>1.99500016210552</v>
      </c>
      <c r="BE415">
        <v>1.98542567493341</v>
      </c>
      <c r="BF415">
        <v>2.0380101877811398</v>
      </c>
      <c r="BG415">
        <v>2.1276013485395699</v>
      </c>
      <c r="BH415">
        <v>2.1331776125794</v>
      </c>
      <c r="BI415">
        <v>2.1269409327644002</v>
      </c>
      <c r="BJ415">
        <v>2.0922707997043801</v>
      </c>
      <c r="BK415">
        <v>2.1109395117039802</v>
      </c>
      <c r="BL415">
        <v>2.0964316068287898</v>
      </c>
      <c r="BM415">
        <v>1.7866465809766601</v>
      </c>
      <c r="BN415">
        <v>1.69854432482011</v>
      </c>
      <c r="BO415">
        <v>1.78564247996044</v>
      </c>
      <c r="BP415">
        <v>2.0932284382478201</v>
      </c>
      <c r="BQ415">
        <v>2.13986498284638</v>
      </c>
      <c r="BR415">
        <v>2.1113845785432601</v>
      </c>
      <c r="BS415">
        <v>1.92448433454507</v>
      </c>
      <c r="BT415">
        <v>1.7549173115597401</v>
      </c>
      <c r="BU415">
        <v>1.94224211717333</v>
      </c>
      <c r="BV415">
        <v>1.9353221173631601</v>
      </c>
      <c r="BW415">
        <v>1.93032552651122</v>
      </c>
      <c r="BX415">
        <v>1.9445102075396801</v>
      </c>
      <c r="BY415">
        <v>1.8091464424774599</v>
      </c>
      <c r="BZ415">
        <v>1.82488976222689</v>
      </c>
      <c r="CA415">
        <v>1.8080924338345901</v>
      </c>
      <c r="CB415">
        <v>2.0864811046642702</v>
      </c>
      <c r="CC415">
        <v>2.1523690969666198</v>
      </c>
      <c r="CD415">
        <v>2.0864811046642702</v>
      </c>
      <c r="CE415">
        <v>2.10118720585114</v>
      </c>
      <c r="CF415">
        <v>2.0946458004482502</v>
      </c>
      <c r="CG415">
        <v>2.10118720585114</v>
      </c>
      <c r="CH415">
        <v>2.03872866272599</v>
      </c>
      <c r="CI415">
        <v>2.0745550317268</v>
      </c>
      <c r="CJ415">
        <v>2.03872866272599</v>
      </c>
      <c r="CK415">
        <v>1.9516563991028499</v>
      </c>
      <c r="CL415">
        <v>1.9651256357878299</v>
      </c>
      <c r="CM415">
        <v>1.9516563991028499</v>
      </c>
      <c r="CN415">
        <v>2.0074450683207798</v>
      </c>
      <c r="CO415">
        <v>2.1129155346813602</v>
      </c>
      <c r="CP415">
        <v>2.0074450683207798</v>
      </c>
      <c r="CQ415">
        <v>1.86488676657857</v>
      </c>
      <c r="CR415">
        <v>1.96562442679812</v>
      </c>
      <c r="CS415">
        <v>1.86771384822715</v>
      </c>
      <c r="CT415">
        <v>2.0533236785534501</v>
      </c>
      <c r="CU415">
        <v>2.1550202740086899</v>
      </c>
      <c r="CV415">
        <v>2.0555658079469401</v>
      </c>
      <c r="CW415">
        <v>2.1388574400964599</v>
      </c>
      <c r="CX415">
        <v>2.1584464368643101</v>
      </c>
      <c r="CY415">
        <v>2.1388574400964599</v>
      </c>
      <c r="CZ415">
        <v>2.1227869781371198</v>
      </c>
      <c r="DA415">
        <v>2.2057417646977799</v>
      </c>
      <c r="DB415">
        <v>2.1971853595160198</v>
      </c>
      <c r="DC415">
        <v>2.08718525939973</v>
      </c>
      <c r="DD415">
        <v>2.17041621329165</v>
      </c>
      <c r="DE415">
        <v>2.12327801794717</v>
      </c>
      <c r="DF415">
        <v>2.0458323391817799</v>
      </c>
      <c r="DG415">
        <v>2.1283754995611499</v>
      </c>
      <c r="DH415">
        <v>2.0370893088942399</v>
      </c>
      <c r="DI415">
        <v>2.0921472105314498</v>
      </c>
      <c r="DJ415">
        <v>2.0953232498624299</v>
      </c>
      <c r="DK415">
        <v>2.1198470304247001</v>
      </c>
      <c r="DL415">
        <v>2.2367152472911198</v>
      </c>
      <c r="DM415">
        <v>2.3482156017815501</v>
      </c>
      <c r="DN415">
        <v>2.2367152472911198</v>
      </c>
    </row>
    <row r="416" spans="1:118" x14ac:dyDescent="0.45">
      <c r="A416" t="s">
        <v>243</v>
      </c>
      <c r="B416" t="s">
        <v>57</v>
      </c>
      <c r="C416" t="s">
        <v>58</v>
      </c>
      <c r="D416">
        <v>40</v>
      </c>
      <c r="E416" s="1" cm="1">
        <f t="array" ref="E416">SUMPRODUCT($H416:$DN416,$H$2:$DN$2)/SUMPRODUCT(--($H416:$DN416&lt;&gt;""),$H$2:$DN$2)</f>
        <v>1.9226867371108758</v>
      </c>
      <c r="F416" s="1" cm="1">
        <f t="array" ref="F416">SUMPRODUCT($H416:$DN416,$G$2:$DM$2)/SUMPRODUCT(--($H416:$DN416&lt;&gt;""),$G$2:$DM$2)</f>
        <v>1.9448570839538919</v>
      </c>
      <c r="G416" s="1" cm="1">
        <f t="array" ref="G416">SUMPRODUCT($H416:$DN416,$F$2:$DL$2)/SUMPRODUCT(--($H416:$DN416&lt;&gt;""),$F$2:$DL$2)</f>
        <v>1.9261482432687511</v>
      </c>
      <c r="H416">
        <v>1.7741051000975601</v>
      </c>
      <c r="I416">
        <v>1.74750860543942</v>
      </c>
      <c r="J416">
        <v>1.7758806123350499</v>
      </c>
      <c r="K416">
        <v>1.7870191929315999</v>
      </c>
      <c r="L416">
        <v>1.7764660475205101</v>
      </c>
      <c r="M416">
        <v>1.78703512794121</v>
      </c>
      <c r="N416">
        <v>2.1320821671355801</v>
      </c>
      <c r="O416">
        <v>2.2710518506271899</v>
      </c>
      <c r="P416">
        <v>2.13213428940821</v>
      </c>
      <c r="Q416">
        <v>2.1314374049506299</v>
      </c>
      <c r="R416">
        <v>2.3029018299108102</v>
      </c>
      <c r="S416">
        <v>2.1340129781724002</v>
      </c>
      <c r="T416">
        <v>2.0943889439593599</v>
      </c>
      <c r="U416">
        <v>2.13592649830432</v>
      </c>
      <c r="V416">
        <v>2.1069440772733201</v>
      </c>
      <c r="W416">
        <v>2.2056657866717702</v>
      </c>
      <c r="X416">
        <v>2.3189508868297</v>
      </c>
      <c r="Y416">
        <v>2.2056504700330302</v>
      </c>
      <c r="Z416">
        <v>2.2638655200712501</v>
      </c>
      <c r="AA416">
        <v>2.2967275640787599</v>
      </c>
      <c r="AB416">
        <v>2.26433005598262</v>
      </c>
      <c r="AC416">
        <v>1.81924511284449</v>
      </c>
      <c r="AD416">
        <v>1.8294438922556699</v>
      </c>
      <c r="AE416">
        <v>1.8195791324492401</v>
      </c>
      <c r="AF416">
        <v>2.0713319832013699</v>
      </c>
      <c r="AG416">
        <v>2.0967193634636998</v>
      </c>
      <c r="AH416">
        <v>2.0700150718418202</v>
      </c>
      <c r="AI416">
        <v>2.0808447326642199</v>
      </c>
      <c r="AJ416">
        <v>1.86629868210698</v>
      </c>
      <c r="AK416">
        <v>2.0843734011088402</v>
      </c>
      <c r="AL416">
        <v>1.7777458839790701</v>
      </c>
      <c r="AM416">
        <v>1.6444174723866201</v>
      </c>
      <c r="AN416">
        <v>1.7713035660938099</v>
      </c>
      <c r="AO416">
        <v>2.09045285107885</v>
      </c>
      <c r="AP416">
        <v>2.1658270180050998</v>
      </c>
      <c r="AQ416">
        <v>2.08395325804636</v>
      </c>
      <c r="AR416">
        <v>2.0347840338851499</v>
      </c>
      <c r="AS416">
        <v>2.0685637096487999</v>
      </c>
      <c r="AT416">
        <v>2.03510921272906</v>
      </c>
      <c r="AU416">
        <v>1.9508722773021301</v>
      </c>
      <c r="AV416">
        <v>1.9706062587922599</v>
      </c>
      <c r="AW416">
        <v>1.95731061339666</v>
      </c>
      <c r="AX416">
        <v>1.9853591759871501</v>
      </c>
      <c r="AY416">
        <v>2.02038785641993</v>
      </c>
      <c r="AZ416">
        <v>1.98481591614234</v>
      </c>
      <c r="BA416">
        <v>1.76638266734335</v>
      </c>
      <c r="BB416">
        <v>1.80077229629847</v>
      </c>
      <c r="BC416">
        <v>1.7660124877265999</v>
      </c>
      <c r="BD416">
        <v>1.90094880518788</v>
      </c>
      <c r="BE416">
        <v>1.9173564020506499</v>
      </c>
      <c r="BF416">
        <v>1.9383875631385199</v>
      </c>
      <c r="BG416">
        <v>2.0358379771735402</v>
      </c>
      <c r="BH416">
        <v>2.0627153799344402</v>
      </c>
      <c r="BI416">
        <v>2.0366747728627801</v>
      </c>
      <c r="BJ416">
        <v>2.0644269974047198</v>
      </c>
      <c r="BK416">
        <v>2.07303600766059</v>
      </c>
      <c r="BL416">
        <v>2.0593092100866701</v>
      </c>
      <c r="BM416">
        <v>1.69630123753936</v>
      </c>
      <c r="BN416">
        <v>1.6445645178742401</v>
      </c>
      <c r="BO416">
        <v>1.6927457181213399</v>
      </c>
      <c r="BP416">
        <v>2.0158972346345001</v>
      </c>
      <c r="BQ416">
        <v>2.0776073410484401</v>
      </c>
      <c r="BR416">
        <v>2.0189160379225402</v>
      </c>
      <c r="BS416">
        <v>1.84944168908755</v>
      </c>
      <c r="BT416">
        <v>1.68629929277218</v>
      </c>
      <c r="BU416">
        <v>1.8621249589887301</v>
      </c>
      <c r="BV416">
        <v>1.84190635626917</v>
      </c>
      <c r="BW416">
        <v>1.8735900432891299</v>
      </c>
      <c r="BX416">
        <v>1.85175901830795</v>
      </c>
      <c r="BY416">
        <v>1.6301825544128301</v>
      </c>
      <c r="BZ416">
        <v>1.6491016908581599</v>
      </c>
      <c r="CA416">
        <v>1.6278226238464499</v>
      </c>
      <c r="CB416">
        <v>1.99360354081707</v>
      </c>
      <c r="CC416">
        <v>2.0875883356465801</v>
      </c>
      <c r="CD416">
        <v>1.99360354081707</v>
      </c>
      <c r="CE416">
        <v>1.9297356693730501</v>
      </c>
      <c r="CF416">
        <v>1.9486344153069299</v>
      </c>
      <c r="CG416">
        <v>1.9297356693730501</v>
      </c>
      <c r="CH416">
        <v>1.9829354936425001</v>
      </c>
      <c r="CI416">
        <v>2.0281670285181801</v>
      </c>
      <c r="CJ416">
        <v>1.9829354936425001</v>
      </c>
      <c r="CK416">
        <v>1.8737232005096101</v>
      </c>
      <c r="CL416">
        <v>1.9128070966151001</v>
      </c>
      <c r="CM416">
        <v>1.8737232005096101</v>
      </c>
      <c r="CN416">
        <v>1.9572548490823001</v>
      </c>
      <c r="CO416">
        <v>2.0628687512030002</v>
      </c>
      <c r="CP416">
        <v>1.9572548490823001</v>
      </c>
      <c r="CQ416">
        <v>1.8289342116465901</v>
      </c>
      <c r="CR416">
        <v>1.9404183058639799</v>
      </c>
      <c r="CS416">
        <v>1.8297187978342799</v>
      </c>
      <c r="CT416">
        <v>1.9931216553716899</v>
      </c>
      <c r="CU416">
        <v>2.0981679815072698</v>
      </c>
      <c r="CV416">
        <v>1.99254916031199</v>
      </c>
      <c r="CW416">
        <v>2.0355451250441998</v>
      </c>
      <c r="CX416">
        <v>2.1060586720824501</v>
      </c>
      <c r="CY416">
        <v>2.0355451250441998</v>
      </c>
      <c r="CZ416">
        <v>2.0481398688577399</v>
      </c>
      <c r="DA416">
        <v>2.1527581732546301</v>
      </c>
      <c r="DB416">
        <v>2.0860966148484201</v>
      </c>
      <c r="DC416">
        <v>2.0255017843256899</v>
      </c>
      <c r="DD416">
        <v>2.13322499665516</v>
      </c>
      <c r="DE416">
        <v>2.0512921225870602</v>
      </c>
      <c r="DF416">
        <v>2.0103171627482799</v>
      </c>
      <c r="DG416">
        <v>2.0838813593744199</v>
      </c>
      <c r="DH416">
        <v>2.0008821319721899</v>
      </c>
      <c r="DI416">
        <v>1.9958156571160199</v>
      </c>
      <c r="DJ416">
        <v>2.0357934356675198</v>
      </c>
      <c r="DK416">
        <v>2.01848770758839</v>
      </c>
      <c r="DL416">
        <v>2.18098732784255</v>
      </c>
      <c r="DM416">
        <v>2.3132761531056198</v>
      </c>
      <c r="DN416">
        <v>2.18098732784255</v>
      </c>
    </row>
    <row r="417" spans="1:118" x14ac:dyDescent="0.45">
      <c r="A417" t="s">
        <v>243</v>
      </c>
      <c r="B417" t="s">
        <v>57</v>
      </c>
      <c r="C417" t="s">
        <v>58</v>
      </c>
      <c r="D417">
        <v>50</v>
      </c>
      <c r="E417" s="1" cm="1">
        <f t="array" ref="E417">SUMPRODUCT($H417:$DN417,$H$2:$DN$2)/SUMPRODUCT(--($H417:$DN417&lt;&gt;""),$H$2:$DN$2)</f>
        <v>1.7742419524507329</v>
      </c>
      <c r="F417" s="1" cm="1">
        <f t="array" ref="F417">SUMPRODUCT($H417:$DN417,$G$2:$DM$2)/SUMPRODUCT(--($H417:$DN417&lt;&gt;""),$G$2:$DM$2)</f>
        <v>1.8087783896168994</v>
      </c>
      <c r="G417" s="1" cm="1">
        <f t="array" ref="G417">SUMPRODUCT($H417:$DN417,$F$2:$DL$2)/SUMPRODUCT(--($H417:$DN417&lt;&gt;""),$F$2:$DL$2)</f>
        <v>1.776701769174488</v>
      </c>
      <c r="H417">
        <v>1.6305056482889599</v>
      </c>
      <c r="I417">
        <v>1.6559788299610201</v>
      </c>
      <c r="J417">
        <v>1.63189610118605</v>
      </c>
      <c r="K417">
        <v>1.66631793392224</v>
      </c>
      <c r="L417">
        <v>1.68818243473698</v>
      </c>
      <c r="M417">
        <v>1.6663529075625301</v>
      </c>
      <c r="N417">
        <v>2.0475772104598602</v>
      </c>
      <c r="O417">
        <v>2.1870233707735798</v>
      </c>
      <c r="P417">
        <v>2.0486738508837199</v>
      </c>
      <c r="Q417">
        <v>2.0112078707009999</v>
      </c>
      <c r="R417">
        <v>2.1790003536841902</v>
      </c>
      <c r="S417">
        <v>2.01202122941043</v>
      </c>
      <c r="T417">
        <v>1.90255006417133</v>
      </c>
      <c r="U417">
        <v>1.9306540789397699</v>
      </c>
      <c r="V417">
        <v>1.91263955254938</v>
      </c>
      <c r="W417">
        <v>2.1216918729693899</v>
      </c>
      <c r="X417">
        <v>2.2008415609333798</v>
      </c>
      <c r="Y417">
        <v>2.1215683089318902</v>
      </c>
      <c r="Z417">
        <v>2.06121726229307</v>
      </c>
      <c r="AA417">
        <v>2.18500345979897</v>
      </c>
      <c r="AB417">
        <v>2.06815736799284</v>
      </c>
      <c r="AC417">
        <v>1.6367452759372201</v>
      </c>
      <c r="AD417">
        <v>1.6628460236568401</v>
      </c>
      <c r="AE417">
        <v>1.6388711789652799</v>
      </c>
      <c r="AF417">
        <v>1.87854884157002</v>
      </c>
      <c r="AG417">
        <v>1.8882576170932901</v>
      </c>
      <c r="AH417">
        <v>1.88039705836871</v>
      </c>
      <c r="AI417">
        <v>1.8003086797344701</v>
      </c>
      <c r="AJ417">
        <v>1.7836676580163999</v>
      </c>
      <c r="AK417">
        <v>1.8592910898042101</v>
      </c>
      <c r="AL417">
        <v>1.6184422105018199</v>
      </c>
      <c r="AM417">
        <v>1.5402390176342799</v>
      </c>
      <c r="AN417">
        <v>1.6504832598858099</v>
      </c>
      <c r="AO417">
        <v>1.84804101837393</v>
      </c>
      <c r="AP417">
        <v>1.9072026175842201</v>
      </c>
      <c r="AQ417">
        <v>1.8496662933375601</v>
      </c>
      <c r="AR417">
        <v>1.84827019652104</v>
      </c>
      <c r="AS417">
        <v>1.8757522657780801</v>
      </c>
      <c r="AT417">
        <v>1.8592323247737901</v>
      </c>
      <c r="AU417">
        <v>1.8433812229670501</v>
      </c>
      <c r="AV417">
        <v>1.85808286103797</v>
      </c>
      <c r="AW417">
        <v>1.8684431308335401</v>
      </c>
      <c r="AX417">
        <v>1.7582793837324799</v>
      </c>
      <c r="AY417">
        <v>1.8066323327981</v>
      </c>
      <c r="AZ417">
        <v>1.75770455375034</v>
      </c>
      <c r="BA417">
        <v>1.59849407025934</v>
      </c>
      <c r="BB417">
        <v>1.6053128111755399</v>
      </c>
      <c r="BC417">
        <v>1.5974574733384701</v>
      </c>
      <c r="BD417">
        <v>1.72157467099661</v>
      </c>
      <c r="BE417">
        <v>1.7459805857391799</v>
      </c>
      <c r="BF417">
        <v>1.7280828771557999</v>
      </c>
      <c r="BG417">
        <v>1.9153075403386499</v>
      </c>
      <c r="BH417">
        <v>1.9575788977266599</v>
      </c>
      <c r="BI417">
        <v>1.9155613564949501</v>
      </c>
      <c r="BJ417">
        <v>1.9455769675315699</v>
      </c>
      <c r="BK417">
        <v>1.9766380607155001</v>
      </c>
      <c r="BL417">
        <v>1.9461129021799199</v>
      </c>
      <c r="BM417">
        <v>1.50075710584887</v>
      </c>
      <c r="BN417">
        <v>1.4825723323892801</v>
      </c>
      <c r="BO417">
        <v>1.5031044642508899</v>
      </c>
      <c r="BP417">
        <v>1.8354974215531801</v>
      </c>
      <c r="BQ417">
        <v>1.8528846841423401</v>
      </c>
      <c r="BR417">
        <v>1.8321872645847199</v>
      </c>
      <c r="BS417">
        <v>1.69778429703628</v>
      </c>
      <c r="BT417">
        <v>1.60635825715122</v>
      </c>
      <c r="BU417">
        <v>1.7031401704792399</v>
      </c>
      <c r="BV417">
        <v>1.7552170120025801</v>
      </c>
      <c r="BW417">
        <v>1.78266585277071</v>
      </c>
      <c r="BX417">
        <v>1.74804591781865</v>
      </c>
      <c r="BY417">
        <v>1.5445510447578099</v>
      </c>
      <c r="BZ417">
        <v>1.5805199733478901</v>
      </c>
      <c r="CA417">
        <v>1.5433398329567201</v>
      </c>
      <c r="CB417">
        <v>1.84849859333668</v>
      </c>
      <c r="CC417">
        <v>1.9354031638339999</v>
      </c>
      <c r="CD417">
        <v>1.84849859333668</v>
      </c>
      <c r="CE417">
        <v>1.7942300676451499</v>
      </c>
      <c r="CF417">
        <v>1.8711052075429999</v>
      </c>
      <c r="CG417">
        <v>1.7942300676451499</v>
      </c>
      <c r="CH417">
        <v>1.8720901134444099</v>
      </c>
      <c r="CI417">
        <v>1.9480052064798099</v>
      </c>
      <c r="CJ417">
        <v>1.8720901134444099</v>
      </c>
      <c r="CK417">
        <v>1.67802050937616</v>
      </c>
      <c r="CL417">
        <v>1.7477767301445799</v>
      </c>
      <c r="CM417">
        <v>1.67802050937616</v>
      </c>
      <c r="CN417">
        <v>1.7876059004197</v>
      </c>
      <c r="CO417">
        <v>1.88501124014958</v>
      </c>
      <c r="CP417">
        <v>1.7876059004197</v>
      </c>
      <c r="CQ417">
        <v>1.7465309163782501</v>
      </c>
      <c r="CR417">
        <v>1.8619309575583101</v>
      </c>
      <c r="CS417">
        <v>1.7509412970804801</v>
      </c>
      <c r="CT417">
        <v>1.9214271969112</v>
      </c>
      <c r="CU417">
        <v>2.02510797311708</v>
      </c>
      <c r="CV417">
        <v>1.9201991967232199</v>
      </c>
      <c r="CW417">
        <v>1.8521623451634299</v>
      </c>
      <c r="CX417">
        <v>1.91652077193459</v>
      </c>
      <c r="CY417">
        <v>1.8521623451634299</v>
      </c>
      <c r="CZ417">
        <v>1.8742054611549599</v>
      </c>
      <c r="DA417">
        <v>1.96184278304315</v>
      </c>
      <c r="DB417">
        <v>1.8797694815456001</v>
      </c>
      <c r="DC417">
        <v>1.84253392362246</v>
      </c>
      <c r="DD417">
        <v>1.94373568057377</v>
      </c>
      <c r="DE417">
        <v>1.8409188186335399</v>
      </c>
      <c r="DF417">
        <v>1.82026538875586</v>
      </c>
      <c r="DG417">
        <v>1.8969489133923501</v>
      </c>
      <c r="DH417">
        <v>1.8144936289087901</v>
      </c>
      <c r="DI417">
        <v>1.8725012599498001</v>
      </c>
      <c r="DJ417">
        <v>1.9546101514404099</v>
      </c>
      <c r="DK417">
        <v>1.8792398389340199</v>
      </c>
      <c r="DL417">
        <v>2.0367562763484401</v>
      </c>
      <c r="DM417">
        <v>2.14808750271412</v>
      </c>
      <c r="DN417">
        <v>2.0367562763484401</v>
      </c>
    </row>
    <row r="418" spans="1:118" x14ac:dyDescent="0.45">
      <c r="A418" t="s">
        <v>116</v>
      </c>
      <c r="B418" t="s">
        <v>117</v>
      </c>
      <c r="C418" t="s">
        <v>64</v>
      </c>
      <c r="D418">
        <v>30</v>
      </c>
      <c r="E418" s="1" cm="1">
        <f t="array" ref="E418">SUMPRODUCT($H418:$DN418,$H$2:$DN$2)/SUMPRODUCT(--($H418:$DN418&lt;&gt;""),$H$2:$DN$2)</f>
        <v>2.2263318784082955</v>
      </c>
      <c r="F418" s="1" cm="1">
        <f t="array" ref="F418">SUMPRODUCT($H418:$DN418,$G$2:$DM$2)/SUMPRODUCT(--($H418:$DN418&lt;&gt;""),$G$2:$DM$2)</f>
        <v>2.1856030301127713</v>
      </c>
      <c r="G418" s="1" cm="1">
        <f t="array" ref="G418">SUMPRODUCT($H418:$DN418,$F$2:$DL$2)/SUMPRODUCT(--($H418:$DN418&lt;&gt;""),$F$2:$DL$2)</f>
        <v>2.2338770124116407</v>
      </c>
      <c r="H418">
        <v>2.0745989611434501</v>
      </c>
      <c r="I418">
        <v>2.0308289514993398</v>
      </c>
      <c r="J418">
        <v>2.0705193436742699</v>
      </c>
      <c r="K418">
        <v>2.1580308719502899</v>
      </c>
      <c r="L418">
        <v>2.0781261558961801</v>
      </c>
      <c r="M418">
        <v>2.1581234247096499</v>
      </c>
      <c r="N418">
        <v>2.3807181485973601</v>
      </c>
      <c r="O418">
        <v>2.5135266136933598</v>
      </c>
      <c r="P418">
        <v>2.3821261205374098</v>
      </c>
      <c r="Q418">
        <v>2.2786272873885198</v>
      </c>
      <c r="R418">
        <v>2.46466496389756</v>
      </c>
      <c r="S418">
        <v>2.2829277110258999</v>
      </c>
      <c r="T418">
        <v>2.3212586281057801</v>
      </c>
      <c r="U418">
        <v>2.3502424825063399</v>
      </c>
      <c r="V418">
        <v>2.3263955753501802</v>
      </c>
      <c r="W418">
        <v>2.45370026796017</v>
      </c>
      <c r="X418">
        <v>2.6122955937491299</v>
      </c>
      <c r="Y418">
        <v>2.4540296493307099</v>
      </c>
      <c r="Z418">
        <v>2.5329327957473899</v>
      </c>
      <c r="AA418">
        <v>2.5520599505197401</v>
      </c>
      <c r="AB418">
        <v>2.54569257679533</v>
      </c>
      <c r="AC418">
        <v>2.0444556591467302</v>
      </c>
      <c r="AD418">
        <v>2.04087260449543</v>
      </c>
      <c r="AE418">
        <v>2.0437080677200798</v>
      </c>
      <c r="AF418">
        <v>2.2635914737501599</v>
      </c>
      <c r="AG418">
        <v>2.26804237865543</v>
      </c>
      <c r="AH418">
        <v>2.26393922978761</v>
      </c>
      <c r="AI418">
        <v>2.2964473619994399</v>
      </c>
      <c r="AJ418">
        <v>2.14169721946568</v>
      </c>
      <c r="AK418">
        <v>2.3591073921677901</v>
      </c>
      <c r="AL418">
        <v>2.43328631866172</v>
      </c>
      <c r="AM418">
        <v>2.03569019327642</v>
      </c>
      <c r="AN418">
        <v>2.4329442060440298</v>
      </c>
      <c r="AO418">
        <v>2.24121524860344</v>
      </c>
      <c r="AP418">
        <v>2.2565518923131198</v>
      </c>
      <c r="AQ418">
        <v>2.2468965535715801</v>
      </c>
      <c r="AR418">
        <v>2.28777846335525</v>
      </c>
      <c r="AS418">
        <v>2.2979693020949998</v>
      </c>
      <c r="AT418">
        <v>2.2941764403054599</v>
      </c>
      <c r="AU418">
        <v>2.3008654644379201</v>
      </c>
      <c r="AV418">
        <v>2.2757486538057101</v>
      </c>
      <c r="AW418">
        <v>2.3302057895094599</v>
      </c>
      <c r="AX418">
        <v>2.2975252699361901</v>
      </c>
      <c r="AY418">
        <v>2.2461917657707802</v>
      </c>
      <c r="AZ418">
        <v>2.2991078670938698</v>
      </c>
      <c r="BA418">
        <v>2.0155309383006199</v>
      </c>
      <c r="BB418">
        <v>2.0074415554582998</v>
      </c>
      <c r="BC418">
        <v>2.0187364462641901</v>
      </c>
      <c r="BD418">
        <v>2.1818115087365402</v>
      </c>
      <c r="BE418">
        <v>2.14547380925625</v>
      </c>
      <c r="BF418">
        <v>2.1988174166171599</v>
      </c>
      <c r="BG418">
        <v>2.3191478936796099</v>
      </c>
      <c r="BH418">
        <v>2.3329534795246598</v>
      </c>
      <c r="BI418">
        <v>2.3182815668176699</v>
      </c>
      <c r="BJ418">
        <v>2.2342438331875498</v>
      </c>
      <c r="BK418">
        <v>2.2538677928867701</v>
      </c>
      <c r="BL418">
        <v>2.2354716764453499</v>
      </c>
      <c r="BM418">
        <v>2.4460255402911102</v>
      </c>
      <c r="BN418">
        <v>1.9254632909035301</v>
      </c>
      <c r="BO418">
        <v>2.4527933336940002</v>
      </c>
      <c r="BP418">
        <v>2.2650969266510401</v>
      </c>
      <c r="BQ418">
        <v>2.3052355524661099</v>
      </c>
      <c r="BR418">
        <v>2.2919174298348102</v>
      </c>
      <c r="BS418">
        <v>2.0703102089118901</v>
      </c>
      <c r="BT418">
        <v>1.9690255102171601</v>
      </c>
      <c r="BU418">
        <v>2.0862734558962601</v>
      </c>
      <c r="BV418">
        <v>2.2404211798109901</v>
      </c>
      <c r="BW418">
        <v>2.1822466326189298</v>
      </c>
      <c r="BX418">
        <v>2.2464044061435802</v>
      </c>
      <c r="BY418">
        <v>1.96494076952365</v>
      </c>
      <c r="BZ418">
        <v>1.93975764059209</v>
      </c>
      <c r="CA418">
        <v>1.96692226521117</v>
      </c>
      <c r="CB418">
        <v>2.2774561614382298</v>
      </c>
      <c r="CC418">
        <v>2.2597431350590602</v>
      </c>
      <c r="CD418">
        <v>2.2774561614382298</v>
      </c>
      <c r="CE418">
        <v>2.2401940692032798</v>
      </c>
      <c r="CF418">
        <v>2.2143325891494499</v>
      </c>
      <c r="CG418">
        <v>2.2401940692032798</v>
      </c>
      <c r="CH418">
        <v>2.23371382623592</v>
      </c>
      <c r="CI418">
        <v>2.2356848369372502</v>
      </c>
      <c r="CJ418">
        <v>2.23371382623592</v>
      </c>
      <c r="CK418">
        <v>2.1931416414327201</v>
      </c>
      <c r="CL418">
        <v>2.12624266770072</v>
      </c>
      <c r="CM418">
        <v>2.1931416414327201</v>
      </c>
      <c r="CN418">
        <v>2.1321044159748599</v>
      </c>
      <c r="CO418">
        <v>2.1919308000525901</v>
      </c>
      <c r="CP418">
        <v>2.1321044159748599</v>
      </c>
      <c r="CQ418">
        <v>2.12527414485819</v>
      </c>
      <c r="CR418">
        <v>2.1012222846476698</v>
      </c>
      <c r="CS418">
        <v>2.1327709666730299</v>
      </c>
      <c r="CT418">
        <v>2.2435249573887299</v>
      </c>
      <c r="CU418">
        <v>2.3136101524743999</v>
      </c>
      <c r="CV418">
        <v>2.2463467851949801</v>
      </c>
      <c r="CW418">
        <v>2.24591983835895</v>
      </c>
      <c r="CX418">
        <v>2.25902989209591</v>
      </c>
      <c r="CY418">
        <v>2.24591983835895</v>
      </c>
      <c r="CZ418">
        <v>2.2794905175951099</v>
      </c>
      <c r="DA418">
        <v>2.2885234961855301</v>
      </c>
      <c r="DB418">
        <v>2.28302501756085</v>
      </c>
      <c r="DC418">
        <v>2.2754335817289499</v>
      </c>
      <c r="DD418">
        <v>2.3061997430516401</v>
      </c>
      <c r="DE418">
        <v>2.2991293279028802</v>
      </c>
      <c r="DF418">
        <v>2.2350103249739299</v>
      </c>
      <c r="DG418">
        <v>2.2528075904890899</v>
      </c>
      <c r="DH418">
        <v>2.2484264001204299</v>
      </c>
      <c r="DI418">
        <v>2.2059286777842799</v>
      </c>
      <c r="DJ418">
        <v>2.2309140589981999</v>
      </c>
      <c r="DK418">
        <v>2.22771258523071</v>
      </c>
      <c r="DL418">
        <v>2.3314403829586201</v>
      </c>
      <c r="DM418">
        <v>2.4152028533561398</v>
      </c>
      <c r="DN418">
        <v>2.3314403829586201</v>
      </c>
    </row>
    <row r="419" spans="1:118" x14ac:dyDescent="0.45">
      <c r="A419" t="s">
        <v>116</v>
      </c>
      <c r="B419" t="s">
        <v>117</v>
      </c>
      <c r="C419" t="s">
        <v>64</v>
      </c>
      <c r="D419">
        <v>35</v>
      </c>
      <c r="E419" s="1" cm="1">
        <f t="array" ref="E419">SUMPRODUCT($H419:$DN419,$H$2:$DN$2)/SUMPRODUCT(--($H419:$DN419&lt;&gt;""),$H$2:$DN$2)</f>
        <v>2.0757928846647977</v>
      </c>
      <c r="F419" s="1" cm="1">
        <f t="array" ref="F419">SUMPRODUCT($H419:$DN419,$G$2:$DM$2)/SUMPRODUCT(--($H419:$DN419&lt;&gt;""),$G$2:$DM$2)</f>
        <v>2.073735326922673</v>
      </c>
      <c r="G419" s="1" cm="1">
        <f t="array" ref="G419">SUMPRODUCT($H419:$DN419,$F$2:$DL$2)/SUMPRODUCT(--($H419:$DN419&lt;&gt;""),$F$2:$DL$2)</f>
        <v>2.0810697490332526</v>
      </c>
      <c r="H419">
        <v>1.9275216146455001</v>
      </c>
      <c r="I419">
        <v>1.91528718010418</v>
      </c>
      <c r="J419">
        <v>1.9282383429429699</v>
      </c>
      <c r="K419">
        <v>1.9931584147945001</v>
      </c>
      <c r="L419">
        <v>1.98322868031206</v>
      </c>
      <c r="M419">
        <v>1.99310282755164</v>
      </c>
      <c r="N419">
        <v>2.2286580325359999</v>
      </c>
      <c r="O419">
        <v>2.3565140282677</v>
      </c>
      <c r="P419">
        <v>2.23186096142976</v>
      </c>
      <c r="Q419">
        <v>2.1892600163938098</v>
      </c>
      <c r="R419">
        <v>2.37049406599423</v>
      </c>
      <c r="S419">
        <v>2.1905566842916602</v>
      </c>
      <c r="T419">
        <v>2.1611513098567299</v>
      </c>
      <c r="U419">
        <v>2.1960078040117601</v>
      </c>
      <c r="V419">
        <v>2.1732394762941198</v>
      </c>
      <c r="W419">
        <v>2.38231655766202</v>
      </c>
      <c r="X419">
        <v>2.4903129255567902</v>
      </c>
      <c r="Y419">
        <v>2.3817284134620502</v>
      </c>
      <c r="Z419">
        <v>2.3423312857404999</v>
      </c>
      <c r="AA419">
        <v>2.4616124961503698</v>
      </c>
      <c r="AB419">
        <v>2.3509531684298</v>
      </c>
      <c r="AC419">
        <v>1.93308654341129</v>
      </c>
      <c r="AD419">
        <v>1.9646894985090899</v>
      </c>
      <c r="AE419">
        <v>1.93370643821719</v>
      </c>
      <c r="AF419">
        <v>2.1531017159515802</v>
      </c>
      <c r="AG419">
        <v>2.17507866661522</v>
      </c>
      <c r="AH419">
        <v>2.15418284209776</v>
      </c>
      <c r="AI419">
        <v>2.1106097680125</v>
      </c>
      <c r="AJ419">
        <v>2.0592114796588299</v>
      </c>
      <c r="AK419">
        <v>2.1668415563454202</v>
      </c>
      <c r="AL419">
        <v>2.1413933551679598</v>
      </c>
      <c r="AM419">
        <v>1.89049642812399</v>
      </c>
      <c r="AN419">
        <v>2.1672280204689298</v>
      </c>
      <c r="AO419">
        <v>2.1755612137652198</v>
      </c>
      <c r="AP419">
        <v>2.1917753301593499</v>
      </c>
      <c r="AQ419">
        <v>2.1804935444815099</v>
      </c>
      <c r="AR419">
        <v>2.1662690178665902</v>
      </c>
      <c r="AS419">
        <v>2.1956473100275402</v>
      </c>
      <c r="AT419">
        <v>2.1882466388826498</v>
      </c>
      <c r="AU419">
        <v>2.1704565295689999</v>
      </c>
      <c r="AV419">
        <v>2.17381287763593</v>
      </c>
      <c r="AW419">
        <v>2.20663160818351</v>
      </c>
      <c r="AX419">
        <v>2.09661354971858</v>
      </c>
      <c r="AY419">
        <v>2.07772141496894</v>
      </c>
      <c r="AZ419">
        <v>2.09824327164328</v>
      </c>
      <c r="BA419">
        <v>1.8674607103866401</v>
      </c>
      <c r="BB419">
        <v>1.84785847514718</v>
      </c>
      <c r="BC419">
        <v>1.87001254245198</v>
      </c>
      <c r="BD419">
        <v>2.0374495859698998</v>
      </c>
      <c r="BE419">
        <v>2.0183681608388899</v>
      </c>
      <c r="BF419">
        <v>2.0467376972139499</v>
      </c>
      <c r="BG419">
        <v>2.1304395696064198</v>
      </c>
      <c r="BH419">
        <v>2.1464610853921302</v>
      </c>
      <c r="BI419">
        <v>2.1316122705156002</v>
      </c>
      <c r="BJ419">
        <v>2.14302059836383</v>
      </c>
      <c r="BK419">
        <v>2.1788188746807799</v>
      </c>
      <c r="BL419">
        <v>2.14983053733549</v>
      </c>
      <c r="BM419">
        <v>1.9778614952384399</v>
      </c>
      <c r="BN419">
        <v>1.7852016474522601</v>
      </c>
      <c r="BO419">
        <v>1.9749415892994799</v>
      </c>
      <c r="BP419">
        <v>2.1602521739274998</v>
      </c>
      <c r="BQ419">
        <v>2.2075607277855198</v>
      </c>
      <c r="BR419">
        <v>2.1848784612800598</v>
      </c>
      <c r="BS419">
        <v>1.95621740979593</v>
      </c>
      <c r="BT419">
        <v>1.8878984951928299</v>
      </c>
      <c r="BU419">
        <v>1.94931326216025</v>
      </c>
      <c r="BV419">
        <v>2.1531802897821701</v>
      </c>
      <c r="BW419">
        <v>2.07989224899144</v>
      </c>
      <c r="BX419">
        <v>2.1527069845484501</v>
      </c>
      <c r="BY419">
        <v>1.8299688496697999</v>
      </c>
      <c r="BZ419">
        <v>1.8061684769366499</v>
      </c>
      <c r="CA419">
        <v>1.83204995178156</v>
      </c>
      <c r="CB419">
        <v>2.1507990338966501</v>
      </c>
      <c r="CC419">
        <v>2.1795686132307699</v>
      </c>
      <c r="CD419">
        <v>2.1507990338966501</v>
      </c>
      <c r="CE419">
        <v>2.1253666413760399</v>
      </c>
      <c r="CF419">
        <v>2.1199653126008302</v>
      </c>
      <c r="CG419">
        <v>2.1253666413760399</v>
      </c>
      <c r="CH419">
        <v>2.1369993497866502</v>
      </c>
      <c r="CI419">
        <v>2.15900051702274</v>
      </c>
      <c r="CJ419">
        <v>2.1369993497866502</v>
      </c>
      <c r="CK419">
        <v>2.0963254048238298</v>
      </c>
      <c r="CL419">
        <v>2.0239741690615798</v>
      </c>
      <c r="CM419">
        <v>2.0963254048238298</v>
      </c>
      <c r="CN419">
        <v>2.0493157707719298</v>
      </c>
      <c r="CO419">
        <v>2.13080354342957</v>
      </c>
      <c r="CP419">
        <v>2.0493157707719298</v>
      </c>
      <c r="CQ419">
        <v>2.0200568990855499</v>
      </c>
      <c r="CR419">
        <v>2.0524893714999499</v>
      </c>
      <c r="CS419">
        <v>2.03167982204321</v>
      </c>
      <c r="CT419">
        <v>2.15175766959866</v>
      </c>
      <c r="CU419">
        <v>2.2238618616414199</v>
      </c>
      <c r="CV419">
        <v>2.1539330822221499</v>
      </c>
      <c r="CW419">
        <v>2.1515827210743899</v>
      </c>
      <c r="CX419">
        <v>2.1691373562665901</v>
      </c>
      <c r="CY419">
        <v>2.1515827210743899</v>
      </c>
      <c r="CZ419">
        <v>2.2085739133102802</v>
      </c>
      <c r="DA419">
        <v>2.21404985549177</v>
      </c>
      <c r="DB419">
        <v>2.1985067394096101</v>
      </c>
      <c r="DC419">
        <v>2.1098087568130999</v>
      </c>
      <c r="DD419">
        <v>2.168451411235</v>
      </c>
      <c r="DE419">
        <v>2.1291532159106299</v>
      </c>
      <c r="DF419">
        <v>2.0906664436926699</v>
      </c>
      <c r="DG419">
        <v>2.1182694164898499</v>
      </c>
      <c r="DH419">
        <v>2.1056781320744502</v>
      </c>
      <c r="DI419">
        <v>2.0736591248635898</v>
      </c>
      <c r="DJ419">
        <v>2.1073190237589601</v>
      </c>
      <c r="DK419">
        <v>2.0757500761400398</v>
      </c>
      <c r="DL419">
        <v>2.2202329597499602</v>
      </c>
      <c r="DM419">
        <v>2.3129578199188598</v>
      </c>
      <c r="DN419">
        <v>2.2202329597499602</v>
      </c>
    </row>
    <row r="420" spans="1:118" x14ac:dyDescent="0.45">
      <c r="A420" t="s">
        <v>116</v>
      </c>
      <c r="B420" t="s">
        <v>117</v>
      </c>
      <c r="C420" t="s">
        <v>64</v>
      </c>
      <c r="D420">
        <v>40</v>
      </c>
      <c r="E420" s="1" cm="1">
        <f t="array" ref="E420">SUMPRODUCT($H420:$DN420,$H$2:$DN$2)/SUMPRODUCT(--($H420:$DN420&lt;&gt;""),$H$2:$DN$2)</f>
        <v>1.9606275737279935</v>
      </c>
      <c r="F420" s="1" cm="1">
        <f t="array" ref="F420">SUMPRODUCT($H420:$DN420,$G$2:$DM$2)/SUMPRODUCT(--($H420:$DN420&lt;&gt;""),$G$2:$DM$2)</f>
        <v>1.9839412441645943</v>
      </c>
      <c r="G420" s="1" cm="1">
        <f t="array" ref="G420">SUMPRODUCT($H420:$DN420,$F$2:$DL$2)/SUMPRODUCT(--($H420:$DN420&lt;&gt;""),$F$2:$DL$2)</f>
        <v>1.9668027726199815</v>
      </c>
      <c r="H420">
        <v>1.8416508438124399</v>
      </c>
      <c r="I420">
        <v>1.8407770932696099</v>
      </c>
      <c r="J420">
        <v>1.8413310654953301</v>
      </c>
      <c r="K420">
        <v>1.8446478309603001</v>
      </c>
      <c r="L420">
        <v>1.8486425155228501</v>
      </c>
      <c r="M420">
        <v>1.84460929047192</v>
      </c>
      <c r="N420">
        <v>2.1589197729102598</v>
      </c>
      <c r="O420">
        <v>2.28865942490174</v>
      </c>
      <c r="P420">
        <v>2.1576859076493302</v>
      </c>
      <c r="Q420">
        <v>2.10625885190036</v>
      </c>
      <c r="R420">
        <v>2.2811027632818299</v>
      </c>
      <c r="S420">
        <v>2.1035838082645002</v>
      </c>
      <c r="T420">
        <v>2.08223004384989</v>
      </c>
      <c r="U420">
        <v>2.1240917889985198</v>
      </c>
      <c r="V420">
        <v>2.0937185632451798</v>
      </c>
      <c r="W420">
        <v>2.29334146686123</v>
      </c>
      <c r="X420">
        <v>2.37948901778593</v>
      </c>
      <c r="Y420">
        <v>2.2948308627030398</v>
      </c>
      <c r="Z420">
        <v>2.2646105878688099</v>
      </c>
      <c r="AA420">
        <v>2.37781266452608</v>
      </c>
      <c r="AB420">
        <v>2.2648807244469</v>
      </c>
      <c r="AC420">
        <v>1.81125720136297</v>
      </c>
      <c r="AD420">
        <v>1.8502702638797599</v>
      </c>
      <c r="AE420">
        <v>1.81218718601088</v>
      </c>
      <c r="AF420">
        <v>2.0598634814475401</v>
      </c>
      <c r="AG420">
        <v>2.0956888698518301</v>
      </c>
      <c r="AH420">
        <v>2.06051813580835</v>
      </c>
      <c r="AI420">
        <v>1.9424871710216001</v>
      </c>
      <c r="AJ420">
        <v>1.9438543478508199</v>
      </c>
      <c r="AK420">
        <v>1.9966478355039601</v>
      </c>
      <c r="AL420">
        <v>1.9157377310981001</v>
      </c>
      <c r="AM420">
        <v>1.7906372312144301</v>
      </c>
      <c r="AN420">
        <v>2.0754556224177998</v>
      </c>
      <c r="AO420">
        <v>2.0961955171877702</v>
      </c>
      <c r="AP420">
        <v>2.1303957308049002</v>
      </c>
      <c r="AQ420">
        <v>2.1026696616707401</v>
      </c>
      <c r="AR420">
        <v>2.0376699961248299</v>
      </c>
      <c r="AS420">
        <v>2.07792965666117</v>
      </c>
      <c r="AT420">
        <v>2.0729318147148499</v>
      </c>
      <c r="AU420">
        <v>2.00497031508446</v>
      </c>
      <c r="AV420">
        <v>2.0228611322969998</v>
      </c>
      <c r="AW420">
        <v>2.01314324023922</v>
      </c>
      <c r="AX420">
        <v>1.9851351317096899</v>
      </c>
      <c r="AY420">
        <v>2.0107923781853501</v>
      </c>
      <c r="AZ420">
        <v>1.9853039282468301</v>
      </c>
      <c r="BA420">
        <v>1.7839181316629</v>
      </c>
      <c r="BB420">
        <v>1.79053541215288</v>
      </c>
      <c r="BC420">
        <v>1.7858889765063599</v>
      </c>
      <c r="BD420">
        <v>1.93368108902174</v>
      </c>
      <c r="BE420">
        <v>1.9557317207139</v>
      </c>
      <c r="BF420">
        <v>1.93702562494826</v>
      </c>
      <c r="BG420">
        <v>2.04197932162718</v>
      </c>
      <c r="BH420">
        <v>2.0821428084781402</v>
      </c>
      <c r="BI420">
        <v>2.0413150601526699</v>
      </c>
      <c r="BJ420">
        <v>2.0531956842089101</v>
      </c>
      <c r="BK420">
        <v>2.0866244037126802</v>
      </c>
      <c r="BL420">
        <v>2.05918843050397</v>
      </c>
      <c r="BM420">
        <v>1.73748777999076</v>
      </c>
      <c r="BN420">
        <v>1.71650136889266</v>
      </c>
      <c r="BO420">
        <v>1.7387883381164799</v>
      </c>
      <c r="BP420">
        <v>2.0787436536616202</v>
      </c>
      <c r="BQ420">
        <v>2.1378053850541501</v>
      </c>
      <c r="BR420">
        <v>2.1053053143775999</v>
      </c>
      <c r="BS420">
        <v>1.8502241909619399</v>
      </c>
      <c r="BT420">
        <v>1.7951511484079801</v>
      </c>
      <c r="BU420">
        <v>1.85632388849992</v>
      </c>
      <c r="BV420">
        <v>1.97593270569143</v>
      </c>
      <c r="BW420">
        <v>1.9352526812572599</v>
      </c>
      <c r="BX420">
        <v>1.9771772351336601</v>
      </c>
      <c r="BY420">
        <v>1.7579496675237201</v>
      </c>
      <c r="BZ420">
        <v>1.74742551580511</v>
      </c>
      <c r="CA420">
        <v>1.7600482688443999</v>
      </c>
      <c r="CB420">
        <v>2.0409617411836898</v>
      </c>
      <c r="CC420">
        <v>2.05860943357479</v>
      </c>
      <c r="CD420">
        <v>2.0409617411836898</v>
      </c>
      <c r="CE420">
        <v>1.98926202249412</v>
      </c>
      <c r="CF420">
        <v>2.00045766582073</v>
      </c>
      <c r="CG420">
        <v>1.98926202249412</v>
      </c>
      <c r="CH420">
        <v>2.0308045604599201</v>
      </c>
      <c r="CI420">
        <v>2.0736399145420901</v>
      </c>
      <c r="CJ420">
        <v>2.0308045604599201</v>
      </c>
      <c r="CK420">
        <v>1.9910304986687699</v>
      </c>
      <c r="CL420">
        <v>1.93742244383281</v>
      </c>
      <c r="CM420">
        <v>1.9910304986687699</v>
      </c>
      <c r="CN420">
        <v>1.9385551298438399</v>
      </c>
      <c r="CO420">
        <v>1.9986519829599401</v>
      </c>
      <c r="CP420">
        <v>1.9385551298438399</v>
      </c>
      <c r="CQ420">
        <v>1.8974311413321101</v>
      </c>
      <c r="CR420">
        <v>1.9435218894625801</v>
      </c>
      <c r="CS420">
        <v>1.8948594509795</v>
      </c>
      <c r="CT420">
        <v>2.0959762755851901</v>
      </c>
      <c r="CU420">
        <v>2.1626664617712898</v>
      </c>
      <c r="CV420">
        <v>2.09119719384806</v>
      </c>
      <c r="CW420">
        <v>2.0261224216312099</v>
      </c>
      <c r="CX420">
        <v>2.06005705707343</v>
      </c>
      <c r="CY420">
        <v>2.0261224216312099</v>
      </c>
      <c r="CZ420">
        <v>2.0563756983040902</v>
      </c>
      <c r="DA420">
        <v>2.0980963404413799</v>
      </c>
      <c r="DB420">
        <v>2.0700128308861498</v>
      </c>
      <c r="DC420">
        <v>2.02630224594018</v>
      </c>
      <c r="DD420">
        <v>2.1030347224953601</v>
      </c>
      <c r="DE420">
        <v>2.0432523213162401</v>
      </c>
      <c r="DF420">
        <v>2.0162854450532399</v>
      </c>
      <c r="DG420">
        <v>2.0573309445291801</v>
      </c>
      <c r="DH420">
        <v>2.0222858597564599</v>
      </c>
      <c r="DI420">
        <v>2.0203201899966099</v>
      </c>
      <c r="DJ420">
        <v>2.0449329910866298</v>
      </c>
      <c r="DK420">
        <v>2.0175566009872701</v>
      </c>
      <c r="DL420">
        <v>2.1059143012569401</v>
      </c>
      <c r="DM420">
        <v>2.1921462352804699</v>
      </c>
      <c r="DN420">
        <v>2.1059143012569401</v>
      </c>
    </row>
    <row r="421" spans="1:118" x14ac:dyDescent="0.45">
      <c r="A421" t="s">
        <v>116</v>
      </c>
      <c r="B421" t="s">
        <v>117</v>
      </c>
      <c r="C421" t="s">
        <v>64</v>
      </c>
      <c r="D421">
        <v>45</v>
      </c>
      <c r="E421" s="1" cm="1">
        <f t="array" ref="E421">SUMPRODUCT($H421:$DN421,$H$2:$DN$2)/SUMPRODUCT(--($H421:$DN421&lt;&gt;""),$H$2:$DN$2)</f>
        <v>1.8838697851465789</v>
      </c>
      <c r="F421" s="1" cm="1">
        <f t="array" ref="F421">SUMPRODUCT($H421:$DN421,$G$2:$DM$2)/SUMPRODUCT(--($H421:$DN421&lt;&gt;""),$G$2:$DM$2)</f>
        <v>1.9104561584207558</v>
      </c>
      <c r="G421" s="1" cm="1">
        <f t="array" ref="G421">SUMPRODUCT($H421:$DN421,$F$2:$DL$2)/SUMPRODUCT(--($H421:$DN421&lt;&gt;""),$F$2:$DL$2)</f>
        <v>1.8904449008839694</v>
      </c>
      <c r="H421">
        <v>1.7764609037638299</v>
      </c>
      <c r="I421">
        <v>1.79274910655705</v>
      </c>
      <c r="J421">
        <v>1.77802125651635</v>
      </c>
      <c r="K421">
        <v>1.77929965354787</v>
      </c>
      <c r="L421">
        <v>1.7903599399046299</v>
      </c>
      <c r="M421">
        <v>1.77928130975773</v>
      </c>
      <c r="N421">
        <v>2.1080478252027399</v>
      </c>
      <c r="O421">
        <v>2.2380641214903698</v>
      </c>
      <c r="P421">
        <v>2.1060687638474498</v>
      </c>
      <c r="Q421">
        <v>2.0412118881772798</v>
      </c>
      <c r="R421">
        <v>2.2078902398313098</v>
      </c>
      <c r="S421">
        <v>2.0425112727040902</v>
      </c>
      <c r="T421">
        <v>2.0067930499773499</v>
      </c>
      <c r="U421">
        <v>2.0493669928392499</v>
      </c>
      <c r="V421">
        <v>2.01571957707371</v>
      </c>
      <c r="W421">
        <v>2.1793850119178901</v>
      </c>
      <c r="X421">
        <v>2.2407646007147402</v>
      </c>
      <c r="Y421">
        <v>2.1833466457997099</v>
      </c>
      <c r="Z421">
        <v>2.1402565378178799</v>
      </c>
      <c r="AA421">
        <v>2.2485933274143699</v>
      </c>
      <c r="AB421">
        <v>2.1403124037594199</v>
      </c>
      <c r="AC421">
        <v>1.7604204145945299</v>
      </c>
      <c r="AD421">
        <v>1.7773188153741799</v>
      </c>
      <c r="AE421">
        <v>1.75724430834866</v>
      </c>
      <c r="AF421">
        <v>1.95744808717112</v>
      </c>
      <c r="AG421">
        <v>1.9843557881468501</v>
      </c>
      <c r="AH421">
        <v>1.9598027327501</v>
      </c>
      <c r="AI421">
        <v>1.87383550415009</v>
      </c>
      <c r="AJ421">
        <v>1.8805860043935001</v>
      </c>
      <c r="AK421">
        <v>1.8827595325062001</v>
      </c>
      <c r="AL421">
        <v>1.77704272897108</v>
      </c>
      <c r="AM421">
        <v>1.70376592338054</v>
      </c>
      <c r="AN421">
        <v>1.9566387745071701</v>
      </c>
      <c r="AO421">
        <v>2.0125668955724598</v>
      </c>
      <c r="AP421">
        <v>2.0656805297919201</v>
      </c>
      <c r="AQ421">
        <v>2.0240297091724599</v>
      </c>
      <c r="AR421">
        <v>1.95981789033925</v>
      </c>
      <c r="AS421">
        <v>1.99533541882791</v>
      </c>
      <c r="AT421">
        <v>1.99604680697491</v>
      </c>
      <c r="AU421">
        <v>1.92316678332436</v>
      </c>
      <c r="AV421">
        <v>1.96311057027415</v>
      </c>
      <c r="AW421">
        <v>1.9179133422127801</v>
      </c>
      <c r="AX421">
        <v>1.91305152108147</v>
      </c>
      <c r="AY421">
        <v>1.95946532631078</v>
      </c>
      <c r="AZ421">
        <v>1.91224844131088</v>
      </c>
      <c r="BA421">
        <v>1.7355713891312501</v>
      </c>
      <c r="BB421">
        <v>1.75341745132926</v>
      </c>
      <c r="BC421">
        <v>1.73913219433171</v>
      </c>
      <c r="BD421">
        <v>1.8472894855211399</v>
      </c>
      <c r="BE421">
        <v>1.87502451255814</v>
      </c>
      <c r="BF421">
        <v>1.85163964225987</v>
      </c>
      <c r="BG421">
        <v>1.9711667030425499</v>
      </c>
      <c r="BH421">
        <v>2.01014547710861</v>
      </c>
      <c r="BI421">
        <v>1.97289726774456</v>
      </c>
      <c r="BJ421">
        <v>1.9901327040915</v>
      </c>
      <c r="BK421">
        <v>2.0236761146990201</v>
      </c>
      <c r="BL421">
        <v>1.99503417715691</v>
      </c>
      <c r="BM421">
        <v>1.66628122000042</v>
      </c>
      <c r="BN421">
        <v>1.63795305251741</v>
      </c>
      <c r="BO421">
        <v>1.6633028876337901</v>
      </c>
      <c r="BP421">
        <v>1.9461087154994501</v>
      </c>
      <c r="BQ421">
        <v>1.9895548375187699</v>
      </c>
      <c r="BR421">
        <v>1.9573368078479201</v>
      </c>
      <c r="BS421">
        <v>1.76228234206389</v>
      </c>
      <c r="BT421">
        <v>1.72770956631801</v>
      </c>
      <c r="BU421">
        <v>1.7825025900990901</v>
      </c>
      <c r="BV421">
        <v>1.8961224512614401</v>
      </c>
      <c r="BW421">
        <v>1.87289746472059</v>
      </c>
      <c r="BX421">
        <v>1.9161291782724299</v>
      </c>
      <c r="BY421">
        <v>1.69889012716072</v>
      </c>
      <c r="BZ421">
        <v>1.67492953816053</v>
      </c>
      <c r="CA421">
        <v>1.70157498095222</v>
      </c>
      <c r="CB421">
        <v>1.9877076731905201</v>
      </c>
      <c r="CC421">
        <v>2.0276689569067199</v>
      </c>
      <c r="CD421">
        <v>1.9877076731905201</v>
      </c>
      <c r="CE421">
        <v>1.9376073761413399</v>
      </c>
      <c r="CF421">
        <v>1.9471544050744001</v>
      </c>
      <c r="CG421">
        <v>1.9376073761413399</v>
      </c>
      <c r="CH421">
        <v>1.98266118577481</v>
      </c>
      <c r="CI421">
        <v>2.0244534312746398</v>
      </c>
      <c r="CJ421">
        <v>1.98266118577481</v>
      </c>
      <c r="CK421">
        <v>1.89241510050313</v>
      </c>
      <c r="CL421">
        <v>1.84341966567162</v>
      </c>
      <c r="CM421">
        <v>1.89241510050313</v>
      </c>
      <c r="CN421">
        <v>1.88404347349392</v>
      </c>
      <c r="CO421">
        <v>1.94956279295798</v>
      </c>
      <c r="CP421">
        <v>1.88404347349392</v>
      </c>
      <c r="CQ421">
        <v>1.83809687041061</v>
      </c>
      <c r="CR421">
        <v>1.8850626789604099</v>
      </c>
      <c r="CS421">
        <v>1.83064306353748</v>
      </c>
      <c r="CT421">
        <v>1.9754314208202199</v>
      </c>
      <c r="CU421">
        <v>2.0530341723638901</v>
      </c>
      <c r="CV421">
        <v>1.97946186836455</v>
      </c>
      <c r="CW421">
        <v>1.9634584876527399</v>
      </c>
      <c r="CX421">
        <v>2.00667514396793</v>
      </c>
      <c r="CY421">
        <v>1.9634584876527399</v>
      </c>
      <c r="CZ421">
        <v>1.9657008360358801</v>
      </c>
      <c r="DA421">
        <v>2.0474383445299398</v>
      </c>
      <c r="DB421">
        <v>2.00024620547289</v>
      </c>
      <c r="DC421">
        <v>1.9707311093976101</v>
      </c>
      <c r="DD421">
        <v>2.0470792423069799</v>
      </c>
      <c r="DE421">
        <v>1.9695062720807901</v>
      </c>
      <c r="DF421">
        <v>1.95340624724833</v>
      </c>
      <c r="DG421">
        <v>2.0004028089041799</v>
      </c>
      <c r="DH421">
        <v>1.9503344964906399</v>
      </c>
      <c r="DI421">
        <v>1.94426486624768</v>
      </c>
      <c r="DJ421">
        <v>1.9901604476433301</v>
      </c>
      <c r="DK421">
        <v>1.94328873381978</v>
      </c>
      <c r="DL421">
        <v>2.0894602795610302</v>
      </c>
      <c r="DM421">
        <v>2.1915840313539201</v>
      </c>
      <c r="DN421">
        <v>2.0894602795610302</v>
      </c>
    </row>
    <row r="422" spans="1:118" x14ac:dyDescent="0.45">
      <c r="A422" t="s">
        <v>116</v>
      </c>
      <c r="B422" t="s">
        <v>117</v>
      </c>
      <c r="C422" t="s">
        <v>64</v>
      </c>
      <c r="D422">
        <v>50</v>
      </c>
      <c r="E422" s="1" cm="1">
        <f t="array" ref="E422">SUMPRODUCT($H422:$DN422,$H$2:$DN$2)/SUMPRODUCT(--($H422:$DN422&lt;&gt;""),$H$2:$DN$2)</f>
        <v>1.8065586015124211</v>
      </c>
      <c r="F422" s="1" cm="1">
        <f t="array" ref="F422">SUMPRODUCT($H422:$DN422,$G$2:$DM$2)/SUMPRODUCT(--($H422:$DN422&lt;&gt;""),$G$2:$DM$2)</f>
        <v>1.8386062195321788</v>
      </c>
      <c r="G422" s="1" cm="1">
        <f t="array" ref="G422">SUMPRODUCT($H422:$DN422,$F$2:$DL$2)/SUMPRODUCT(--($H422:$DN422&lt;&gt;""),$F$2:$DL$2)</f>
        <v>1.8135243751011771</v>
      </c>
      <c r="H422">
        <v>1.7186102614812799</v>
      </c>
      <c r="I422">
        <v>1.71211082828411</v>
      </c>
      <c r="J422">
        <v>1.7214106716848601</v>
      </c>
      <c r="K422">
        <v>1.7296215662196599</v>
      </c>
      <c r="L422">
        <v>1.7481723725195699</v>
      </c>
      <c r="M422">
        <v>1.7298013446276099</v>
      </c>
      <c r="N422">
        <v>2.04276080765991</v>
      </c>
      <c r="O422">
        <v>2.1724310852113198</v>
      </c>
      <c r="P422">
        <v>2.0411589774426999</v>
      </c>
      <c r="Q422">
        <v>1.9924983425951199</v>
      </c>
      <c r="R422">
        <v>2.1582457264030701</v>
      </c>
      <c r="S422">
        <v>1.99512448690976</v>
      </c>
      <c r="T422">
        <v>1.9375335673340299</v>
      </c>
      <c r="U422">
        <v>1.9792476130968999</v>
      </c>
      <c r="V422">
        <v>1.94782796523966</v>
      </c>
      <c r="W422">
        <v>2.1288596180722399</v>
      </c>
      <c r="X422">
        <v>2.17237212686919</v>
      </c>
      <c r="Y422">
        <v>2.1318470253651598</v>
      </c>
      <c r="Z422">
        <v>2.05089818644303</v>
      </c>
      <c r="AA422">
        <v>2.1690502683863402</v>
      </c>
      <c r="AB422">
        <v>2.05126478016575</v>
      </c>
      <c r="AC422">
        <v>1.70261572248084</v>
      </c>
      <c r="AD422">
        <v>1.70277853033083</v>
      </c>
      <c r="AE422">
        <v>1.70222636529979</v>
      </c>
      <c r="AF422">
        <v>1.8871681125297901</v>
      </c>
      <c r="AG422">
        <v>1.9387021024758999</v>
      </c>
      <c r="AH422">
        <v>1.8887213780076</v>
      </c>
      <c r="AI422">
        <v>1.76301058374849</v>
      </c>
      <c r="AJ422">
        <v>1.78613260101277</v>
      </c>
      <c r="AK422">
        <v>1.78706100990161</v>
      </c>
      <c r="AL422">
        <v>1.66347331728088</v>
      </c>
      <c r="AM422">
        <v>1.6260256494976999</v>
      </c>
      <c r="AN422">
        <v>1.7653109163524301</v>
      </c>
      <c r="AO422">
        <v>1.94247614889109</v>
      </c>
      <c r="AP422">
        <v>2.0052920007591002</v>
      </c>
      <c r="AQ422">
        <v>1.9478342405378399</v>
      </c>
      <c r="AR422">
        <v>1.89831053783285</v>
      </c>
      <c r="AS422">
        <v>1.93839376269895</v>
      </c>
      <c r="AT422">
        <v>1.9062166861791801</v>
      </c>
      <c r="AU422">
        <v>1.87371656454888</v>
      </c>
      <c r="AV422">
        <v>1.8923400337946701</v>
      </c>
      <c r="AW422">
        <v>1.87419085062582</v>
      </c>
      <c r="AX422">
        <v>1.83786821841188</v>
      </c>
      <c r="AY422">
        <v>1.88717311081532</v>
      </c>
      <c r="AZ422">
        <v>1.83808379405762</v>
      </c>
      <c r="BA422">
        <v>1.6512192611624199</v>
      </c>
      <c r="BB422">
        <v>1.6964745417571601</v>
      </c>
      <c r="BC422">
        <v>1.65119257731644</v>
      </c>
      <c r="BD422">
        <v>1.74736606857598</v>
      </c>
      <c r="BE422">
        <v>1.7883663635136</v>
      </c>
      <c r="BF422">
        <v>1.7599790112696301</v>
      </c>
      <c r="BG422">
        <v>1.9177853576564401</v>
      </c>
      <c r="BH422">
        <v>1.9544087595725199</v>
      </c>
      <c r="BI422">
        <v>1.91882701992152</v>
      </c>
      <c r="BJ422">
        <v>1.88431766218247</v>
      </c>
      <c r="BK422">
        <v>1.9083646296001999</v>
      </c>
      <c r="BL422">
        <v>1.8822951981700899</v>
      </c>
      <c r="BM422">
        <v>1.5732371732366299</v>
      </c>
      <c r="BN422">
        <v>1.5469220832080399</v>
      </c>
      <c r="BO422">
        <v>1.57585126440136</v>
      </c>
      <c r="BP422">
        <v>1.88701729995626</v>
      </c>
      <c r="BQ422">
        <v>1.92567254972718</v>
      </c>
      <c r="BR422">
        <v>1.8864498919896</v>
      </c>
      <c r="BS422">
        <v>1.6269792391875</v>
      </c>
      <c r="BT422">
        <v>1.6154461933639599</v>
      </c>
      <c r="BU422">
        <v>1.6607920875223501</v>
      </c>
      <c r="BV422">
        <v>1.83267529726944</v>
      </c>
      <c r="BW422">
        <v>1.8166035530004301</v>
      </c>
      <c r="BX422">
        <v>1.85395707212005</v>
      </c>
      <c r="BY422">
        <v>1.61722560704437</v>
      </c>
      <c r="BZ422">
        <v>1.6218221914653299</v>
      </c>
      <c r="CA422">
        <v>1.61597623885562</v>
      </c>
      <c r="CB422">
        <v>1.8858429929673499</v>
      </c>
      <c r="CC422">
        <v>1.9325256176096199</v>
      </c>
      <c r="CD422">
        <v>1.8858429929673499</v>
      </c>
      <c r="CE422">
        <v>1.87832139296106</v>
      </c>
      <c r="CF422">
        <v>1.8946011421478399</v>
      </c>
      <c r="CG422">
        <v>1.87832139296106</v>
      </c>
      <c r="CH422">
        <v>1.8581431706943801</v>
      </c>
      <c r="CI422">
        <v>1.9188571189269901</v>
      </c>
      <c r="CJ422">
        <v>1.8581431706943801</v>
      </c>
      <c r="CK422">
        <v>1.8118349399971401</v>
      </c>
      <c r="CL422">
        <v>1.7804966291944</v>
      </c>
      <c r="CM422">
        <v>1.8118349399971401</v>
      </c>
      <c r="CN422">
        <v>1.8325726471686301</v>
      </c>
      <c r="CO422">
        <v>1.8861795175392899</v>
      </c>
      <c r="CP422">
        <v>1.8325726471686301</v>
      </c>
      <c r="CQ422">
        <v>1.78980696354447</v>
      </c>
      <c r="CR422">
        <v>1.8424201101423701</v>
      </c>
      <c r="CS422">
        <v>1.78980696354447</v>
      </c>
      <c r="CT422">
        <v>1.9226263836869399</v>
      </c>
      <c r="CU422">
        <v>1.9946094907949701</v>
      </c>
      <c r="CV422">
        <v>1.9234455078346699</v>
      </c>
      <c r="CW422">
        <v>1.89012610699133</v>
      </c>
      <c r="CX422">
        <v>1.9386941314255599</v>
      </c>
      <c r="CY422">
        <v>1.89012610699133</v>
      </c>
      <c r="CZ422">
        <v>1.8897781433965299</v>
      </c>
      <c r="DA422">
        <v>1.9829973494248201</v>
      </c>
      <c r="DB422">
        <v>1.9411248447414799</v>
      </c>
      <c r="DC422">
        <v>1.8678140775581</v>
      </c>
      <c r="DD422">
        <v>1.9483960941135301</v>
      </c>
      <c r="DE422">
        <v>1.8776005690081099</v>
      </c>
      <c r="DF422">
        <v>1.8467201165145599</v>
      </c>
      <c r="DG422">
        <v>1.9086507872259999</v>
      </c>
      <c r="DH422">
        <v>1.8520455733271901</v>
      </c>
      <c r="DI422">
        <v>1.86333352042538</v>
      </c>
      <c r="DJ422">
        <v>1.9349080869924999</v>
      </c>
      <c r="DK422">
        <v>1.88302441434374</v>
      </c>
      <c r="DL422">
        <v>1.97201058724005</v>
      </c>
      <c r="DM422">
        <v>2.0833285211873198</v>
      </c>
      <c r="DN422">
        <v>1.97201058724005</v>
      </c>
    </row>
    <row r="423" spans="1:118" x14ac:dyDescent="0.45">
      <c r="A423" t="s">
        <v>189</v>
      </c>
      <c r="B423" t="s">
        <v>63</v>
      </c>
      <c r="C423" t="s">
        <v>64</v>
      </c>
      <c r="D423">
        <v>30</v>
      </c>
      <c r="E423" s="1" cm="1">
        <f t="array" ref="E423">SUMPRODUCT($H423:$DN423,$H$2:$DN$2)/SUMPRODUCT(--($H423:$DN423&lt;&gt;""),$H$2:$DN$2)</f>
        <v>1.7877321524774898</v>
      </c>
      <c r="F423" s="1" cm="1">
        <f t="array" ref="F423">SUMPRODUCT($H423:$DN423,$G$2:$DM$2)/SUMPRODUCT(--($H423:$DN423&lt;&gt;""),$G$2:$DM$2)</f>
        <v>1.6787330435972028</v>
      </c>
      <c r="G423" s="1" cm="1">
        <f t="array" ref="G423">SUMPRODUCT($H423:$DN423,$F$2:$DL$2)/SUMPRODUCT(--($H423:$DN423&lt;&gt;""),$F$2:$DL$2)</f>
        <v>1.7945927240884483</v>
      </c>
      <c r="H423">
        <v>1.59098304103351</v>
      </c>
      <c r="I423">
        <v>1.5569488805878899</v>
      </c>
      <c r="J423">
        <v>1.5917347362721801</v>
      </c>
      <c r="K423">
        <v>1.9639099825747801</v>
      </c>
      <c r="L423">
        <v>1.6146838704859801</v>
      </c>
      <c r="M423">
        <v>1.9639099825747801</v>
      </c>
      <c r="N423">
        <v>1.83700767922624</v>
      </c>
      <c r="O423">
        <v>1.9347413906197899</v>
      </c>
      <c r="P423">
        <v>1.8403428340958401</v>
      </c>
      <c r="Q423">
        <v>1.80472089510834</v>
      </c>
      <c r="R423">
        <v>1.9350656718928601</v>
      </c>
      <c r="S423">
        <v>1.8094205378193899</v>
      </c>
      <c r="T423">
        <v>1.8959823024975599</v>
      </c>
      <c r="U423">
        <v>1.8116102436316901</v>
      </c>
      <c r="V423">
        <v>1.8973531646868</v>
      </c>
      <c r="W423">
        <v>1.7879963649492501</v>
      </c>
      <c r="X423">
        <v>1.90677741381942</v>
      </c>
      <c r="Y423">
        <v>1.79786948500674</v>
      </c>
      <c r="Z423">
        <v>1.83086112398738</v>
      </c>
      <c r="AA423">
        <v>1.84720099257513</v>
      </c>
      <c r="AB423">
        <v>1.8314243799676</v>
      </c>
      <c r="AC423">
        <v>1.85382497315735</v>
      </c>
      <c r="AD423">
        <v>1.5856589359289099</v>
      </c>
      <c r="AE423">
        <v>1.85795848357093</v>
      </c>
      <c r="AF423">
        <v>1.80868049546856</v>
      </c>
      <c r="AG423">
        <v>1.75777524885192</v>
      </c>
      <c r="AH423">
        <v>1.8087529532627999</v>
      </c>
      <c r="AI423">
        <v>1.62670129541861</v>
      </c>
      <c r="AJ423">
        <v>1.5879394485196601</v>
      </c>
      <c r="AK423">
        <v>1.63210248550848</v>
      </c>
      <c r="AL423">
        <v>1.97530043270018</v>
      </c>
      <c r="AM423">
        <v>1.49135201942814</v>
      </c>
      <c r="AN423">
        <v>2.1648050095750202</v>
      </c>
      <c r="AO423">
        <v>1.7731701718555599</v>
      </c>
      <c r="AP423">
        <v>1.7899419379622901</v>
      </c>
      <c r="AQ423">
        <v>1.7728058976343799</v>
      </c>
      <c r="AR423">
        <v>1.72030709195923</v>
      </c>
      <c r="AS423">
        <v>1.73685407177455</v>
      </c>
      <c r="AT423">
        <v>1.73167284132086</v>
      </c>
      <c r="AU423">
        <v>1.77202669740538</v>
      </c>
      <c r="AV423">
        <v>1.7222446014074499</v>
      </c>
      <c r="AW423">
        <v>1.78873851488992</v>
      </c>
      <c r="AX423">
        <v>1.75109412417525</v>
      </c>
      <c r="AY423">
        <v>1.71732778835748</v>
      </c>
      <c r="AZ423">
        <v>1.75072553706103</v>
      </c>
      <c r="BA423">
        <v>1.82395345668859</v>
      </c>
      <c r="BB423">
        <v>1.56305541629071</v>
      </c>
      <c r="BC423">
        <v>1.816709340803</v>
      </c>
      <c r="BD423">
        <v>1.7486891643948199</v>
      </c>
      <c r="BE423">
        <v>1.6367847959500601</v>
      </c>
      <c r="BF423">
        <v>1.74898750150695</v>
      </c>
      <c r="BG423">
        <v>1.7757668621215601</v>
      </c>
      <c r="BH423">
        <v>1.76583945040873</v>
      </c>
      <c r="BI423">
        <v>1.77763862571038</v>
      </c>
      <c r="BJ423">
        <v>1.7856429706035299</v>
      </c>
      <c r="BK423">
        <v>1.7984543183403301</v>
      </c>
      <c r="BL423">
        <v>1.78001097906206</v>
      </c>
      <c r="BM423">
        <v>1.83742284251569</v>
      </c>
      <c r="BN423">
        <v>1.4781219371340999</v>
      </c>
      <c r="BO423">
        <v>1.84364128595387</v>
      </c>
      <c r="BP423">
        <v>1.77110459962982</v>
      </c>
      <c r="BQ423">
        <v>1.7437837896266699</v>
      </c>
      <c r="BR423">
        <v>1.79404263209447</v>
      </c>
      <c r="BS423">
        <v>2.0527872066669102</v>
      </c>
      <c r="BT423">
        <v>1.5533762600024701</v>
      </c>
      <c r="BU423">
        <v>2.0712592011812898</v>
      </c>
      <c r="BV423">
        <v>1.68339290902606</v>
      </c>
      <c r="BW423">
        <v>1.6283422303914299</v>
      </c>
      <c r="BX423">
        <v>1.6831701787400399</v>
      </c>
      <c r="BY423">
        <v>1.5304080914024201</v>
      </c>
      <c r="BZ423">
        <v>1.48206087719825</v>
      </c>
      <c r="CA423">
        <v>1.53412099474542</v>
      </c>
      <c r="CB423">
        <v>1.80787476959467</v>
      </c>
      <c r="CC423">
        <v>1.7750526688869299</v>
      </c>
      <c r="CD423">
        <v>1.80787476959467</v>
      </c>
      <c r="CE423">
        <v>1.8257748523986801</v>
      </c>
      <c r="CF423">
        <v>1.74484158476283</v>
      </c>
      <c r="CG423">
        <v>1.8257748523986801</v>
      </c>
      <c r="CH423">
        <v>1.7044097340739299</v>
      </c>
      <c r="CI423">
        <v>1.6908697783984501</v>
      </c>
      <c r="CJ423">
        <v>1.7044097340739299</v>
      </c>
      <c r="CK423">
        <v>1.7522719700918901</v>
      </c>
      <c r="CL423">
        <v>1.6549502500028701</v>
      </c>
      <c r="CM423">
        <v>1.7522719700918901</v>
      </c>
      <c r="CN423">
        <v>1.69273497672718</v>
      </c>
      <c r="CO423">
        <v>1.70767978156667</v>
      </c>
      <c r="CP423">
        <v>1.69273497672718</v>
      </c>
      <c r="CQ423">
        <v>1.6945150584358699</v>
      </c>
      <c r="CR423">
        <v>1.6436125097228</v>
      </c>
      <c r="CS423">
        <v>1.6989016301297799</v>
      </c>
      <c r="CT423">
        <v>1.8067089972280801</v>
      </c>
      <c r="CU423">
        <v>1.7879881686641099</v>
      </c>
      <c r="CV423">
        <v>1.8043817996651399</v>
      </c>
      <c r="CW423">
        <v>1.8275946666929801</v>
      </c>
      <c r="CX423">
        <v>1.79555603219096</v>
      </c>
      <c r="CY423">
        <v>1.8275946666929801</v>
      </c>
      <c r="CZ423">
        <v>1.73696431132992</v>
      </c>
      <c r="DA423">
        <v>1.76777224943434</v>
      </c>
      <c r="DB423">
        <v>1.7799127761081199</v>
      </c>
      <c r="DC423">
        <v>1.76320492838776</v>
      </c>
      <c r="DD423">
        <v>1.7407785394858799</v>
      </c>
      <c r="DE423">
        <v>1.76810458283213</v>
      </c>
      <c r="DF423">
        <v>1.8061997420886799</v>
      </c>
      <c r="DG423">
        <v>1.71357650635262</v>
      </c>
      <c r="DH423">
        <v>1.8061997420886799</v>
      </c>
      <c r="DI423">
        <v>1.7771174830026599</v>
      </c>
      <c r="DJ423">
        <v>1.7406116768879301</v>
      </c>
      <c r="DK423">
        <v>1.7776406074939499</v>
      </c>
      <c r="DL423">
        <v>1.79581092702166</v>
      </c>
      <c r="DM423">
        <v>1.897545338587</v>
      </c>
      <c r="DN423">
        <v>1.79581092702166</v>
      </c>
    </row>
    <row r="424" spans="1:118" x14ac:dyDescent="0.45">
      <c r="A424" t="s">
        <v>189</v>
      </c>
      <c r="B424" t="s">
        <v>63</v>
      </c>
      <c r="C424" t="s">
        <v>64</v>
      </c>
      <c r="D424">
        <v>35</v>
      </c>
      <c r="E424" s="1" cm="1">
        <f t="array" ref="E424">SUMPRODUCT($H424:$DN424,$H$2:$DN$2)/SUMPRODUCT(--($H424:$DN424&lt;&gt;""),$H$2:$DN$2)</f>
        <v>1.6629185167644167</v>
      </c>
      <c r="F424" s="1" cm="1">
        <f t="array" ref="F424">SUMPRODUCT($H424:$DN424,$G$2:$DM$2)/SUMPRODUCT(--($H424:$DN424&lt;&gt;""),$G$2:$DM$2)</f>
        <v>1.5883096323701504</v>
      </c>
      <c r="G424" s="1" cm="1">
        <f t="array" ref="G424">SUMPRODUCT($H424:$DN424,$F$2:$DL$2)/SUMPRODUCT(--($H424:$DN424&lt;&gt;""),$F$2:$DL$2)</f>
        <v>1.6661761632942631</v>
      </c>
      <c r="H424">
        <v>1.4843560536986899</v>
      </c>
      <c r="I424">
        <v>1.4407380844508</v>
      </c>
      <c r="J424">
        <v>1.4869715245022299</v>
      </c>
      <c r="K424">
        <v>1.6412869058181101</v>
      </c>
      <c r="L424">
        <v>1.5409256211654301</v>
      </c>
      <c r="M424">
        <v>1.64147210398223</v>
      </c>
      <c r="N424">
        <v>1.70418421754653</v>
      </c>
      <c r="O424">
        <v>1.79230347281863</v>
      </c>
      <c r="P424">
        <v>1.7040890562979001</v>
      </c>
      <c r="Q424">
        <v>1.7322160326037199</v>
      </c>
      <c r="R424">
        <v>1.86597651056324</v>
      </c>
      <c r="S424">
        <v>1.7371009494095699</v>
      </c>
      <c r="T424">
        <v>1.72619886718933</v>
      </c>
      <c r="U424">
        <v>1.6825494609097</v>
      </c>
      <c r="V424">
        <v>1.7359762549244</v>
      </c>
      <c r="W424">
        <v>1.7630407739968801</v>
      </c>
      <c r="X424">
        <v>1.8649544480954801</v>
      </c>
      <c r="Y424">
        <v>1.7627127917423799</v>
      </c>
      <c r="Z424">
        <v>1.7748218565949501</v>
      </c>
      <c r="AA424">
        <v>1.79602581006499</v>
      </c>
      <c r="AB424">
        <v>1.77482369522088</v>
      </c>
      <c r="AC424">
        <v>1.68307507706665</v>
      </c>
      <c r="AD424">
        <v>1.49362563823383</v>
      </c>
      <c r="AE424">
        <v>1.67904276960794</v>
      </c>
      <c r="AF424">
        <v>1.7141048690292999</v>
      </c>
      <c r="AG424">
        <v>1.68907124416497</v>
      </c>
      <c r="AH424">
        <v>1.71163344279408</v>
      </c>
      <c r="AI424">
        <v>1.56820551717302</v>
      </c>
      <c r="AJ424">
        <v>1.5442269338631101</v>
      </c>
      <c r="AK424">
        <v>1.57961686888765</v>
      </c>
      <c r="AL424">
        <v>1.87192442821761</v>
      </c>
      <c r="AM424">
        <v>1.41090950329653</v>
      </c>
      <c r="AN424">
        <v>1.9465626286363999</v>
      </c>
      <c r="AO424">
        <v>1.73278964404762</v>
      </c>
      <c r="AP424">
        <v>1.75292706454078</v>
      </c>
      <c r="AQ424">
        <v>1.74021856955544</v>
      </c>
      <c r="AR424">
        <v>1.65423861887417</v>
      </c>
      <c r="AS424">
        <v>1.6761932420443599</v>
      </c>
      <c r="AT424">
        <v>1.6522940826661401</v>
      </c>
      <c r="AU424">
        <v>1.71084774073837</v>
      </c>
      <c r="AV424">
        <v>1.6530266187678</v>
      </c>
      <c r="AW424">
        <v>1.71484231423308</v>
      </c>
      <c r="AX424">
        <v>1.6195158984446201</v>
      </c>
      <c r="AY424">
        <v>1.5779409656867101</v>
      </c>
      <c r="AZ424">
        <v>1.6197666736412799</v>
      </c>
      <c r="BA424">
        <v>1.6095629577669901</v>
      </c>
      <c r="BB424">
        <v>1.4346999030765399</v>
      </c>
      <c r="BC424">
        <v>1.6061646054918599</v>
      </c>
      <c r="BD424">
        <v>1.65603052997803</v>
      </c>
      <c r="BE424">
        <v>1.5744512885500299</v>
      </c>
      <c r="BF424">
        <v>1.6586395789915001</v>
      </c>
      <c r="BG424">
        <v>1.62150233051753</v>
      </c>
      <c r="BH424">
        <v>1.61939218104754</v>
      </c>
      <c r="BI424">
        <v>1.6204328937572301</v>
      </c>
      <c r="BJ424">
        <v>1.64007070555571</v>
      </c>
      <c r="BK424">
        <v>1.64843761214805</v>
      </c>
      <c r="BL424">
        <v>1.6437664122870399</v>
      </c>
      <c r="BM424">
        <v>1.70301595175156</v>
      </c>
      <c r="BN424">
        <v>1.3613448080845101</v>
      </c>
      <c r="BO424">
        <v>1.7078343627288699</v>
      </c>
      <c r="BP424">
        <v>1.7207500527995401</v>
      </c>
      <c r="BQ424">
        <v>1.69448016150838</v>
      </c>
      <c r="BR424">
        <v>1.71055442011138</v>
      </c>
      <c r="BS424">
        <v>1.8368418582200801</v>
      </c>
      <c r="BT424">
        <v>1.48641583903077</v>
      </c>
      <c r="BU424">
        <v>1.8452562285091501</v>
      </c>
      <c r="BV424">
        <v>1.6051873281348299</v>
      </c>
      <c r="BW424">
        <v>1.56680144995336</v>
      </c>
      <c r="BX424">
        <v>1.6188780972594801</v>
      </c>
      <c r="BY424">
        <v>1.39489720170845</v>
      </c>
      <c r="BZ424">
        <v>1.3801659678282201</v>
      </c>
      <c r="CA424">
        <v>1.39411567660836</v>
      </c>
      <c r="CB424">
        <v>1.6846575892592801</v>
      </c>
      <c r="CC424">
        <v>1.6645953900586801</v>
      </c>
      <c r="CD424">
        <v>1.6846575892592801</v>
      </c>
      <c r="CE424">
        <v>1.645166910852</v>
      </c>
      <c r="CF424">
        <v>1.6177394833154499</v>
      </c>
      <c r="CG424">
        <v>1.645166910852</v>
      </c>
      <c r="CH424">
        <v>1.6304994607882899</v>
      </c>
      <c r="CI424">
        <v>1.6441810451246199</v>
      </c>
      <c r="CJ424">
        <v>1.6304994607882899</v>
      </c>
      <c r="CK424">
        <v>1.658755927901</v>
      </c>
      <c r="CL424">
        <v>1.5815910442179799</v>
      </c>
      <c r="CM424">
        <v>1.658755927901</v>
      </c>
      <c r="CN424">
        <v>1.5761049776638001</v>
      </c>
      <c r="CO424">
        <v>1.5961253090558201</v>
      </c>
      <c r="CP424">
        <v>1.5761049776638001</v>
      </c>
      <c r="CQ424">
        <v>1.58853386094942</v>
      </c>
      <c r="CR424">
        <v>1.52596781872849</v>
      </c>
      <c r="CS424">
        <v>1.5936858128976299</v>
      </c>
      <c r="CT424">
        <v>1.7156872564795</v>
      </c>
      <c r="CU424">
        <v>1.7251015244010099</v>
      </c>
      <c r="CV424">
        <v>1.7181989970874401</v>
      </c>
      <c r="CW424">
        <v>1.6923784083356499</v>
      </c>
      <c r="CX424">
        <v>1.6804384908507499</v>
      </c>
      <c r="CY424">
        <v>1.6923784083356499</v>
      </c>
      <c r="CZ424">
        <v>1.6157103902472501</v>
      </c>
      <c r="DA424">
        <v>1.66726426146442</v>
      </c>
      <c r="DB424">
        <v>1.6552419994282701</v>
      </c>
      <c r="DC424">
        <v>1.69035891826346</v>
      </c>
      <c r="DD424">
        <v>1.6853327050753799</v>
      </c>
      <c r="DE424">
        <v>1.69252088268638</v>
      </c>
      <c r="DF424">
        <v>1.7292105691091499</v>
      </c>
      <c r="DG424">
        <v>1.6577748687009799</v>
      </c>
      <c r="DH424">
        <v>1.7292105691091499</v>
      </c>
      <c r="DI424">
        <v>1.6476098005483</v>
      </c>
      <c r="DJ424">
        <v>1.6209902567891601</v>
      </c>
      <c r="DK424">
        <v>1.6634449713764601</v>
      </c>
      <c r="DL424">
        <v>1.7636858911251301</v>
      </c>
      <c r="DM424">
        <v>1.84805380472129</v>
      </c>
      <c r="DN424">
        <v>1.7636858911251301</v>
      </c>
    </row>
    <row r="425" spans="1:118" x14ac:dyDescent="0.45">
      <c r="A425" t="s">
        <v>189</v>
      </c>
      <c r="B425" t="s">
        <v>63</v>
      </c>
      <c r="C425" t="s">
        <v>64</v>
      </c>
      <c r="D425">
        <v>40</v>
      </c>
      <c r="E425" s="1" cm="1">
        <f t="array" ref="E425">SUMPRODUCT($H425:$DN425,$H$2:$DN$2)/SUMPRODUCT(--($H425:$DN425&lt;&gt;""),$H$2:$DN$2)</f>
        <v>1.5787632503659474</v>
      </c>
      <c r="F425" s="1" cm="1">
        <f t="array" ref="F425">SUMPRODUCT($H425:$DN425,$G$2:$DM$2)/SUMPRODUCT(--($H425:$DN425&lt;&gt;""),$G$2:$DM$2)</f>
        <v>1.5266697174502777</v>
      </c>
      <c r="G425" s="1" cm="1">
        <f t="array" ref="G425">SUMPRODUCT($H425:$DN425,$F$2:$DL$2)/SUMPRODUCT(--($H425:$DN425&lt;&gt;""),$F$2:$DL$2)</f>
        <v>1.5824161260214502</v>
      </c>
      <c r="H425">
        <v>1.40890420938053</v>
      </c>
      <c r="I425">
        <v>1.39320090387663</v>
      </c>
      <c r="J425">
        <v>1.41034570273212</v>
      </c>
      <c r="K425">
        <v>1.4898478007393701</v>
      </c>
      <c r="L425">
        <v>1.42548643585577</v>
      </c>
      <c r="M425">
        <v>1.4901165650585899</v>
      </c>
      <c r="N425">
        <v>1.6725200283642701</v>
      </c>
      <c r="O425">
        <v>1.7610944238556301</v>
      </c>
      <c r="P425">
        <v>1.6715219630454901</v>
      </c>
      <c r="Q425">
        <v>1.68174183979516</v>
      </c>
      <c r="R425">
        <v>1.8040216348150599</v>
      </c>
      <c r="S425">
        <v>1.6867772787423201</v>
      </c>
      <c r="T425">
        <v>1.6604897163212</v>
      </c>
      <c r="U425">
        <v>1.6289064150517201</v>
      </c>
      <c r="V425">
        <v>1.65886128385291</v>
      </c>
      <c r="W425">
        <v>1.6493243779106601</v>
      </c>
      <c r="X425">
        <v>1.74578606499571</v>
      </c>
      <c r="Y425">
        <v>1.64911760328771</v>
      </c>
      <c r="Z425">
        <v>1.6365764926725399</v>
      </c>
      <c r="AA425">
        <v>1.6807131322795801</v>
      </c>
      <c r="AB425">
        <v>1.6393526056688299</v>
      </c>
      <c r="AC425">
        <v>1.6259189812302299</v>
      </c>
      <c r="AD425">
        <v>1.43450160429117</v>
      </c>
      <c r="AE425">
        <v>1.62421911344217</v>
      </c>
      <c r="AF425">
        <v>1.6466045119121899</v>
      </c>
      <c r="AG425">
        <v>1.6359774204756301</v>
      </c>
      <c r="AH425">
        <v>1.6462828220619601</v>
      </c>
      <c r="AI425">
        <v>1.4897138256944</v>
      </c>
      <c r="AJ425">
        <v>1.45418377831856</v>
      </c>
      <c r="AK425">
        <v>1.4955201191462699</v>
      </c>
      <c r="AL425">
        <v>1.55392274794216</v>
      </c>
      <c r="AM425">
        <v>1.3263940228726701</v>
      </c>
      <c r="AN425">
        <v>1.5954358253174299</v>
      </c>
      <c r="AO425">
        <v>1.5701200878544199</v>
      </c>
      <c r="AP425">
        <v>1.5906504958993</v>
      </c>
      <c r="AQ425">
        <v>1.5844523509813699</v>
      </c>
      <c r="AR425">
        <v>1.5297902626169699</v>
      </c>
      <c r="AS425">
        <v>1.56239770192688</v>
      </c>
      <c r="AT425">
        <v>1.5331926958603801</v>
      </c>
      <c r="AU425">
        <v>1.5791061706710099</v>
      </c>
      <c r="AV425">
        <v>1.54249530455758</v>
      </c>
      <c r="AW425">
        <v>1.58154603727626</v>
      </c>
      <c r="AX425">
        <v>1.5741922423185399</v>
      </c>
      <c r="AY425">
        <v>1.54195244938177</v>
      </c>
      <c r="AZ425">
        <v>1.57758205700875</v>
      </c>
      <c r="BA425">
        <v>1.41460769811724</v>
      </c>
      <c r="BB425">
        <v>1.3923891927186201</v>
      </c>
      <c r="BC425">
        <v>1.41133545442929</v>
      </c>
      <c r="BD425">
        <v>1.5398849145231699</v>
      </c>
      <c r="BE425">
        <v>1.52082426408028</v>
      </c>
      <c r="BF425">
        <v>1.5498455590799001</v>
      </c>
      <c r="BG425">
        <v>1.5559697621681801</v>
      </c>
      <c r="BH425">
        <v>1.5696225170728799</v>
      </c>
      <c r="BI425">
        <v>1.5574991635603901</v>
      </c>
      <c r="BJ425">
        <v>1.59379975042186</v>
      </c>
      <c r="BK425">
        <v>1.6072064821016001</v>
      </c>
      <c r="BL425">
        <v>1.5887798737655301</v>
      </c>
      <c r="BM425">
        <v>1.64368733510064</v>
      </c>
      <c r="BN425">
        <v>1.31534819005464</v>
      </c>
      <c r="BO425">
        <v>1.65068380152062</v>
      </c>
      <c r="BP425">
        <v>1.6371919126071901</v>
      </c>
      <c r="BQ425">
        <v>1.6255516512536301</v>
      </c>
      <c r="BR425">
        <v>1.6381272543740399</v>
      </c>
      <c r="BS425">
        <v>1.7123763168412101</v>
      </c>
      <c r="BT425">
        <v>1.4200436364078699</v>
      </c>
      <c r="BU425">
        <v>1.7239747898412801</v>
      </c>
      <c r="BV425">
        <v>1.54930646806914</v>
      </c>
      <c r="BW425">
        <v>1.52190397205314</v>
      </c>
      <c r="BX425">
        <v>1.5627390191430199</v>
      </c>
      <c r="BY425">
        <v>1.3377765678986899</v>
      </c>
      <c r="BZ425">
        <v>1.32764672782466</v>
      </c>
      <c r="CA425">
        <v>1.33732981657178</v>
      </c>
      <c r="CB425">
        <v>1.6160501377326499</v>
      </c>
      <c r="CC425">
        <v>1.5893396804486299</v>
      </c>
      <c r="CD425">
        <v>1.6160501377326499</v>
      </c>
      <c r="CE425">
        <v>1.57018438899886</v>
      </c>
      <c r="CF425">
        <v>1.5635185290158999</v>
      </c>
      <c r="CG425">
        <v>1.57018438899886</v>
      </c>
      <c r="CH425">
        <v>1.58622594365457</v>
      </c>
      <c r="CI425">
        <v>1.60767565405877</v>
      </c>
      <c r="CJ425">
        <v>1.58622594365457</v>
      </c>
      <c r="CK425">
        <v>1.5195896493100101</v>
      </c>
      <c r="CL425">
        <v>1.4698214208114999</v>
      </c>
      <c r="CM425">
        <v>1.5195896493100101</v>
      </c>
      <c r="CN425">
        <v>1.52650328594701</v>
      </c>
      <c r="CO425">
        <v>1.56938752424801</v>
      </c>
      <c r="CP425">
        <v>1.52650328594701</v>
      </c>
      <c r="CQ425">
        <v>1.5337965857374101</v>
      </c>
      <c r="CR425">
        <v>1.4837010036798499</v>
      </c>
      <c r="CS425">
        <v>1.55430164972301</v>
      </c>
      <c r="CT425">
        <v>1.59271274502977</v>
      </c>
      <c r="CU425">
        <v>1.6234727433695699</v>
      </c>
      <c r="CV425">
        <v>1.59165049056549</v>
      </c>
      <c r="CW425">
        <v>1.64110503336462</v>
      </c>
      <c r="CX425">
        <v>1.6295261927732601</v>
      </c>
      <c r="CY425">
        <v>1.64110503336462</v>
      </c>
      <c r="CZ425">
        <v>1.5817109609775</v>
      </c>
      <c r="DA425">
        <v>1.6300770626438199</v>
      </c>
      <c r="DB425">
        <v>1.6043862617346101</v>
      </c>
      <c r="DC425">
        <v>1.64310391189127</v>
      </c>
      <c r="DD425">
        <v>1.6449017641157899</v>
      </c>
      <c r="DE425">
        <v>1.6422656980728001</v>
      </c>
      <c r="DF425">
        <v>1.6384075538475</v>
      </c>
      <c r="DG425">
        <v>1.6132307191408199</v>
      </c>
      <c r="DH425">
        <v>1.63523365401821</v>
      </c>
      <c r="DI425">
        <v>1.58849467078095</v>
      </c>
      <c r="DJ425">
        <v>1.5821303217219</v>
      </c>
      <c r="DK425">
        <v>1.5987381151150899</v>
      </c>
      <c r="DL425">
        <v>1.65505053531557</v>
      </c>
      <c r="DM425">
        <v>1.74701087908179</v>
      </c>
      <c r="DN425">
        <v>1.65505053531557</v>
      </c>
    </row>
    <row r="426" spans="1:118" x14ac:dyDescent="0.45">
      <c r="A426" t="s">
        <v>189</v>
      </c>
      <c r="B426" t="s">
        <v>63</v>
      </c>
      <c r="C426" t="s">
        <v>64</v>
      </c>
      <c r="D426">
        <v>45</v>
      </c>
      <c r="E426" s="1" cm="1">
        <f t="array" ref="E426">SUMPRODUCT($H426:$DN426,$H$2:$DN$2)/SUMPRODUCT(--($H426:$DN426&lt;&gt;""),$H$2:$DN$2)</f>
        <v>1.509065858139778</v>
      </c>
      <c r="F426" s="1" cm="1">
        <f t="array" ref="F426">SUMPRODUCT($H426:$DN426,$G$2:$DM$2)/SUMPRODUCT(--($H426:$DN426&lt;&gt;""),$G$2:$DM$2)</f>
        <v>1.4648725775083069</v>
      </c>
      <c r="G426" s="1" cm="1">
        <f t="array" ref="G426">SUMPRODUCT($H426:$DN426,$F$2:$DL$2)/SUMPRODUCT(--($H426:$DN426&lt;&gt;""),$F$2:$DL$2)</f>
        <v>1.5125706162764863</v>
      </c>
      <c r="H426">
        <v>1.3695649905720799</v>
      </c>
      <c r="I426">
        <v>1.34842042482953</v>
      </c>
      <c r="J426">
        <v>1.3696467680958599</v>
      </c>
      <c r="K426">
        <v>1.4583614724449101</v>
      </c>
      <c r="L426">
        <v>1.3939993663980701</v>
      </c>
      <c r="M426">
        <v>1.4584146972299501</v>
      </c>
      <c r="N426">
        <v>1.63802136293829</v>
      </c>
      <c r="O426">
        <v>1.7297141943762</v>
      </c>
      <c r="P426">
        <v>1.63383999840036</v>
      </c>
      <c r="Q426">
        <v>1.6302270945078601</v>
      </c>
      <c r="R426">
        <v>1.7486785951057799</v>
      </c>
      <c r="S426">
        <v>1.63316230760912</v>
      </c>
      <c r="T426">
        <v>1.61591665915705</v>
      </c>
      <c r="U426">
        <v>1.5879551711798401</v>
      </c>
      <c r="V426">
        <v>1.6165179265299601</v>
      </c>
      <c r="W426">
        <v>1.61178093996002</v>
      </c>
      <c r="X426">
        <v>1.70683121351298</v>
      </c>
      <c r="Y426">
        <v>1.6104446368679</v>
      </c>
      <c r="Z426">
        <v>1.5821842805262201</v>
      </c>
      <c r="AA426">
        <v>1.65463674939422</v>
      </c>
      <c r="AB426">
        <v>1.58220464684415</v>
      </c>
      <c r="AC426">
        <v>1.52723990413281</v>
      </c>
      <c r="AD426">
        <v>1.3498551964476799</v>
      </c>
      <c r="AE426">
        <v>1.5283990732344701</v>
      </c>
      <c r="AF426">
        <v>1.52931261705864</v>
      </c>
      <c r="AG426">
        <v>1.52067560661034</v>
      </c>
      <c r="AH426">
        <v>1.53013173664834</v>
      </c>
      <c r="AI426">
        <v>1.4046637477533801</v>
      </c>
      <c r="AJ426">
        <v>1.38235287756446</v>
      </c>
      <c r="AK426">
        <v>1.4068971762471301</v>
      </c>
      <c r="AL426">
        <v>1.48266440679599</v>
      </c>
      <c r="AM426">
        <v>1.2767959535718001</v>
      </c>
      <c r="AN426">
        <v>1.4976593336169299</v>
      </c>
      <c r="AO426">
        <v>1.5363536296956399</v>
      </c>
      <c r="AP426">
        <v>1.5607039571071299</v>
      </c>
      <c r="AQ426">
        <v>1.5462238998546001</v>
      </c>
      <c r="AR426">
        <v>1.4998241288763601</v>
      </c>
      <c r="AS426">
        <v>1.53387544069547</v>
      </c>
      <c r="AT426">
        <v>1.50286762933153</v>
      </c>
      <c r="AU426">
        <v>1.5272629397514099</v>
      </c>
      <c r="AV426">
        <v>1.5057616120887301</v>
      </c>
      <c r="AW426">
        <v>1.5301885241019</v>
      </c>
      <c r="AX426">
        <v>1.5444006328775499</v>
      </c>
      <c r="AY426">
        <v>1.5020359858086401</v>
      </c>
      <c r="AZ426">
        <v>1.5437453220891399</v>
      </c>
      <c r="BA426">
        <v>1.3827985693907601</v>
      </c>
      <c r="BB426">
        <v>1.359803987047</v>
      </c>
      <c r="BC426">
        <v>1.38519207382203</v>
      </c>
      <c r="BD426">
        <v>1.4705439789130601</v>
      </c>
      <c r="BE426">
        <v>1.4302990642261999</v>
      </c>
      <c r="BF426">
        <v>1.48269880825686</v>
      </c>
      <c r="BG426">
        <v>1.5253576630948</v>
      </c>
      <c r="BH426">
        <v>1.53958309485645</v>
      </c>
      <c r="BI426">
        <v>1.5268958478743799</v>
      </c>
      <c r="BJ426">
        <v>1.5456067664286199</v>
      </c>
      <c r="BK426">
        <v>1.5651577633799201</v>
      </c>
      <c r="BL426">
        <v>1.54782722975692</v>
      </c>
      <c r="BM426">
        <v>1.552723992612</v>
      </c>
      <c r="BN426">
        <v>1.27299154633286</v>
      </c>
      <c r="BO426">
        <v>1.5612960853192499</v>
      </c>
      <c r="BP426">
        <v>1.5298851215054601</v>
      </c>
      <c r="BQ426">
        <v>1.51978003794914</v>
      </c>
      <c r="BR426">
        <v>1.5414162083777401</v>
      </c>
      <c r="BS426">
        <v>1.5525171182722299</v>
      </c>
      <c r="BT426">
        <v>1.3113351599265</v>
      </c>
      <c r="BU426">
        <v>1.5571981136694899</v>
      </c>
      <c r="BV426">
        <v>1.43790184019454</v>
      </c>
      <c r="BW426">
        <v>1.40798800416324</v>
      </c>
      <c r="BX426">
        <v>1.4513666651488399</v>
      </c>
      <c r="BY426">
        <v>1.30067198700562</v>
      </c>
      <c r="BZ426">
        <v>1.2803591718423999</v>
      </c>
      <c r="CA426">
        <v>1.29941896831965</v>
      </c>
      <c r="CB426">
        <v>1.5818798140731001</v>
      </c>
      <c r="CC426">
        <v>1.56302508856241</v>
      </c>
      <c r="CD426">
        <v>1.5818798140731001</v>
      </c>
      <c r="CE426">
        <v>1.46947810471481</v>
      </c>
      <c r="CF426">
        <v>1.4753473282054399</v>
      </c>
      <c r="CG426">
        <v>1.46947810471481</v>
      </c>
      <c r="CH426">
        <v>1.5510064328675299</v>
      </c>
      <c r="CI426">
        <v>1.58231489020383</v>
      </c>
      <c r="CJ426">
        <v>1.5510064328675299</v>
      </c>
      <c r="CK426">
        <v>1.5214840468847499</v>
      </c>
      <c r="CL426">
        <v>1.4270922495696401</v>
      </c>
      <c r="CM426">
        <v>1.5214840468847499</v>
      </c>
      <c r="CN426">
        <v>1.4526660879213</v>
      </c>
      <c r="CO426">
        <v>1.5012733968712699</v>
      </c>
      <c r="CP426">
        <v>1.4526660879213</v>
      </c>
      <c r="CQ426">
        <v>1.46742568938666</v>
      </c>
      <c r="CR426">
        <v>1.46177358953688</v>
      </c>
      <c r="CS426">
        <v>1.46742568938666</v>
      </c>
      <c r="CT426">
        <v>1.5554333348540399</v>
      </c>
      <c r="CU426">
        <v>1.5922005866273501</v>
      </c>
      <c r="CV426">
        <v>1.55442184687798</v>
      </c>
      <c r="CW426">
        <v>1.56079047831711</v>
      </c>
      <c r="CX426">
        <v>1.5482245587723</v>
      </c>
      <c r="CY426">
        <v>1.56079047831711</v>
      </c>
      <c r="CZ426">
        <v>1.55221069482004</v>
      </c>
      <c r="DA426">
        <v>1.59510918658616</v>
      </c>
      <c r="DB426">
        <v>1.5655191054661199</v>
      </c>
      <c r="DC426">
        <v>1.54713396774389</v>
      </c>
      <c r="DD426">
        <v>1.5593532593283601</v>
      </c>
      <c r="DE426">
        <v>1.5462784844911699</v>
      </c>
      <c r="DF426">
        <v>1.5383467330759899</v>
      </c>
      <c r="DG426">
        <v>1.52427611565107</v>
      </c>
      <c r="DH426">
        <v>1.5336190098818601</v>
      </c>
      <c r="DI426">
        <v>1.5629031594485101</v>
      </c>
      <c r="DJ426">
        <v>1.5459930399695601</v>
      </c>
      <c r="DK426">
        <v>1.56716016233082</v>
      </c>
      <c r="DL426">
        <v>1.6247883369145499</v>
      </c>
      <c r="DM426">
        <v>1.70300410212748</v>
      </c>
      <c r="DN426">
        <v>1.6247883369145499</v>
      </c>
    </row>
    <row r="427" spans="1:118" x14ac:dyDescent="0.45">
      <c r="A427" t="s">
        <v>189</v>
      </c>
      <c r="B427" t="s">
        <v>63</v>
      </c>
      <c r="C427" t="s">
        <v>64</v>
      </c>
      <c r="D427">
        <v>50</v>
      </c>
      <c r="E427" s="1" cm="1">
        <f t="array" ref="E427">SUMPRODUCT($H427:$DN427,$H$2:$DN$2)/SUMPRODUCT(--($H427:$DN427&lt;&gt;""),$H$2:$DN$2)</f>
        <v>1.4425611284082454</v>
      </c>
      <c r="F427" s="1" cm="1">
        <f t="array" ref="F427">SUMPRODUCT($H427:$DN427,$G$2:$DM$2)/SUMPRODUCT(--($H427:$DN427&lt;&gt;""),$G$2:$DM$2)</f>
        <v>1.4142139997800671</v>
      </c>
      <c r="G427" s="1" cm="1">
        <f t="array" ref="G427">SUMPRODUCT($H427:$DN427,$F$2:$DL$2)/SUMPRODUCT(--($H427:$DN427&lt;&gt;""),$F$2:$DL$2)</f>
        <v>1.4430210236714271</v>
      </c>
      <c r="H427">
        <v>1.2908189690016101</v>
      </c>
      <c r="I427">
        <v>1.2613032987361099</v>
      </c>
      <c r="J427">
        <v>1.29075415796409</v>
      </c>
      <c r="K427">
        <v>1.3923560685311001</v>
      </c>
      <c r="L427">
        <v>1.3490663914109899</v>
      </c>
      <c r="M427">
        <v>1.3923366593188</v>
      </c>
      <c r="N427">
        <v>1.60773277502149</v>
      </c>
      <c r="O427">
        <v>1.69925911999559</v>
      </c>
      <c r="P427">
        <v>1.6043668344820901</v>
      </c>
      <c r="Q427">
        <v>1.5807999113961</v>
      </c>
      <c r="R427">
        <v>1.6906736769625099</v>
      </c>
      <c r="S427">
        <v>1.5797120895735199</v>
      </c>
      <c r="T427">
        <v>1.50295679213386</v>
      </c>
      <c r="U427">
        <v>1.50161958296922</v>
      </c>
      <c r="V427">
        <v>1.5031847602153401</v>
      </c>
      <c r="W427">
        <v>1.5739753518463799</v>
      </c>
      <c r="X427">
        <v>1.68207709527015</v>
      </c>
      <c r="Y427">
        <v>1.57532056509854</v>
      </c>
      <c r="Z427">
        <v>1.5289270663061501</v>
      </c>
      <c r="AA427">
        <v>1.6196099355101901</v>
      </c>
      <c r="AB427">
        <v>1.5340614999156701</v>
      </c>
      <c r="AC427">
        <v>1.48773457221133</v>
      </c>
      <c r="AD427">
        <v>1.32284469042721</v>
      </c>
      <c r="AE427">
        <v>1.48774440050674</v>
      </c>
      <c r="AF427">
        <v>1.50408106501476</v>
      </c>
      <c r="AG427">
        <v>1.4908964358316099</v>
      </c>
      <c r="AH427">
        <v>1.50352534838441</v>
      </c>
      <c r="AI427">
        <v>1.35209218301907</v>
      </c>
      <c r="AJ427">
        <v>1.3433745617845101</v>
      </c>
      <c r="AK427">
        <v>1.3537550063130399</v>
      </c>
      <c r="AL427">
        <v>1.3095100424164501</v>
      </c>
      <c r="AM427">
        <v>1.2276127904687499</v>
      </c>
      <c r="AN427">
        <v>1.33190740518937</v>
      </c>
      <c r="AO427">
        <v>1.5040673730257501</v>
      </c>
      <c r="AP427">
        <v>1.5348034028394</v>
      </c>
      <c r="AQ427">
        <v>1.51362794940527</v>
      </c>
      <c r="AR427">
        <v>1.4666390098256601</v>
      </c>
      <c r="AS427">
        <v>1.5077412115990101</v>
      </c>
      <c r="AT427">
        <v>1.4730286671417101</v>
      </c>
      <c r="AU427">
        <v>1.4732978271525501</v>
      </c>
      <c r="AV427">
        <v>1.46777997104045</v>
      </c>
      <c r="AW427">
        <v>1.4756033332078999</v>
      </c>
      <c r="AX427">
        <v>1.44361412166808</v>
      </c>
      <c r="AY427">
        <v>1.41934342640609</v>
      </c>
      <c r="AZ427">
        <v>1.4423321897415899</v>
      </c>
      <c r="BA427">
        <v>1.28945429863965</v>
      </c>
      <c r="BB427">
        <v>1.2845598233289099</v>
      </c>
      <c r="BC427">
        <v>1.2906410248309601</v>
      </c>
      <c r="BD427">
        <v>1.43887913632696</v>
      </c>
      <c r="BE427">
        <v>1.3995586323078499</v>
      </c>
      <c r="BF427">
        <v>1.4433502898855901</v>
      </c>
      <c r="BG427">
        <v>1.4845790542608699</v>
      </c>
      <c r="BH427">
        <v>1.5018140543598599</v>
      </c>
      <c r="BI427">
        <v>1.4834737717845199</v>
      </c>
      <c r="BJ427">
        <v>1.4408588418327</v>
      </c>
      <c r="BK427">
        <v>1.4700223095729199</v>
      </c>
      <c r="BL427">
        <v>1.4421977132068999</v>
      </c>
      <c r="BM427">
        <v>1.44117646133696</v>
      </c>
      <c r="BN427">
        <v>1.18456987140209</v>
      </c>
      <c r="BO427">
        <v>1.43731402624298</v>
      </c>
      <c r="BP427">
        <v>1.4962715210092199</v>
      </c>
      <c r="BQ427">
        <v>1.48591740655312</v>
      </c>
      <c r="BR427">
        <v>1.4934635001355301</v>
      </c>
      <c r="BS427">
        <v>1.4205973519110699</v>
      </c>
      <c r="BT427">
        <v>1.28054502329106</v>
      </c>
      <c r="BU427">
        <v>1.4237070811588599</v>
      </c>
      <c r="BV427">
        <v>1.4078906423733699</v>
      </c>
      <c r="BW427">
        <v>1.36663022824034</v>
      </c>
      <c r="BX427">
        <v>1.4114711525793999</v>
      </c>
      <c r="BY427">
        <v>1.2621550692977299</v>
      </c>
      <c r="BZ427">
        <v>1.2499854994138</v>
      </c>
      <c r="CA427">
        <v>1.2628115214096101</v>
      </c>
      <c r="CB427">
        <v>1.51859046106151</v>
      </c>
      <c r="CC427">
        <v>1.4920162955042999</v>
      </c>
      <c r="CD427">
        <v>1.51859046106151</v>
      </c>
      <c r="CE427">
        <v>1.44809353751878</v>
      </c>
      <c r="CF427">
        <v>1.4357044020220799</v>
      </c>
      <c r="CG427">
        <v>1.44809353751878</v>
      </c>
      <c r="CH427">
        <v>1.4524850190401699</v>
      </c>
      <c r="CI427">
        <v>1.48448883474642</v>
      </c>
      <c r="CJ427">
        <v>1.4524850190401699</v>
      </c>
      <c r="CK427">
        <v>1.4498556558290101</v>
      </c>
      <c r="CL427">
        <v>1.3881695221099899</v>
      </c>
      <c r="CM427">
        <v>1.4498556558290101</v>
      </c>
      <c r="CN427">
        <v>1.41480628780142</v>
      </c>
      <c r="CO427">
        <v>1.4713890659195099</v>
      </c>
      <c r="CP427">
        <v>1.41480628780142</v>
      </c>
      <c r="CQ427">
        <v>1.3564670441103399</v>
      </c>
      <c r="CR427">
        <v>1.38379543655594</v>
      </c>
      <c r="CS427">
        <v>1.3564670441103399</v>
      </c>
      <c r="CT427">
        <v>1.5091348807278999</v>
      </c>
      <c r="CU427">
        <v>1.5598096634010301</v>
      </c>
      <c r="CV427">
        <v>1.50981971379363</v>
      </c>
      <c r="CW427">
        <v>1.4972203381509801</v>
      </c>
      <c r="CX427">
        <v>1.5123180251339099</v>
      </c>
      <c r="CY427">
        <v>1.4972203381509801</v>
      </c>
      <c r="CZ427">
        <v>1.46913170971423</v>
      </c>
      <c r="DA427">
        <v>1.5262287189297301</v>
      </c>
      <c r="DB427">
        <v>1.4721972862566099</v>
      </c>
      <c r="DC427">
        <v>1.49820186952576</v>
      </c>
      <c r="DD427">
        <v>1.5293265241976599</v>
      </c>
      <c r="DE427">
        <v>1.4950329462927501</v>
      </c>
      <c r="DF427">
        <v>1.4878587466873401</v>
      </c>
      <c r="DG427">
        <v>1.49450109924756</v>
      </c>
      <c r="DH427">
        <v>1.48327309840112</v>
      </c>
      <c r="DI427">
        <v>1.4600067717468601</v>
      </c>
      <c r="DJ427">
        <v>1.46811966957367</v>
      </c>
      <c r="DK427">
        <v>1.45761311630518</v>
      </c>
      <c r="DL427">
        <v>1.5719514406475601</v>
      </c>
      <c r="DM427">
        <v>1.6399812287393201</v>
      </c>
      <c r="DN427">
        <v>1.5719514406475601</v>
      </c>
    </row>
    <row r="428" spans="1:118" x14ac:dyDescent="0.45">
      <c r="A428" t="s">
        <v>171</v>
      </c>
      <c r="B428" t="s">
        <v>57</v>
      </c>
      <c r="C428" t="s">
        <v>58</v>
      </c>
      <c r="D428">
        <v>30</v>
      </c>
      <c r="E428" s="1" cm="1">
        <f t="array" ref="E428">SUMPRODUCT($H428:$DN428,$H$2:$DN$2)/SUMPRODUCT(--($H428:$DN428&lt;&gt;""),$H$2:$DN$2)</f>
        <v>1.5561204402291908</v>
      </c>
      <c r="F428" s="1" cm="1">
        <f t="array" ref="F428">SUMPRODUCT($H428:$DN428,$G$2:$DM$2)/SUMPRODUCT(--($H428:$DN428&lt;&gt;""),$G$2:$DM$2)</f>
        <v>1.5709316530692594</v>
      </c>
      <c r="G428" s="1" cm="1">
        <f t="array" ref="G428">SUMPRODUCT($H428:$DN428,$F$2:$DL$2)/SUMPRODUCT(--($H428:$DN428&lt;&gt;""),$F$2:$DL$2)</f>
        <v>1.5633070746477844</v>
      </c>
      <c r="H428">
        <v>1.4133079290359001</v>
      </c>
      <c r="I428">
        <v>1.43711219124284</v>
      </c>
      <c r="J428">
        <v>1.41426148316228</v>
      </c>
      <c r="K428">
        <v>1.4475229328644601</v>
      </c>
      <c r="L428">
        <v>1.4490500997165601</v>
      </c>
      <c r="M428">
        <v>1.44762544500483</v>
      </c>
      <c r="N428">
        <v>1.7575982081155099</v>
      </c>
      <c r="O428">
        <v>1.86490760397509</v>
      </c>
      <c r="P428">
        <v>1.75817289427237</v>
      </c>
      <c r="Q428">
        <v>1.7678306202742999</v>
      </c>
      <c r="R428">
        <v>1.8919523524178199</v>
      </c>
      <c r="S428">
        <v>1.7683776239631701</v>
      </c>
      <c r="T428">
        <v>1.6975373963003799</v>
      </c>
      <c r="U428">
        <v>1.69728225651756</v>
      </c>
      <c r="V428">
        <v>1.70733753098726</v>
      </c>
      <c r="W428">
        <v>1.8003871574991499</v>
      </c>
      <c r="X428">
        <v>1.90190127351223</v>
      </c>
      <c r="Y428">
        <v>1.8015649922904999</v>
      </c>
      <c r="Z428">
        <v>1.792090160558</v>
      </c>
      <c r="AA428">
        <v>1.8289613283930799</v>
      </c>
      <c r="AB428">
        <v>1.7911852737378</v>
      </c>
      <c r="AC428">
        <v>1.4238422481670201</v>
      </c>
      <c r="AD428">
        <v>1.44075418065774</v>
      </c>
      <c r="AE428">
        <v>1.4263370683704599</v>
      </c>
      <c r="AF428">
        <v>1.69723218466611</v>
      </c>
      <c r="AG428">
        <v>1.7342541869071799</v>
      </c>
      <c r="AH428">
        <v>1.70237989461192</v>
      </c>
      <c r="AI428">
        <v>1.4986481979153701</v>
      </c>
      <c r="AJ428">
        <v>1.5072612520797</v>
      </c>
      <c r="AK428">
        <v>1.5382147034653699</v>
      </c>
      <c r="AL428">
        <v>1.3010460764432401</v>
      </c>
      <c r="AM428">
        <v>1.31325719090434</v>
      </c>
      <c r="AN428">
        <v>1.41898814514385</v>
      </c>
      <c r="AO428">
        <v>1.6801341674318599</v>
      </c>
      <c r="AP428">
        <v>1.7470954959332099</v>
      </c>
      <c r="AQ428">
        <v>1.6852075534308599</v>
      </c>
      <c r="AR428">
        <v>1.56118386730231</v>
      </c>
      <c r="AS428">
        <v>1.6359164074060599</v>
      </c>
      <c r="AT428">
        <v>1.5775305222121401</v>
      </c>
      <c r="AU428">
        <v>1.5709881482819601</v>
      </c>
      <c r="AV428">
        <v>1.59921708963668</v>
      </c>
      <c r="AW428">
        <v>1.5700774595490601</v>
      </c>
      <c r="AX428">
        <v>1.6552501253587899</v>
      </c>
      <c r="AY428">
        <v>1.58087727650647</v>
      </c>
      <c r="AZ428">
        <v>1.65700278646788</v>
      </c>
      <c r="BA428">
        <v>1.3571815550603901</v>
      </c>
      <c r="BB428">
        <v>1.40062604166867</v>
      </c>
      <c r="BC428">
        <v>1.35809653421748</v>
      </c>
      <c r="BD428">
        <v>1.5717738719265599</v>
      </c>
      <c r="BE428">
        <v>1.5124735319456399</v>
      </c>
      <c r="BF428">
        <v>1.57156757297817</v>
      </c>
      <c r="BG428">
        <v>1.69662312939368</v>
      </c>
      <c r="BH428">
        <v>1.69410690256028</v>
      </c>
      <c r="BI428">
        <v>1.69593332487912</v>
      </c>
      <c r="BJ428">
        <v>1.64084597187716</v>
      </c>
      <c r="BK428">
        <v>1.69853416156447</v>
      </c>
      <c r="BL428">
        <v>1.6431146975387201</v>
      </c>
      <c r="BM428">
        <v>1.3397718522703099</v>
      </c>
      <c r="BN428">
        <v>1.28155711226555</v>
      </c>
      <c r="BO428">
        <v>1.34537843025252</v>
      </c>
      <c r="BP428">
        <v>1.6549134336995699</v>
      </c>
      <c r="BQ428">
        <v>1.6877040265677301</v>
      </c>
      <c r="BR428">
        <v>1.68485351661564</v>
      </c>
      <c r="BS428">
        <v>1.4367681825672201</v>
      </c>
      <c r="BT428">
        <v>1.3760578760334501</v>
      </c>
      <c r="BU428">
        <v>1.45066036418663</v>
      </c>
      <c r="BV428">
        <v>1.4926114689865799</v>
      </c>
      <c r="BW428">
        <v>1.50000070219321</v>
      </c>
      <c r="BX428">
        <v>1.50294059612854</v>
      </c>
      <c r="BY428">
        <v>1.41043371789293</v>
      </c>
      <c r="BZ428">
        <v>1.3518244634652701</v>
      </c>
      <c r="CA428">
        <v>1.4099098135969199</v>
      </c>
      <c r="CB428">
        <v>1.6255663790727199</v>
      </c>
      <c r="CC428">
        <v>1.6780232739309699</v>
      </c>
      <c r="CD428">
        <v>1.6255663790727199</v>
      </c>
      <c r="CE428">
        <v>1.6341834035366101</v>
      </c>
      <c r="CF428">
        <v>1.6319867892825799</v>
      </c>
      <c r="CG428">
        <v>1.6370946232714401</v>
      </c>
      <c r="CH428">
        <v>1.6257494315392</v>
      </c>
      <c r="CI428">
        <v>1.69533484566794</v>
      </c>
      <c r="CJ428">
        <v>1.6257494315392</v>
      </c>
      <c r="CK428">
        <v>1.45735682421845</v>
      </c>
      <c r="CL428">
        <v>1.5268600535019901</v>
      </c>
      <c r="CM428">
        <v>1.45846525825027</v>
      </c>
      <c r="CN428">
        <v>1.58534942453884</v>
      </c>
      <c r="CO428">
        <v>1.6723414332537201</v>
      </c>
      <c r="CP428">
        <v>1.58534942453884</v>
      </c>
      <c r="CQ428">
        <v>1.5224558630190901</v>
      </c>
      <c r="CR428">
        <v>1.6261341579842601</v>
      </c>
      <c r="CS428">
        <v>1.5224818783288501</v>
      </c>
      <c r="CT428">
        <v>1.66616231761367</v>
      </c>
      <c r="CU428">
        <v>1.7715804739737699</v>
      </c>
      <c r="CV428">
        <v>1.66682828475472</v>
      </c>
      <c r="CW428">
        <v>1.75055857871908</v>
      </c>
      <c r="CX428">
        <v>1.70492021738914</v>
      </c>
      <c r="CY428">
        <v>1.75055857871908</v>
      </c>
      <c r="CZ428">
        <v>1.67377489517142</v>
      </c>
      <c r="DA428">
        <v>1.7308813945038199</v>
      </c>
      <c r="DB428">
        <v>1.6841878897589899</v>
      </c>
      <c r="DC428">
        <v>1.62617205738399</v>
      </c>
      <c r="DD428">
        <v>1.6926099225968501</v>
      </c>
      <c r="DE428">
        <v>1.62840496650977</v>
      </c>
      <c r="DF428">
        <v>1.58143423758517</v>
      </c>
      <c r="DG428">
        <v>1.65052563987854</v>
      </c>
      <c r="DH428">
        <v>1.58143423758517</v>
      </c>
      <c r="DI428">
        <v>1.62911432514551</v>
      </c>
      <c r="DJ428">
        <v>1.63835304049612</v>
      </c>
      <c r="DK428">
        <v>1.6645018753256799</v>
      </c>
      <c r="DL428">
        <v>1.74999280123709</v>
      </c>
      <c r="DM428">
        <v>1.8498911157926801</v>
      </c>
      <c r="DN428">
        <v>1.74999280123709</v>
      </c>
    </row>
    <row r="429" spans="1:118" x14ac:dyDescent="0.45">
      <c r="A429" t="s">
        <v>171</v>
      </c>
      <c r="B429" t="s">
        <v>240</v>
      </c>
      <c r="C429" t="s">
        <v>58</v>
      </c>
      <c r="D429">
        <v>35</v>
      </c>
      <c r="E429" s="1" cm="1">
        <f t="array" ref="E429">SUMPRODUCT($H429:$DN429,$H$2:$DN$2)/SUMPRODUCT(--($H429:$DN429&lt;&gt;""),$H$2:$DN$2)</f>
        <v>1.4883115918130878</v>
      </c>
      <c r="F429" s="1" cm="1">
        <f t="array" ref="F429">SUMPRODUCT($H429:$DN429,$G$2:$DM$2)/SUMPRODUCT(--($H429:$DN429&lt;&gt;""),$G$2:$DM$2)</f>
        <v>1.5069599620343728</v>
      </c>
      <c r="G429" s="1" cm="1">
        <f t="array" ref="G429">SUMPRODUCT($H429:$DN429,$F$2:$DL$2)/SUMPRODUCT(--($H429:$DN429&lt;&gt;""),$F$2:$DL$2)</f>
        <v>1.4957605007028718</v>
      </c>
      <c r="H429">
        <v>1.3685263690215399</v>
      </c>
      <c r="I429">
        <v>1.3884400420355201</v>
      </c>
      <c r="J429">
        <v>1.3630259375746101</v>
      </c>
      <c r="K429">
        <v>1.3873733670494599</v>
      </c>
      <c r="L429">
        <v>1.40921748587516</v>
      </c>
      <c r="M429">
        <v>1.3954356481081001</v>
      </c>
      <c r="N429">
        <v>1.7170203178105199</v>
      </c>
      <c r="O429">
        <v>1.8228240810508001</v>
      </c>
      <c r="P429">
        <v>1.7182132777557499</v>
      </c>
      <c r="Q429">
        <v>1.6967333059232399</v>
      </c>
      <c r="R429">
        <v>1.8162722939894</v>
      </c>
      <c r="S429">
        <v>1.7035541343174401</v>
      </c>
      <c r="T429">
        <v>1.6248205016220101</v>
      </c>
      <c r="U429">
        <v>1.6389022981650501</v>
      </c>
      <c r="V429">
        <v>1.63373313126561</v>
      </c>
      <c r="W429">
        <v>1.65899793983845</v>
      </c>
      <c r="X429">
        <v>1.76588716512065</v>
      </c>
      <c r="Y429">
        <v>1.6598608262457599</v>
      </c>
      <c r="Z429">
        <v>1.6841676275255</v>
      </c>
      <c r="AA429">
        <v>1.7132742073665901</v>
      </c>
      <c r="AB429">
        <v>1.68538607078214</v>
      </c>
      <c r="AC429">
        <v>1.33174784411354</v>
      </c>
      <c r="AD429">
        <v>1.3504415468540401</v>
      </c>
      <c r="AE429">
        <v>1.3281411445776401</v>
      </c>
      <c r="AF429">
        <v>1.54419377231206</v>
      </c>
      <c r="AG429">
        <v>1.58861970953371</v>
      </c>
      <c r="AH429">
        <v>1.54210889108336</v>
      </c>
      <c r="AI429">
        <v>1.39763885298575</v>
      </c>
      <c r="AJ429">
        <v>1.4165581579570199</v>
      </c>
      <c r="AK429">
        <v>1.41125297774009</v>
      </c>
      <c r="AL429">
        <v>1.2386189560677801</v>
      </c>
      <c r="AM429">
        <v>1.26484782527888</v>
      </c>
      <c r="AN429">
        <v>1.29834708667357</v>
      </c>
      <c r="AO429">
        <v>1.63634964498854</v>
      </c>
      <c r="AP429">
        <v>1.7066043004197899</v>
      </c>
      <c r="AQ429">
        <v>1.63961145422471</v>
      </c>
      <c r="AR429">
        <v>1.5133547064735</v>
      </c>
      <c r="AS429">
        <v>1.5877292051784</v>
      </c>
      <c r="AT429">
        <v>1.51024785794676</v>
      </c>
      <c r="AU429">
        <v>1.5089380267218</v>
      </c>
      <c r="AV429">
        <v>1.55554093987998</v>
      </c>
      <c r="AW429">
        <v>1.50979586321245</v>
      </c>
      <c r="AX429">
        <v>1.59050282702514</v>
      </c>
      <c r="AY429">
        <v>1.52424321541618</v>
      </c>
      <c r="AZ429">
        <v>1.59176949237062</v>
      </c>
      <c r="BA429">
        <v>1.3110192325778101</v>
      </c>
      <c r="BB429">
        <v>1.35423761145009</v>
      </c>
      <c r="BC429">
        <v>1.31149421548004</v>
      </c>
      <c r="BD429">
        <v>1.51881793283669</v>
      </c>
      <c r="BE429">
        <v>1.46237184614265</v>
      </c>
      <c r="BF429">
        <v>1.5197874182822899</v>
      </c>
      <c r="BG429">
        <v>1.6417203588806599</v>
      </c>
      <c r="BH429">
        <v>1.6362894242935799</v>
      </c>
      <c r="BI429">
        <v>1.6424091663620499</v>
      </c>
      <c r="BJ429">
        <v>1.5893127889243099</v>
      </c>
      <c r="BK429">
        <v>1.6528323059643799</v>
      </c>
      <c r="BL429">
        <v>1.59106102388416</v>
      </c>
      <c r="BM429">
        <v>1.2918991404159199</v>
      </c>
      <c r="BN429">
        <v>1.23084368076114</v>
      </c>
      <c r="BO429">
        <v>1.2961202335673101</v>
      </c>
      <c r="BP429">
        <v>1.5119331117138399</v>
      </c>
      <c r="BQ429">
        <v>1.55002286594238</v>
      </c>
      <c r="BR429">
        <v>1.54693455018949</v>
      </c>
      <c r="BS429">
        <v>1.38983933244478</v>
      </c>
      <c r="BT429">
        <v>1.3359862651835599</v>
      </c>
      <c r="BU429">
        <v>1.42191197891682</v>
      </c>
      <c r="BV429">
        <v>1.4567913778019299</v>
      </c>
      <c r="BW429">
        <v>1.46005846676759</v>
      </c>
      <c r="BX429">
        <v>1.46373120735155</v>
      </c>
      <c r="BY429">
        <v>1.3673308195893501</v>
      </c>
      <c r="BZ429">
        <v>1.31768058068169</v>
      </c>
      <c r="CA429">
        <v>1.3666616486815899</v>
      </c>
      <c r="CB429">
        <v>1.5770206343445601</v>
      </c>
      <c r="CC429">
        <v>1.6222481070247901</v>
      </c>
      <c r="CD429">
        <v>1.5749159521393401</v>
      </c>
      <c r="CE429">
        <v>1.53916830910375</v>
      </c>
      <c r="CF429">
        <v>1.5314162604178401</v>
      </c>
      <c r="CG429">
        <v>1.5418054744026899</v>
      </c>
      <c r="CH429">
        <v>1.5815760630573401</v>
      </c>
      <c r="CI429">
        <v>1.657675543256</v>
      </c>
      <c r="CJ429">
        <v>1.5815760630573401</v>
      </c>
      <c r="CK429">
        <v>1.4237858614805401</v>
      </c>
      <c r="CL429">
        <v>1.49731193009276</v>
      </c>
      <c r="CM429">
        <v>1.4233650581380899</v>
      </c>
      <c r="CN429">
        <v>1.55580291190368</v>
      </c>
      <c r="CO429">
        <v>1.61012008457208</v>
      </c>
      <c r="CP429">
        <v>1.55580291190368</v>
      </c>
      <c r="CQ429">
        <v>1.41397122767056</v>
      </c>
      <c r="CR429">
        <v>1.5030309502505299</v>
      </c>
      <c r="CS429">
        <v>1.41397122767056</v>
      </c>
      <c r="CT429">
        <v>1.5541515496299001</v>
      </c>
      <c r="CU429">
        <v>1.6379968641403</v>
      </c>
      <c r="CV429">
        <v>1.55145286485926</v>
      </c>
      <c r="CW429">
        <v>1.63952273831826</v>
      </c>
      <c r="CX429">
        <v>1.60749372313522</v>
      </c>
      <c r="CY429">
        <v>1.63952273831826</v>
      </c>
      <c r="CZ429">
        <v>1.6186034286076201</v>
      </c>
      <c r="DA429">
        <v>1.6949369461333099</v>
      </c>
      <c r="DB429">
        <v>1.6335088667258</v>
      </c>
      <c r="DC429">
        <v>1.5713020203783901</v>
      </c>
      <c r="DD429">
        <v>1.6578965645979</v>
      </c>
      <c r="DE429">
        <v>1.58173207650388</v>
      </c>
      <c r="DF429">
        <v>1.5480936789004101</v>
      </c>
      <c r="DG429">
        <v>1.6187199801737699</v>
      </c>
      <c r="DH429">
        <v>1.5443457275626999</v>
      </c>
      <c r="DI429">
        <v>1.55143119746048</v>
      </c>
      <c r="DJ429">
        <v>1.5922993531438401</v>
      </c>
      <c r="DK429">
        <v>1.58861507190401</v>
      </c>
      <c r="DL429">
        <v>1.69726875044262</v>
      </c>
      <c r="DM429">
        <v>1.8073763583287299</v>
      </c>
      <c r="DN429">
        <v>1.69726875044262</v>
      </c>
    </row>
    <row r="430" spans="1:118" x14ac:dyDescent="0.45">
      <c r="A430" t="s">
        <v>171</v>
      </c>
      <c r="B430" t="s">
        <v>240</v>
      </c>
      <c r="C430" t="s">
        <v>58</v>
      </c>
      <c r="D430">
        <v>40</v>
      </c>
      <c r="E430" s="1" cm="1">
        <f t="array" ref="E430">SUMPRODUCT($H430:$DN430,$H$2:$DN$2)/SUMPRODUCT(--($H430:$DN430&lt;&gt;""),$H$2:$DN$2)</f>
        <v>1.4271633544044644</v>
      </c>
      <c r="F430" s="1" cm="1">
        <f t="array" ref="F430">SUMPRODUCT($H430:$DN430,$G$2:$DM$2)/SUMPRODUCT(--($H430:$DN430&lt;&gt;""),$G$2:$DM$2)</f>
        <v>1.4512291184354935</v>
      </c>
      <c r="G430" s="1" cm="1">
        <f t="array" ref="G430">SUMPRODUCT($H430:$DN430,$F$2:$DL$2)/SUMPRODUCT(--($H430:$DN430&lt;&gt;""),$F$2:$DL$2)</f>
        <v>1.4340834269278104</v>
      </c>
      <c r="H430">
        <v>1.3193347445439301</v>
      </c>
      <c r="I430">
        <v>1.34085459392289</v>
      </c>
      <c r="J430">
        <v>1.3217771665873901</v>
      </c>
      <c r="K430">
        <v>1.3073265329444499</v>
      </c>
      <c r="L430">
        <v>1.3300442979370599</v>
      </c>
      <c r="M430">
        <v>1.3503173823115</v>
      </c>
      <c r="N430">
        <v>1.6766713387730601</v>
      </c>
      <c r="O430">
        <v>1.78224582497548</v>
      </c>
      <c r="P430">
        <v>1.67572314014319</v>
      </c>
      <c r="Q430">
        <v>1.6356096350470199</v>
      </c>
      <c r="R430">
        <v>1.74787969722125</v>
      </c>
      <c r="S430">
        <v>1.6401564569307201</v>
      </c>
      <c r="T430">
        <v>1.57272175567081</v>
      </c>
      <c r="U430">
        <v>1.5981264239435999</v>
      </c>
      <c r="V430">
        <v>1.5749255925393899</v>
      </c>
      <c r="W430">
        <v>1.6183955187638699</v>
      </c>
      <c r="X430">
        <v>1.7325069810367399</v>
      </c>
      <c r="Y430">
        <v>1.61680597566878</v>
      </c>
      <c r="Z430">
        <v>1.6215750023247999</v>
      </c>
      <c r="AA430">
        <v>1.66560839601456</v>
      </c>
      <c r="AB430">
        <v>1.6201960328817</v>
      </c>
      <c r="AC430">
        <v>1.2849585345641199</v>
      </c>
      <c r="AD430">
        <v>1.3241237220011</v>
      </c>
      <c r="AE430">
        <v>1.28547281080417</v>
      </c>
      <c r="AF430">
        <v>1.50014884620401</v>
      </c>
      <c r="AG430">
        <v>1.54777989008137</v>
      </c>
      <c r="AH430">
        <v>1.4944187328171299</v>
      </c>
      <c r="AI430">
        <v>1.3501911687279</v>
      </c>
      <c r="AJ430">
        <v>1.3755623183535</v>
      </c>
      <c r="AK430">
        <v>1.35084527712765</v>
      </c>
      <c r="AL430">
        <v>1.1882615791698099</v>
      </c>
      <c r="AM430">
        <v>1.2099024393937501</v>
      </c>
      <c r="AN430">
        <v>1.1977363605825599</v>
      </c>
      <c r="AO430">
        <v>1.4925641263684499</v>
      </c>
      <c r="AP430">
        <v>1.5550581461685899</v>
      </c>
      <c r="AQ430">
        <v>1.49664598162798</v>
      </c>
      <c r="AR430">
        <v>1.47449945961004</v>
      </c>
      <c r="AS430">
        <v>1.5549815800328299</v>
      </c>
      <c r="AT430">
        <v>1.4715936491002899</v>
      </c>
      <c r="AU430">
        <v>1.4647914356196601</v>
      </c>
      <c r="AV430">
        <v>1.5139433032313001</v>
      </c>
      <c r="AW430">
        <v>1.4651204421092601</v>
      </c>
      <c r="AX430">
        <v>1.5255635154292699</v>
      </c>
      <c r="AY430">
        <v>1.4852674612816399</v>
      </c>
      <c r="AZ430">
        <v>1.52998195202076</v>
      </c>
      <c r="BA430">
        <v>1.28260934384736</v>
      </c>
      <c r="BB430">
        <v>1.3260139874527399</v>
      </c>
      <c r="BC430">
        <v>1.2799265990581901</v>
      </c>
      <c r="BD430">
        <v>1.4654852794022399</v>
      </c>
      <c r="BE430">
        <v>1.42663636080345</v>
      </c>
      <c r="BF430">
        <v>1.4609752834721901</v>
      </c>
      <c r="BG430">
        <v>1.5070969057835399</v>
      </c>
      <c r="BH430">
        <v>1.4996404271119099</v>
      </c>
      <c r="BI430">
        <v>1.50815020010218</v>
      </c>
      <c r="BJ430">
        <v>1.4474150941808399</v>
      </c>
      <c r="BK430">
        <v>1.51504656201412</v>
      </c>
      <c r="BL430">
        <v>1.4634617507396499</v>
      </c>
      <c r="BM430">
        <v>1.2620140619750999</v>
      </c>
      <c r="BN430">
        <v>1.20118751124492</v>
      </c>
      <c r="BO430">
        <v>1.26405725695549</v>
      </c>
      <c r="BP430">
        <v>1.4597785578990601</v>
      </c>
      <c r="BQ430">
        <v>1.50220136663501</v>
      </c>
      <c r="BR430">
        <v>1.46602844356934</v>
      </c>
      <c r="BS430">
        <v>1.2808830140015901</v>
      </c>
      <c r="BT430">
        <v>1.2321889422346</v>
      </c>
      <c r="BU430">
        <v>1.3109399428022099</v>
      </c>
      <c r="BV430">
        <v>1.3993985337017301</v>
      </c>
      <c r="BW430">
        <v>1.42187735893032</v>
      </c>
      <c r="BX430">
        <v>1.41668256053999</v>
      </c>
      <c r="BY430">
        <v>1.3324080192037</v>
      </c>
      <c r="BZ430">
        <v>1.2834731039187</v>
      </c>
      <c r="CA430">
        <v>1.3317152938971799</v>
      </c>
      <c r="CB430">
        <v>1.47954763689997</v>
      </c>
      <c r="CC430">
        <v>1.55681631233927</v>
      </c>
      <c r="CD430">
        <v>1.4919572072485301</v>
      </c>
      <c r="CE430">
        <v>1.50867537449019</v>
      </c>
      <c r="CF430">
        <v>1.4969336935066999</v>
      </c>
      <c r="CG430">
        <v>1.50867537449019</v>
      </c>
      <c r="CH430">
        <v>1.4681185787312401</v>
      </c>
      <c r="CI430">
        <v>1.5351137651750699</v>
      </c>
      <c r="CJ430">
        <v>1.4681185787312401</v>
      </c>
      <c r="CK430">
        <v>1.3429204258115499</v>
      </c>
      <c r="CL430">
        <v>1.40586660530714</v>
      </c>
      <c r="CM430">
        <v>1.3420803508947701</v>
      </c>
      <c r="CN430">
        <v>1.46913525164976</v>
      </c>
      <c r="CO430">
        <v>1.5204876201003901</v>
      </c>
      <c r="CP430">
        <v>1.46913525164976</v>
      </c>
      <c r="CQ430">
        <v>1.38014027759779</v>
      </c>
      <c r="CR430">
        <v>1.4742756363179601</v>
      </c>
      <c r="CS430">
        <v>1.38014027759779</v>
      </c>
      <c r="CT430">
        <v>1.52287966730113</v>
      </c>
      <c r="CU430">
        <v>1.59840500612456</v>
      </c>
      <c r="CV430">
        <v>1.5228726011547999</v>
      </c>
      <c r="CW430">
        <v>1.55999676011385</v>
      </c>
      <c r="CX430">
        <v>1.55266630004069</v>
      </c>
      <c r="CY430">
        <v>1.55999676011385</v>
      </c>
      <c r="CZ430">
        <v>1.5129362285233301</v>
      </c>
      <c r="DA430">
        <v>1.58899105915204</v>
      </c>
      <c r="DB430">
        <v>1.5343740924688001</v>
      </c>
      <c r="DC430">
        <v>1.51441162113008</v>
      </c>
      <c r="DD430">
        <v>1.6132721310806699</v>
      </c>
      <c r="DE430">
        <v>1.5388970579615799</v>
      </c>
      <c r="DF430">
        <v>1.5070180530820101</v>
      </c>
      <c r="DG430">
        <v>1.57769400867468</v>
      </c>
      <c r="DH430">
        <v>1.5046958570864499</v>
      </c>
      <c r="DI430">
        <v>1.4912845981804099</v>
      </c>
      <c r="DJ430">
        <v>1.5433975244662901</v>
      </c>
      <c r="DK430">
        <v>1.5052444948794801</v>
      </c>
      <c r="DL430">
        <v>1.6227865049266701</v>
      </c>
      <c r="DM430">
        <v>1.7195024526379701</v>
      </c>
      <c r="DN430">
        <v>1.6227865049266701</v>
      </c>
    </row>
    <row r="431" spans="1:118" x14ac:dyDescent="0.45">
      <c r="A431" t="s">
        <v>171</v>
      </c>
      <c r="B431" t="s">
        <v>240</v>
      </c>
      <c r="C431" t="s">
        <v>58</v>
      </c>
      <c r="D431">
        <v>45</v>
      </c>
      <c r="E431" s="1" cm="1">
        <f t="array" ref="E431">SUMPRODUCT($H431:$DN431,$H$2:$DN$2)/SUMPRODUCT(--($H431:$DN431&lt;&gt;""),$H$2:$DN$2)</f>
        <v>1.367900354846344</v>
      </c>
      <c r="F431" s="1" cm="1">
        <f t="array" ref="F431">SUMPRODUCT($H431:$DN431,$G$2:$DM$2)/SUMPRODUCT(--($H431:$DN431&lt;&gt;""),$G$2:$DM$2)</f>
        <v>1.3997369711279402</v>
      </c>
      <c r="G431" s="1" cm="1">
        <f t="array" ref="G431">SUMPRODUCT($H431:$DN431,$F$2:$DL$2)/SUMPRODUCT(--($H431:$DN431&lt;&gt;""),$F$2:$DL$2)</f>
        <v>1.371192624616796</v>
      </c>
      <c r="H431">
        <v>1.23893747497325</v>
      </c>
      <c r="I431">
        <v>1.2532690800122499</v>
      </c>
      <c r="J431">
        <v>1.2391961081418399</v>
      </c>
      <c r="K431">
        <v>1.2530536504443399</v>
      </c>
      <c r="L431">
        <v>1.33666043055006</v>
      </c>
      <c r="M431">
        <v>1.2897037093413399</v>
      </c>
      <c r="N431">
        <v>1.5640007861623699</v>
      </c>
      <c r="O431">
        <v>1.66317295035716</v>
      </c>
      <c r="P431">
        <v>1.5629778484608601</v>
      </c>
      <c r="Q431">
        <v>1.580568162049</v>
      </c>
      <c r="R431">
        <v>1.6927802973350301</v>
      </c>
      <c r="S431">
        <v>1.5826329463355999</v>
      </c>
      <c r="T431">
        <v>1.4752458322287001</v>
      </c>
      <c r="U431">
        <v>1.49097002101319</v>
      </c>
      <c r="V431">
        <v>1.4657234596356199</v>
      </c>
      <c r="W431">
        <v>1.57926445229798</v>
      </c>
      <c r="X431">
        <v>1.6875645756484701</v>
      </c>
      <c r="Y431">
        <v>1.5793252033891301</v>
      </c>
      <c r="Z431">
        <v>1.5763052741338199</v>
      </c>
      <c r="AA431">
        <v>1.6361838046049799</v>
      </c>
      <c r="AB431">
        <v>1.5773948014266299</v>
      </c>
      <c r="AC431">
        <v>1.2491877412383501</v>
      </c>
      <c r="AD431">
        <v>1.3024803199067401</v>
      </c>
      <c r="AE431">
        <v>1.2504818713530199</v>
      </c>
      <c r="AF431">
        <v>1.4644908192716399</v>
      </c>
      <c r="AG431">
        <v>1.52291336809583</v>
      </c>
      <c r="AH431">
        <v>1.46480216539678</v>
      </c>
      <c r="AI431">
        <v>1.3069237223657699</v>
      </c>
      <c r="AJ431">
        <v>1.3500357286495801</v>
      </c>
      <c r="AK431">
        <v>1.3137354394821299</v>
      </c>
      <c r="AL431">
        <v>1.1418795061463201</v>
      </c>
      <c r="AM431">
        <v>1.1675715958417801</v>
      </c>
      <c r="AN431">
        <v>1.14011189560677</v>
      </c>
      <c r="AO431">
        <v>1.4528505765812501</v>
      </c>
      <c r="AP431">
        <v>1.5222179649849701</v>
      </c>
      <c r="AQ431">
        <v>1.4590303466418899</v>
      </c>
      <c r="AR431">
        <v>1.4401314668590599</v>
      </c>
      <c r="AS431">
        <v>1.52530110687384</v>
      </c>
      <c r="AT431">
        <v>1.4434526648174399</v>
      </c>
      <c r="AU431">
        <v>1.42163406829904</v>
      </c>
      <c r="AV431">
        <v>1.4664875773649599</v>
      </c>
      <c r="AW431">
        <v>1.42466561344946</v>
      </c>
      <c r="AX431">
        <v>1.36338990917018</v>
      </c>
      <c r="AY431">
        <v>1.3940230816878401</v>
      </c>
      <c r="AZ431">
        <v>1.3646816923621401</v>
      </c>
      <c r="BA431">
        <v>1.2027938352273999</v>
      </c>
      <c r="BB431">
        <v>1.2429633105472699</v>
      </c>
      <c r="BC431">
        <v>1.2030913783867001</v>
      </c>
      <c r="BD431">
        <v>1.3766938846557799</v>
      </c>
      <c r="BE431">
        <v>1.34250032185028</v>
      </c>
      <c r="BF431">
        <v>1.3750511734078901</v>
      </c>
      <c r="BG431">
        <v>1.4773694125134</v>
      </c>
      <c r="BH431">
        <v>1.4691435565853499</v>
      </c>
      <c r="BI431">
        <v>1.4778382554882199</v>
      </c>
      <c r="BJ431">
        <v>1.41708788546135</v>
      </c>
      <c r="BK431">
        <v>1.4884725788272399</v>
      </c>
      <c r="BL431">
        <v>1.4390835304664</v>
      </c>
      <c r="BM431">
        <v>1.19085476212344</v>
      </c>
      <c r="BN431">
        <v>1.1310505559239199</v>
      </c>
      <c r="BO431">
        <v>1.1858182153313399</v>
      </c>
      <c r="BP431">
        <v>1.43168030585484</v>
      </c>
      <c r="BQ431">
        <v>1.4764493265772001</v>
      </c>
      <c r="BR431">
        <v>1.43245999291571</v>
      </c>
      <c r="BS431">
        <v>1.24354577603162</v>
      </c>
      <c r="BT431">
        <v>1.2075029762804701</v>
      </c>
      <c r="BU431">
        <v>1.2568208726172201</v>
      </c>
      <c r="BV431">
        <v>1.3584049259826201</v>
      </c>
      <c r="BW431">
        <v>1.3917085997548899</v>
      </c>
      <c r="BX431">
        <v>1.3593521306135501</v>
      </c>
      <c r="BY431">
        <v>1.24311106266959</v>
      </c>
      <c r="BZ431">
        <v>1.1940472210937501</v>
      </c>
      <c r="CA431">
        <v>1.2427132743609901</v>
      </c>
      <c r="CB431">
        <v>1.4510421146878101</v>
      </c>
      <c r="CC431">
        <v>1.51426654836575</v>
      </c>
      <c r="CD431">
        <v>1.4583280335314399</v>
      </c>
      <c r="CE431">
        <v>1.4745798340702401</v>
      </c>
      <c r="CF431">
        <v>1.4625671509675799</v>
      </c>
      <c r="CG431">
        <v>1.4745798340702401</v>
      </c>
      <c r="CH431">
        <v>1.4291816352203599</v>
      </c>
      <c r="CI431">
        <v>1.50832691292874</v>
      </c>
      <c r="CJ431">
        <v>1.4291816352203599</v>
      </c>
      <c r="CK431">
        <v>1.3079243526323301</v>
      </c>
      <c r="CL431">
        <v>1.37534053120053</v>
      </c>
      <c r="CM431">
        <v>1.3071504767378499</v>
      </c>
      <c r="CN431">
        <v>1.42696163924664</v>
      </c>
      <c r="CO431">
        <v>1.5051324498388901</v>
      </c>
      <c r="CP431">
        <v>1.42696163924664</v>
      </c>
      <c r="CQ431">
        <v>1.3532085432309</v>
      </c>
      <c r="CR431">
        <v>1.44340335234646</v>
      </c>
      <c r="CS431">
        <v>1.3532085432309</v>
      </c>
      <c r="CT431">
        <v>1.4946523678965</v>
      </c>
      <c r="CU431">
        <v>1.5770566687784999</v>
      </c>
      <c r="CV431">
        <v>1.4948926511735099</v>
      </c>
      <c r="CW431">
        <v>1.4872472604272799</v>
      </c>
      <c r="CX431">
        <v>1.5198251365368001</v>
      </c>
      <c r="CY431">
        <v>1.4872472604272799</v>
      </c>
      <c r="CZ431">
        <v>1.4769402771436599</v>
      </c>
      <c r="DA431">
        <v>1.5522748513183999</v>
      </c>
      <c r="DB431">
        <v>1.48459873945609</v>
      </c>
      <c r="DC431">
        <v>1.4306587425694</v>
      </c>
      <c r="DD431">
        <v>1.52027191926981</v>
      </c>
      <c r="DE431">
        <v>1.4530226778727899</v>
      </c>
      <c r="DF431">
        <v>1.41545060629042</v>
      </c>
      <c r="DG431">
        <v>1.4842315670100701</v>
      </c>
      <c r="DH431">
        <v>1.41673607974799</v>
      </c>
      <c r="DI431">
        <v>1.4104132295090399</v>
      </c>
      <c r="DJ431">
        <v>1.4563343312683401</v>
      </c>
      <c r="DK431">
        <v>1.4130749776597999</v>
      </c>
      <c r="DL431">
        <v>1.5805186689215001</v>
      </c>
      <c r="DM431">
        <v>1.68613683252875</v>
      </c>
      <c r="DN431">
        <v>1.5805186689215001</v>
      </c>
    </row>
    <row r="432" spans="1:118" x14ac:dyDescent="0.45">
      <c r="A432" t="s">
        <v>171</v>
      </c>
      <c r="B432" t="s">
        <v>240</v>
      </c>
      <c r="C432" t="s">
        <v>58</v>
      </c>
      <c r="D432">
        <v>50</v>
      </c>
      <c r="E432" s="1" cm="1">
        <f t="array" ref="E432">SUMPRODUCT($H432:$DN432,$H$2:$DN$2)/SUMPRODUCT(--($H432:$DN432&lt;&gt;""),$H$2:$DN$2)</f>
        <v>1.320274895659276</v>
      </c>
      <c r="F432" s="1" cm="1">
        <f t="array" ref="F432">SUMPRODUCT($H432:$DN432,$G$2:$DM$2)/SUMPRODUCT(--($H432:$DN432&lt;&gt;""),$G$2:$DM$2)</f>
        <v>1.3530389999025279</v>
      </c>
      <c r="G432" s="1" cm="1">
        <f t="array" ref="G432">SUMPRODUCT($H432:$DN432,$F$2:$DL$2)/SUMPRODUCT(--($H432:$DN432&lt;&gt;""),$F$2:$DL$2)</f>
        <v>1.3221057337660398</v>
      </c>
      <c r="H432">
        <v>1.1984215527953801</v>
      </c>
      <c r="I432">
        <v>1.22219235201558</v>
      </c>
      <c r="J432">
        <v>1.2013479191850001</v>
      </c>
      <c r="K432">
        <v>1.1995152607132</v>
      </c>
      <c r="L432">
        <v>1.2500213663464701</v>
      </c>
      <c r="M432">
        <v>1.2025922462188701</v>
      </c>
      <c r="N432">
        <v>1.52758700822788</v>
      </c>
      <c r="O432">
        <v>1.62788659851633</v>
      </c>
      <c r="P432">
        <v>1.5268839366836899</v>
      </c>
      <c r="Q432">
        <v>1.53058231464101</v>
      </c>
      <c r="R432">
        <v>1.6358750705931699</v>
      </c>
      <c r="S432">
        <v>1.53039265214558</v>
      </c>
      <c r="T432">
        <v>1.42623350487651</v>
      </c>
      <c r="U432">
        <v>1.4571674274119799</v>
      </c>
      <c r="V432">
        <v>1.42865515159877</v>
      </c>
      <c r="W432">
        <v>1.54622057152711</v>
      </c>
      <c r="X432">
        <v>1.6604745963605401</v>
      </c>
      <c r="Y432">
        <v>1.54756269199646</v>
      </c>
      <c r="Z432">
        <v>1.5137421376642799</v>
      </c>
      <c r="AA432">
        <v>1.60626773434259</v>
      </c>
      <c r="AB432">
        <v>1.5213611206283499</v>
      </c>
      <c r="AC432">
        <v>1.18130220925836</v>
      </c>
      <c r="AD432">
        <v>1.2344999235102201</v>
      </c>
      <c r="AE432">
        <v>1.1843479837608</v>
      </c>
      <c r="AF432">
        <v>1.42709944260768</v>
      </c>
      <c r="AG432">
        <v>1.48872151247603</v>
      </c>
      <c r="AH432">
        <v>1.4268894649884001</v>
      </c>
      <c r="AI432">
        <v>1.24794074808523</v>
      </c>
      <c r="AJ432">
        <v>1.28554840773596</v>
      </c>
      <c r="AK432">
        <v>1.2619308253096999</v>
      </c>
      <c r="AL432">
        <v>1.0997745291993399</v>
      </c>
      <c r="AM432">
        <v>1.1269903795453799</v>
      </c>
      <c r="AN432">
        <v>1.1008430288186799</v>
      </c>
      <c r="AO432">
        <v>1.42128838974386</v>
      </c>
      <c r="AP432">
        <v>1.49528092645444</v>
      </c>
      <c r="AQ432">
        <v>1.4267434621295001</v>
      </c>
      <c r="AR432">
        <v>1.36491389208352</v>
      </c>
      <c r="AS432">
        <v>1.4337602910160401</v>
      </c>
      <c r="AT432">
        <v>1.3665409748222299</v>
      </c>
      <c r="AU432">
        <v>1.34084446912819</v>
      </c>
      <c r="AV432">
        <v>1.3720268306893999</v>
      </c>
      <c r="AW432">
        <v>1.3396510644728601</v>
      </c>
      <c r="AX432">
        <v>1.3147723585703901</v>
      </c>
      <c r="AY432">
        <v>1.3577382784919301</v>
      </c>
      <c r="AZ432">
        <v>1.3163970108380001</v>
      </c>
      <c r="BA432">
        <v>1.1750843582897901</v>
      </c>
      <c r="BB432">
        <v>1.2199065877402699</v>
      </c>
      <c r="BC432">
        <v>1.17591150529632</v>
      </c>
      <c r="BD432">
        <v>1.3414467933481899</v>
      </c>
      <c r="BE432">
        <v>1.3146478863486</v>
      </c>
      <c r="BF432">
        <v>1.3417961858302101</v>
      </c>
      <c r="BG432">
        <v>1.42567338551488</v>
      </c>
      <c r="BH432">
        <v>1.44320929971761</v>
      </c>
      <c r="BI432">
        <v>1.4255227860297</v>
      </c>
      <c r="BJ432">
        <v>1.39366852637524</v>
      </c>
      <c r="BK432">
        <v>1.4660119819285999</v>
      </c>
      <c r="BL432">
        <v>1.4075077380607599</v>
      </c>
      <c r="BM432">
        <v>1.16363252906695</v>
      </c>
      <c r="BN432">
        <v>1.1103724759468601</v>
      </c>
      <c r="BO432">
        <v>1.16063335820322</v>
      </c>
      <c r="BP432">
        <v>1.4033369309082599</v>
      </c>
      <c r="BQ432">
        <v>1.4495759407048601</v>
      </c>
      <c r="BR432">
        <v>1.4038190281226099</v>
      </c>
      <c r="BS432">
        <v>1.2127423094290299</v>
      </c>
      <c r="BT432">
        <v>1.1678844948506</v>
      </c>
      <c r="BU432">
        <v>1.2160816600347799</v>
      </c>
      <c r="BV432">
        <v>1.2405612403497699</v>
      </c>
      <c r="BW432">
        <v>1.27506531342151</v>
      </c>
      <c r="BX432">
        <v>1.24432769672037</v>
      </c>
      <c r="BY432">
        <v>1.2101829982669401</v>
      </c>
      <c r="BZ432">
        <v>1.16187689561484</v>
      </c>
      <c r="CA432">
        <v>1.2097701444142399</v>
      </c>
      <c r="CB432">
        <v>1.38776102884885</v>
      </c>
      <c r="CC432">
        <v>1.4485224152334899</v>
      </c>
      <c r="CD432">
        <v>1.38863206230348</v>
      </c>
      <c r="CE432">
        <v>1.3948750148982101</v>
      </c>
      <c r="CF432">
        <v>1.39229428112127</v>
      </c>
      <c r="CG432">
        <v>1.3948750148982101</v>
      </c>
      <c r="CH432">
        <v>1.3918501101123699</v>
      </c>
      <c r="CI432">
        <v>1.4776919375192801</v>
      </c>
      <c r="CJ432">
        <v>1.3918501101123699</v>
      </c>
      <c r="CK432">
        <v>1.28880955144002</v>
      </c>
      <c r="CL432">
        <v>1.35903662440929</v>
      </c>
      <c r="CM432">
        <v>1.28880955144002</v>
      </c>
      <c r="CN432">
        <v>1.3503269382732901</v>
      </c>
      <c r="CO432">
        <v>1.42155929678211</v>
      </c>
      <c r="CP432">
        <v>1.3503269382732901</v>
      </c>
      <c r="CQ432">
        <v>1.2772491719385599</v>
      </c>
      <c r="CR432">
        <v>1.34756230039717</v>
      </c>
      <c r="CS432">
        <v>1.27942102967802</v>
      </c>
      <c r="CT432">
        <v>1.4683411604052901</v>
      </c>
      <c r="CU432">
        <v>1.54179359717957</v>
      </c>
      <c r="CV432">
        <v>1.4692715249052499</v>
      </c>
      <c r="CW432">
        <v>1.39027104981163</v>
      </c>
      <c r="CX432">
        <v>1.4416269145891301</v>
      </c>
      <c r="CY432">
        <v>1.39027104981163</v>
      </c>
      <c r="CZ432">
        <v>1.4303327210174801</v>
      </c>
      <c r="DA432">
        <v>1.5258216156578699</v>
      </c>
      <c r="DB432">
        <v>1.4441237010066501</v>
      </c>
      <c r="DC432">
        <v>1.40472134484301</v>
      </c>
      <c r="DD432">
        <v>1.49174037247441</v>
      </c>
      <c r="DE432">
        <v>1.41191867776738</v>
      </c>
      <c r="DF432">
        <v>1.3889719656364401</v>
      </c>
      <c r="DG432">
        <v>1.4608536850357401</v>
      </c>
      <c r="DH432">
        <v>1.3908975484222801</v>
      </c>
      <c r="DI432">
        <v>1.37817594051476</v>
      </c>
      <c r="DJ432">
        <v>1.42721508077856</v>
      </c>
      <c r="DK432">
        <v>1.37449671179136</v>
      </c>
      <c r="DL432">
        <v>1.53648757960469</v>
      </c>
      <c r="DM432">
        <v>1.6145368627246499</v>
      </c>
      <c r="DN432">
        <v>1.53648757960469</v>
      </c>
    </row>
    <row r="433" spans="1:118" x14ac:dyDescent="0.45">
      <c r="A433" t="s">
        <v>103</v>
      </c>
      <c r="B433" t="s">
        <v>69</v>
      </c>
      <c r="C433" t="s">
        <v>61</v>
      </c>
      <c r="D433">
        <v>30</v>
      </c>
      <c r="E433" s="1" cm="1">
        <f t="array" ref="E433">SUMPRODUCT($H433:$DN433,$H$2:$DN$2)/SUMPRODUCT(--($H433:$DN433&lt;&gt;""),$H$2:$DN$2)</f>
        <v>2.4144479532057077</v>
      </c>
      <c r="F433" s="1" cm="1">
        <f t="array" ref="F433">SUMPRODUCT($H433:$DN433,$G$2:$DM$2)/SUMPRODUCT(--($H433:$DN433&lt;&gt;""),$G$2:$DM$2)</f>
        <v>2.1699724485888416</v>
      </c>
      <c r="G433" s="1" cm="1">
        <f t="array" ref="G433">SUMPRODUCT($H433:$DN433,$F$2:$DL$2)/SUMPRODUCT(--($H433:$DN433&lt;&gt;""),$F$2:$DL$2)</f>
        <v>2.0453014780533767</v>
      </c>
      <c r="H433">
        <v>2.3727697765311602</v>
      </c>
      <c r="I433">
        <v>2.0294773664253398</v>
      </c>
      <c r="J433">
        <v>1.9461725298957899</v>
      </c>
      <c r="K433">
        <v>2.5379810259431599</v>
      </c>
      <c r="L433">
        <v>2.1179066566974001</v>
      </c>
      <c r="M433">
        <v>2.0915415347646999</v>
      </c>
      <c r="N433">
        <v>2.2824347453531302</v>
      </c>
      <c r="O433">
        <v>2.4016892859041299</v>
      </c>
      <c r="P433">
        <v>1.89046373338366</v>
      </c>
      <c r="Q433">
        <v>2.2653621971677</v>
      </c>
      <c r="R433">
        <v>2.3339788113390001</v>
      </c>
      <c r="S433">
        <v>1.8623054462663799</v>
      </c>
      <c r="T433">
        <v>2.3657122793530099</v>
      </c>
      <c r="U433">
        <v>2.2174436589163702</v>
      </c>
      <c r="V433">
        <v>2.0009784928505399</v>
      </c>
      <c r="W433">
        <v>2.5730609926963899</v>
      </c>
      <c r="X433">
        <v>2.5021285341394899</v>
      </c>
      <c r="Y433">
        <v>2.1442180830151498</v>
      </c>
      <c r="Z433">
        <v>2.5166536018151402</v>
      </c>
      <c r="AA433">
        <v>2.48562212206425</v>
      </c>
      <c r="AB433">
        <v>2.1114487346894601</v>
      </c>
      <c r="AC433">
        <v>2.3310021756142598</v>
      </c>
      <c r="AD433">
        <v>2.1403299686377601</v>
      </c>
      <c r="AE433">
        <v>1.8875637307981401</v>
      </c>
      <c r="AF433">
        <v>2.5096359556986498</v>
      </c>
      <c r="AG433">
        <v>2.2721274777229699</v>
      </c>
      <c r="AH433">
        <v>2.0669531223413302</v>
      </c>
      <c r="AI433">
        <v>2.6817628164952199</v>
      </c>
      <c r="AJ433">
        <v>2.1323813467016102</v>
      </c>
      <c r="AK433">
        <v>2.2573300622898098</v>
      </c>
      <c r="AL433">
        <v>2.4509594985468799</v>
      </c>
      <c r="AM433">
        <v>1.930706362744</v>
      </c>
      <c r="AN433">
        <v>2.04638826822179</v>
      </c>
      <c r="AO433">
        <v>2.50573157422467</v>
      </c>
      <c r="AP433">
        <v>2.3247473498977098</v>
      </c>
      <c r="AQ433">
        <v>2.0500585525919801</v>
      </c>
      <c r="AR433">
        <v>2.3474519307880102</v>
      </c>
      <c r="AS433">
        <v>2.2087693935872101</v>
      </c>
      <c r="AT433">
        <v>1.95046852316926</v>
      </c>
      <c r="AU433">
        <v>2.6630961755994398</v>
      </c>
      <c r="AV433">
        <v>2.2682873115556101</v>
      </c>
      <c r="AW433">
        <v>2.2358843759031899</v>
      </c>
      <c r="AX433">
        <v>2.5323603701218298</v>
      </c>
      <c r="AY433">
        <v>2.2078825563238902</v>
      </c>
      <c r="AZ433">
        <v>2.1206600854836299</v>
      </c>
      <c r="BA433">
        <v>2.1875225291815998</v>
      </c>
      <c r="BB433">
        <v>1.9832088635485701</v>
      </c>
      <c r="BC433">
        <v>1.82786658264997</v>
      </c>
      <c r="BD433">
        <v>2.4393956076643399</v>
      </c>
      <c r="BE433">
        <v>2.14725187074492</v>
      </c>
      <c r="BF433">
        <v>2.0867514462802701</v>
      </c>
      <c r="BG433">
        <v>2.3982966590510699</v>
      </c>
      <c r="BH433">
        <v>2.23479808108149</v>
      </c>
      <c r="BI433">
        <v>1.9557085584709299</v>
      </c>
      <c r="BJ433">
        <v>2.4350262769842099</v>
      </c>
      <c r="BK433">
        <v>2.3005085117430899</v>
      </c>
      <c r="BL433">
        <v>2.01964088864072</v>
      </c>
      <c r="BM433">
        <v>2.1463991706120802</v>
      </c>
      <c r="BN433">
        <v>1.88272683608391</v>
      </c>
      <c r="BO433">
        <v>1.79530698173006</v>
      </c>
      <c r="BP433">
        <v>2.7424736127024798</v>
      </c>
      <c r="BQ433">
        <v>2.31296681860738</v>
      </c>
      <c r="BR433">
        <v>2.2476707503853901</v>
      </c>
      <c r="BS433">
        <v>2.5017601819030499</v>
      </c>
      <c r="BT433">
        <v>2.0714096777231399</v>
      </c>
      <c r="BU433">
        <v>2.3452109006566699</v>
      </c>
      <c r="BV433">
        <v>2.5975350425472299</v>
      </c>
      <c r="BW433">
        <v>2.0895938584669</v>
      </c>
      <c r="BX433">
        <v>2.3944325422694601</v>
      </c>
      <c r="BY433">
        <v>2.24050397026339</v>
      </c>
      <c r="BZ433">
        <v>1.9730688333700399</v>
      </c>
      <c r="CA433">
        <v>1.8899163010519799</v>
      </c>
      <c r="CB433">
        <v>2.3408225624254402</v>
      </c>
      <c r="CC433">
        <v>2.2835681158527801</v>
      </c>
      <c r="CD433">
        <v>1.9808067091500801</v>
      </c>
      <c r="CE433">
        <v>2.3471799500582802</v>
      </c>
      <c r="CF433">
        <v>2.2337336955415799</v>
      </c>
      <c r="CG433">
        <v>1.95597977912854</v>
      </c>
      <c r="CH433">
        <v>2.1872697113713002</v>
      </c>
      <c r="CI433">
        <v>2.0958648181280499</v>
      </c>
      <c r="CJ433">
        <v>1.9151463627799501</v>
      </c>
      <c r="CK433">
        <v>2.6080889677564398</v>
      </c>
      <c r="CL433">
        <v>2.2373156696049401</v>
      </c>
      <c r="CM433">
        <v>2.2097561641595802</v>
      </c>
      <c r="CN433">
        <v>2.3400638183962501</v>
      </c>
      <c r="CO433">
        <v>2.2517414086237002</v>
      </c>
      <c r="CP433">
        <v>1.88278252511536</v>
      </c>
      <c r="CQ433">
        <v>2.1905213036339899</v>
      </c>
      <c r="CR433">
        <v>2.1244836857817799</v>
      </c>
      <c r="CS433">
        <v>1.8396627095248199</v>
      </c>
      <c r="CT433">
        <v>2.3621893939887602</v>
      </c>
      <c r="CU433">
        <v>2.3036386537413298</v>
      </c>
      <c r="CV433">
        <v>1.9803178668196</v>
      </c>
      <c r="CW433">
        <v>2.32742718895947</v>
      </c>
      <c r="CX433">
        <v>2.3155183062170401</v>
      </c>
      <c r="CY433">
        <v>1.91588359570889</v>
      </c>
      <c r="CZ433">
        <v>2.3228111438204202</v>
      </c>
      <c r="DA433">
        <v>2.31108040825118</v>
      </c>
      <c r="DB433">
        <v>1.9066674501354299</v>
      </c>
      <c r="DC433">
        <v>2.2392223426554798</v>
      </c>
      <c r="DD433">
        <v>2.22335672312449</v>
      </c>
      <c r="DE433">
        <v>1.9068530518528</v>
      </c>
      <c r="DF433">
        <v>2.24670048202147</v>
      </c>
      <c r="DG433">
        <v>2.1973449407627701</v>
      </c>
      <c r="DH433">
        <v>1.9310877225124199</v>
      </c>
      <c r="DI433">
        <v>2.2955678810223801</v>
      </c>
      <c r="DJ433">
        <v>2.21423181832195</v>
      </c>
      <c r="DK433">
        <v>1.98020131906424</v>
      </c>
      <c r="DL433">
        <v>2.1950897432804402</v>
      </c>
      <c r="DM433">
        <v>2.3219166297649001</v>
      </c>
      <c r="DN433">
        <v>1.8987748405960401</v>
      </c>
    </row>
    <row r="434" spans="1:118" x14ac:dyDescent="0.45">
      <c r="A434" t="s">
        <v>103</v>
      </c>
      <c r="B434" t="s">
        <v>69</v>
      </c>
      <c r="C434" t="s">
        <v>61</v>
      </c>
      <c r="D434">
        <v>35</v>
      </c>
      <c r="E434" s="1" cm="1">
        <f t="array" ref="E434">SUMPRODUCT($H434:$DN434,$H$2:$DN$2)/SUMPRODUCT(--($H434:$DN434&lt;&gt;""),$H$2:$DN$2)</f>
        <v>2.2408135808175627</v>
      </c>
      <c r="F434" s="1" cm="1">
        <f t="array" ref="F434">SUMPRODUCT($H434:$DN434,$G$2:$DM$2)/SUMPRODUCT(--($H434:$DN434&lt;&gt;""),$G$2:$DM$2)</f>
        <v>2.0558226662005801</v>
      </c>
      <c r="G434" s="1" cm="1">
        <f t="array" ref="G434">SUMPRODUCT($H434:$DN434,$F$2:$DL$2)/SUMPRODUCT(--($H434:$DN434&lt;&gt;""),$F$2:$DL$2)</f>
        <v>1.9034838555580453</v>
      </c>
      <c r="H434">
        <v>2.0691088223848499</v>
      </c>
      <c r="I434">
        <v>1.82885717320479</v>
      </c>
      <c r="J434">
        <v>1.8384939964017799</v>
      </c>
      <c r="K434">
        <v>2.4028713682943401</v>
      </c>
      <c r="L434">
        <v>2.0456772418462399</v>
      </c>
      <c r="M434">
        <v>1.98922260638668</v>
      </c>
      <c r="N434">
        <v>2.0761360095041699</v>
      </c>
      <c r="O434">
        <v>2.1741847101172498</v>
      </c>
      <c r="P434">
        <v>1.82933814589554</v>
      </c>
      <c r="Q434">
        <v>2.13627718392152</v>
      </c>
      <c r="R434">
        <v>2.2250833665510799</v>
      </c>
      <c r="S434">
        <v>1.7607665491027999</v>
      </c>
      <c r="T434">
        <v>2.2447296559052998</v>
      </c>
      <c r="U434">
        <v>2.1594271532295699</v>
      </c>
      <c r="V434">
        <v>1.8741495911843</v>
      </c>
      <c r="W434">
        <v>2.4842532803564099</v>
      </c>
      <c r="X434">
        <v>2.4149904090595502</v>
      </c>
      <c r="Y434">
        <v>2.0807846655114801</v>
      </c>
      <c r="Z434">
        <v>2.4292557206900902</v>
      </c>
      <c r="AA434">
        <v>2.3788743295644998</v>
      </c>
      <c r="AB434">
        <v>2.0151475903923299</v>
      </c>
      <c r="AC434">
        <v>2.1605399352130101</v>
      </c>
      <c r="AD434">
        <v>1.9726139533876701</v>
      </c>
      <c r="AE434">
        <v>1.8256293741256</v>
      </c>
      <c r="AF434">
        <v>2.2659615831981399</v>
      </c>
      <c r="AG434">
        <v>2.2015903580759701</v>
      </c>
      <c r="AH434">
        <v>1.85986341938519</v>
      </c>
      <c r="AI434">
        <v>2.6088634885361199</v>
      </c>
      <c r="AJ434">
        <v>2.0544600723525099</v>
      </c>
      <c r="AK434">
        <v>2.15518533713899</v>
      </c>
      <c r="AL434">
        <v>2.3106411823742401</v>
      </c>
      <c r="AM434">
        <v>1.83687113574505</v>
      </c>
      <c r="AN434">
        <v>1.8897695248558199</v>
      </c>
      <c r="AO434">
        <v>2.3556364477139802</v>
      </c>
      <c r="AP434">
        <v>2.2617401316342902</v>
      </c>
      <c r="AQ434">
        <v>1.92517105150476</v>
      </c>
      <c r="AR434">
        <v>2.2245822251134899</v>
      </c>
      <c r="AS434">
        <v>2.1268066159870198</v>
      </c>
      <c r="AT434">
        <v>1.8931627641936899</v>
      </c>
      <c r="AU434">
        <v>2.3849640958467901</v>
      </c>
      <c r="AV434">
        <v>2.1602539450277201</v>
      </c>
      <c r="AW434">
        <v>2.0022465022426998</v>
      </c>
      <c r="AX434">
        <v>2.4344594731612301</v>
      </c>
      <c r="AY434">
        <v>2.15056927640323</v>
      </c>
      <c r="AZ434">
        <v>2.0230084082567199</v>
      </c>
      <c r="BA434">
        <v>2.1044596852778699</v>
      </c>
      <c r="BB434">
        <v>1.9167015967435801</v>
      </c>
      <c r="BC434">
        <v>1.74861681333991</v>
      </c>
      <c r="BD434">
        <v>2.3139701278870901</v>
      </c>
      <c r="BE434">
        <v>2.06879670173497</v>
      </c>
      <c r="BF434">
        <v>1.9530632435016899</v>
      </c>
      <c r="BG434">
        <v>2.2758343992488199</v>
      </c>
      <c r="BH434">
        <v>2.1527375041002901</v>
      </c>
      <c r="BI434">
        <v>1.8713219031235999</v>
      </c>
      <c r="BJ434">
        <v>2.3453622867732902</v>
      </c>
      <c r="BK434">
        <v>2.1955698643061101</v>
      </c>
      <c r="BL434">
        <v>1.9472448147691599</v>
      </c>
      <c r="BM434">
        <v>2.0500886697709899</v>
      </c>
      <c r="BN434">
        <v>1.8204204375172199</v>
      </c>
      <c r="BO434">
        <v>1.7184022330061599</v>
      </c>
      <c r="BP434">
        <v>2.3798898609917001</v>
      </c>
      <c r="BQ434">
        <v>2.2072772732488399</v>
      </c>
      <c r="BR434">
        <v>2.0308599589909702</v>
      </c>
      <c r="BS434">
        <v>2.40981561524239</v>
      </c>
      <c r="BT434">
        <v>1.93976041725003</v>
      </c>
      <c r="BU434">
        <v>2.0372325962368398</v>
      </c>
      <c r="BV434">
        <v>2.3219698485795899</v>
      </c>
      <c r="BW434">
        <v>2.0068744175509798</v>
      </c>
      <c r="BX434">
        <v>2.1185910082646502</v>
      </c>
      <c r="BY434">
        <v>2.0180302113991302</v>
      </c>
      <c r="BZ434">
        <v>1.7693731163361801</v>
      </c>
      <c r="CA434">
        <v>1.8011931099704099</v>
      </c>
      <c r="CB434">
        <v>2.21598156944005</v>
      </c>
      <c r="CC434">
        <v>2.1840482804954702</v>
      </c>
      <c r="CD434">
        <v>1.82558893627352</v>
      </c>
      <c r="CE434">
        <v>2.2172039470815399</v>
      </c>
      <c r="CF434">
        <v>2.1209078970700599</v>
      </c>
      <c r="CG434">
        <v>1.8713268638753899</v>
      </c>
      <c r="CH434">
        <v>2.10201224069383</v>
      </c>
      <c r="CI434">
        <v>2.0244693414150698</v>
      </c>
      <c r="CJ434">
        <v>1.7460296670706501</v>
      </c>
      <c r="CK434">
        <v>2.3634800839342298</v>
      </c>
      <c r="CL434">
        <v>2.1160149520548202</v>
      </c>
      <c r="CM434">
        <v>2.0206459033277802</v>
      </c>
      <c r="CN434">
        <v>2.16402615360566</v>
      </c>
      <c r="CO434">
        <v>2.07040580286235</v>
      </c>
      <c r="CP434">
        <v>1.8266228541746301</v>
      </c>
      <c r="CQ434">
        <v>1.9875914115129301</v>
      </c>
      <c r="CR434">
        <v>1.93677092451522</v>
      </c>
      <c r="CS434">
        <v>1.6775479654694401</v>
      </c>
      <c r="CT434">
        <v>2.2444713407738202</v>
      </c>
      <c r="CU434">
        <v>2.2088944945458602</v>
      </c>
      <c r="CV434">
        <v>1.88918859030037</v>
      </c>
      <c r="CW434">
        <v>2.1651219125329</v>
      </c>
      <c r="CX434">
        <v>2.1173331773234501</v>
      </c>
      <c r="CY434">
        <v>1.81969679118799</v>
      </c>
      <c r="CZ434">
        <v>2.13528602033829</v>
      </c>
      <c r="DA434">
        <v>2.1219576783791498</v>
      </c>
      <c r="DB434">
        <v>1.79210912699897</v>
      </c>
      <c r="DC434">
        <v>2.14178323998533</v>
      </c>
      <c r="DD434">
        <v>2.1376830957209298</v>
      </c>
      <c r="DE434">
        <v>1.8140650278930901</v>
      </c>
      <c r="DF434">
        <v>2.1621931622256398</v>
      </c>
      <c r="DG434">
        <v>2.12262539801567</v>
      </c>
      <c r="DH434">
        <v>1.8476830233000701</v>
      </c>
      <c r="DI434">
        <v>2.0549725474784402</v>
      </c>
      <c r="DJ434">
        <v>2.0263539944937099</v>
      </c>
      <c r="DK434">
        <v>1.77513084728672</v>
      </c>
      <c r="DL434">
        <v>2.1473137407651501</v>
      </c>
      <c r="DM434">
        <v>2.2275972085921301</v>
      </c>
      <c r="DN434">
        <v>1.76885075836048</v>
      </c>
    </row>
    <row r="435" spans="1:118" x14ac:dyDescent="0.45">
      <c r="A435" t="s">
        <v>103</v>
      </c>
      <c r="B435" t="s">
        <v>69</v>
      </c>
      <c r="C435" t="s">
        <v>61</v>
      </c>
      <c r="D435">
        <v>40</v>
      </c>
      <c r="E435" s="1" cm="1">
        <f t="array" ref="E435">SUMPRODUCT($H435:$DN435,$H$2:$DN$2)/SUMPRODUCT(--($H435:$DN435&lt;&gt;""),$H$2:$DN$2)</f>
        <v>2.1108824644558033</v>
      </c>
      <c r="F435" s="1" cm="1">
        <f t="array" ref="F435">SUMPRODUCT($H435:$DN435,$G$2:$DM$2)/SUMPRODUCT(--($H435:$DN435&lt;&gt;""),$G$2:$DM$2)</f>
        <v>1.9622158748093079</v>
      </c>
      <c r="G435" s="1" cm="1">
        <f t="array" ref="G435">SUMPRODUCT($H435:$DN435,$F$2:$DL$2)/SUMPRODUCT(--($H435:$DN435&lt;&gt;""),$F$2:$DL$2)</f>
        <v>1.779786413815764</v>
      </c>
      <c r="H435">
        <v>1.9996389099337999</v>
      </c>
      <c r="I435">
        <v>1.76964808405601</v>
      </c>
      <c r="J435">
        <v>1.67319783956941</v>
      </c>
      <c r="K435">
        <v>2.1451582098628701</v>
      </c>
      <c r="L435">
        <v>1.8473662324268401</v>
      </c>
      <c r="M435">
        <v>1.91083356915449</v>
      </c>
      <c r="N435">
        <v>2.0126478504652798</v>
      </c>
      <c r="O435">
        <v>2.11669079531638</v>
      </c>
      <c r="P435">
        <v>1.6732121267984299</v>
      </c>
      <c r="Q435">
        <v>2.0363736764923299</v>
      </c>
      <c r="R435">
        <v>2.1808436909165798</v>
      </c>
      <c r="S435">
        <v>1.6934409605999901</v>
      </c>
      <c r="T435">
        <v>2.13230505893454</v>
      </c>
      <c r="U435">
        <v>2.0600619863784999</v>
      </c>
      <c r="V435">
        <v>1.8008690083438299</v>
      </c>
      <c r="W435">
        <v>2.2462395626863998</v>
      </c>
      <c r="X435">
        <v>2.2354779303067902</v>
      </c>
      <c r="Y435">
        <v>1.89254744641808</v>
      </c>
      <c r="Z435">
        <v>2.1783767691028801</v>
      </c>
      <c r="AA435">
        <v>2.1773469264362202</v>
      </c>
      <c r="AB435">
        <v>1.8326725241045601</v>
      </c>
      <c r="AC435">
        <v>2.0839428300875702</v>
      </c>
      <c r="AD435">
        <v>1.8866571061566999</v>
      </c>
      <c r="AE435">
        <v>1.76741296189783</v>
      </c>
      <c r="AF435">
        <v>2.1339186054341499</v>
      </c>
      <c r="AG435">
        <v>2.1077408611378701</v>
      </c>
      <c r="AH435">
        <v>1.7572870767463999</v>
      </c>
      <c r="AI435">
        <v>2.4190961662533601</v>
      </c>
      <c r="AJ435">
        <v>1.9106002328498</v>
      </c>
      <c r="AK435">
        <v>2.0740275615100199</v>
      </c>
      <c r="AL435">
        <v>2.1547605280511601</v>
      </c>
      <c r="AM435">
        <v>1.7254504941703099</v>
      </c>
      <c r="AN435">
        <v>1.7711908479023699</v>
      </c>
      <c r="AO435">
        <v>2.03441673556889</v>
      </c>
      <c r="AP435">
        <v>2.0003111168891201</v>
      </c>
      <c r="AQ435">
        <v>1.8134555605959599</v>
      </c>
      <c r="AR435">
        <v>2.1268289007213799</v>
      </c>
      <c r="AS435">
        <v>2.0614643281125802</v>
      </c>
      <c r="AT435">
        <v>1.8278478122600801</v>
      </c>
      <c r="AU435">
        <v>2.0874378063417902</v>
      </c>
      <c r="AV435">
        <v>1.96442126487154</v>
      </c>
      <c r="AW435">
        <v>1.835728054247</v>
      </c>
      <c r="AX435">
        <v>2.3561951440059099</v>
      </c>
      <c r="AY435">
        <v>2.0627878182592401</v>
      </c>
      <c r="AZ435">
        <v>1.96638921047925</v>
      </c>
      <c r="BA435">
        <v>2.0056614661713299</v>
      </c>
      <c r="BB435">
        <v>1.84156991248586</v>
      </c>
      <c r="BC435">
        <v>1.67194477665803</v>
      </c>
      <c r="BD435">
        <v>2.2249119987358901</v>
      </c>
      <c r="BE435">
        <v>1.99428582760219</v>
      </c>
      <c r="BF435">
        <v>1.8758412725692499</v>
      </c>
      <c r="BG435">
        <v>2.1657046325341698</v>
      </c>
      <c r="BH435">
        <v>2.0511483709261502</v>
      </c>
      <c r="BI435">
        <v>1.7921704789970401</v>
      </c>
      <c r="BJ435">
        <v>2.1497835124979598</v>
      </c>
      <c r="BK435">
        <v>2.1075251620005599</v>
      </c>
      <c r="BL435">
        <v>1.79004771288515</v>
      </c>
      <c r="BM435">
        <v>1.89100687528859</v>
      </c>
      <c r="BN435">
        <v>1.7177902889143499</v>
      </c>
      <c r="BO435">
        <v>1.58282728550345</v>
      </c>
      <c r="BP435">
        <v>2.2006054070054599</v>
      </c>
      <c r="BQ435">
        <v>2.1350662114542498</v>
      </c>
      <c r="BR435">
        <v>1.85932722577083</v>
      </c>
      <c r="BS435">
        <v>2.2860616316845901</v>
      </c>
      <c r="BT435">
        <v>1.8496777219509599</v>
      </c>
      <c r="BU435">
        <v>1.9476633879718801</v>
      </c>
      <c r="BV435">
        <v>2.2335980223646299</v>
      </c>
      <c r="BW435">
        <v>1.9338079727341599</v>
      </c>
      <c r="BX435">
        <v>1.8725585214576399</v>
      </c>
      <c r="BY435">
        <v>1.9627696218137001</v>
      </c>
      <c r="BZ435">
        <v>1.7295310101916599</v>
      </c>
      <c r="CA435">
        <v>1.6309324998147201</v>
      </c>
      <c r="CB435">
        <v>2.0851749173049399</v>
      </c>
      <c r="CC435">
        <v>2.02924705390621</v>
      </c>
      <c r="CD435">
        <v>1.7732495181974699</v>
      </c>
      <c r="CE435">
        <v>2.1162196839543999</v>
      </c>
      <c r="CF435">
        <v>2.0378241996389499</v>
      </c>
      <c r="CG435">
        <v>1.77926343237374</v>
      </c>
      <c r="CH435">
        <v>2.0257482610074402</v>
      </c>
      <c r="CI435">
        <v>1.97538172830605</v>
      </c>
      <c r="CJ435">
        <v>1.68725007939444</v>
      </c>
      <c r="CK435">
        <v>2.1932899898453702</v>
      </c>
      <c r="CL435">
        <v>2.0193945153710402</v>
      </c>
      <c r="CM435">
        <v>1.8828846723456401</v>
      </c>
      <c r="CN435">
        <v>2.0661969785981098</v>
      </c>
      <c r="CO435">
        <v>1.9768928469140501</v>
      </c>
      <c r="CP435">
        <v>1.7424733692762699</v>
      </c>
      <c r="CQ435">
        <v>1.91686087939302</v>
      </c>
      <c r="CR435">
        <v>1.8630179181517399</v>
      </c>
      <c r="CS435">
        <v>1.60259387399929</v>
      </c>
      <c r="CT435">
        <v>2.0309195354591898</v>
      </c>
      <c r="CU435">
        <v>2.0272056924326001</v>
      </c>
      <c r="CV435">
        <v>1.7122695398669501</v>
      </c>
      <c r="CW435">
        <v>2.0677840238162699</v>
      </c>
      <c r="CX435">
        <v>2.0411591586189002</v>
      </c>
      <c r="CY435">
        <v>1.7373993088975399</v>
      </c>
      <c r="CZ435">
        <v>2.0431725473206299</v>
      </c>
      <c r="DA435">
        <v>2.0407998113389501</v>
      </c>
      <c r="DB435">
        <v>1.7466618048597899</v>
      </c>
      <c r="DC435">
        <v>2.0789761745894499</v>
      </c>
      <c r="DD435">
        <v>2.0619550108977802</v>
      </c>
      <c r="DE435">
        <v>1.7363014117295701</v>
      </c>
      <c r="DF435">
        <v>2.0747184775847201</v>
      </c>
      <c r="DG435">
        <v>2.05270831735589</v>
      </c>
      <c r="DH435">
        <v>1.7264023927807499</v>
      </c>
      <c r="DI435">
        <v>1.99155916979662</v>
      </c>
      <c r="DJ435">
        <v>1.9728141619492301</v>
      </c>
      <c r="DK435">
        <v>1.6987905891072601</v>
      </c>
      <c r="DL435">
        <v>2.0681225548526201</v>
      </c>
      <c r="DM435">
        <v>2.1678953852427698</v>
      </c>
      <c r="DN435">
        <v>1.75275012198984</v>
      </c>
    </row>
    <row r="436" spans="1:118" x14ac:dyDescent="0.45">
      <c r="A436" t="s">
        <v>103</v>
      </c>
      <c r="B436" t="s">
        <v>69</v>
      </c>
      <c r="C436" t="s">
        <v>61</v>
      </c>
      <c r="D436">
        <v>45</v>
      </c>
      <c r="E436" s="1" cm="1">
        <f t="array" ref="E436">SUMPRODUCT($H436:$DN436,$H$2:$DN$2)/SUMPRODUCT(--($H436:$DN436&lt;&gt;""),$H$2:$DN$2)</f>
        <v>2.017291897307917</v>
      </c>
      <c r="F436" s="1" cm="1">
        <f t="array" ref="F436">SUMPRODUCT($H436:$DN436,$G$2:$DM$2)/SUMPRODUCT(--($H436:$DN436&lt;&gt;""),$G$2:$DM$2)</f>
        <v>1.8837263783787812</v>
      </c>
      <c r="G436" s="1" cm="1">
        <f t="array" ref="G436">SUMPRODUCT($H436:$DN436,$F$2:$DL$2)/SUMPRODUCT(--($H436:$DN436&lt;&gt;""),$F$2:$DL$2)</f>
        <v>1.701217902856353</v>
      </c>
      <c r="H436">
        <v>1.93327306549157</v>
      </c>
      <c r="I436">
        <v>1.72136574104536</v>
      </c>
      <c r="J436">
        <v>1.62426310931305</v>
      </c>
      <c r="K436">
        <v>1.94770546747319</v>
      </c>
      <c r="L436">
        <v>1.7872365853738701</v>
      </c>
      <c r="M436">
        <v>1.62393868319473</v>
      </c>
      <c r="N436">
        <v>1.9628274924687801</v>
      </c>
      <c r="O436">
        <v>2.0695367811332699</v>
      </c>
      <c r="P436">
        <v>1.6361558123100699</v>
      </c>
      <c r="Q436">
        <v>1.9539992174018801</v>
      </c>
      <c r="R436">
        <v>2.0936041673088099</v>
      </c>
      <c r="S436">
        <v>1.6241620113920701</v>
      </c>
      <c r="T436">
        <v>2.07011694924612</v>
      </c>
      <c r="U436">
        <v>2.0126610157006302</v>
      </c>
      <c r="V436">
        <v>1.7455096582311</v>
      </c>
      <c r="W436">
        <v>2.1590096850494001</v>
      </c>
      <c r="X436">
        <v>2.188573154218</v>
      </c>
      <c r="Y436">
        <v>1.8143995991753401</v>
      </c>
      <c r="Z436">
        <v>2.16454761493091</v>
      </c>
      <c r="AA436">
        <v>2.1238498422494301</v>
      </c>
      <c r="AB436">
        <v>1.8020952556733101</v>
      </c>
      <c r="AC436">
        <v>2.0450645861447199</v>
      </c>
      <c r="AD436">
        <v>1.82323440370592</v>
      </c>
      <c r="AE436">
        <v>1.7345589645021899</v>
      </c>
      <c r="AF436">
        <v>1.9376337508302099</v>
      </c>
      <c r="AG436">
        <v>1.93338299700538</v>
      </c>
      <c r="AH436">
        <v>1.6827178696229299</v>
      </c>
      <c r="AI436">
        <v>2.1369027440674802</v>
      </c>
      <c r="AJ436">
        <v>1.8470806275114999</v>
      </c>
      <c r="AK436">
        <v>1.7742436448469701</v>
      </c>
      <c r="AL436">
        <v>2.06699986508234</v>
      </c>
      <c r="AM436">
        <v>1.64287667494069</v>
      </c>
      <c r="AN436">
        <v>1.7357553461119599</v>
      </c>
      <c r="AO436">
        <v>1.94936642738612</v>
      </c>
      <c r="AP436">
        <v>1.9462720009616801</v>
      </c>
      <c r="AQ436">
        <v>1.73369206300759</v>
      </c>
      <c r="AR436">
        <v>2.0503219609282599</v>
      </c>
      <c r="AS436">
        <v>2.0180887863038302</v>
      </c>
      <c r="AT436">
        <v>1.75155944114164</v>
      </c>
      <c r="AU436">
        <v>1.97137633287869</v>
      </c>
      <c r="AV436">
        <v>1.90657456262078</v>
      </c>
      <c r="AW436">
        <v>1.6424282831982</v>
      </c>
      <c r="AX436">
        <v>2.15754086143613</v>
      </c>
      <c r="AY436">
        <v>1.9484789185223099</v>
      </c>
      <c r="AZ436">
        <v>1.8053902668114401</v>
      </c>
      <c r="BA436">
        <v>1.93803076245356</v>
      </c>
      <c r="BB436">
        <v>1.79007525941163</v>
      </c>
      <c r="BC436">
        <v>1.6253122754098701</v>
      </c>
      <c r="BD436">
        <v>2.1526340258544101</v>
      </c>
      <c r="BE436">
        <v>1.91896895852396</v>
      </c>
      <c r="BF436">
        <v>1.82872717577872</v>
      </c>
      <c r="BG436">
        <v>2.0787432577412801</v>
      </c>
      <c r="BH436">
        <v>2.0016038940127099</v>
      </c>
      <c r="BI436">
        <v>1.7188436276453301</v>
      </c>
      <c r="BJ436">
        <v>2.0545785114312398</v>
      </c>
      <c r="BK436">
        <v>2.0471052747512699</v>
      </c>
      <c r="BL436">
        <v>1.69819112774965</v>
      </c>
      <c r="BM436">
        <v>1.82892293750778</v>
      </c>
      <c r="BN436">
        <v>1.6877771913291699</v>
      </c>
      <c r="BO436">
        <v>1.5279033766857899</v>
      </c>
      <c r="BP436">
        <v>2.0202405164543298</v>
      </c>
      <c r="BQ436">
        <v>1.9384641736414701</v>
      </c>
      <c r="BR436">
        <v>1.78748709113616</v>
      </c>
      <c r="BS436">
        <v>2.2233107666234</v>
      </c>
      <c r="BT436">
        <v>1.75689277094112</v>
      </c>
      <c r="BU436">
        <v>1.88216768287536</v>
      </c>
      <c r="BV436">
        <v>2.1695588114634399</v>
      </c>
      <c r="BW436">
        <v>1.8840773799637101</v>
      </c>
      <c r="BX436">
        <v>1.8080936194241299</v>
      </c>
      <c r="BY436">
        <v>1.89869980298324</v>
      </c>
      <c r="BZ436">
        <v>1.6494451852636001</v>
      </c>
      <c r="CA436">
        <v>1.5847960093459601</v>
      </c>
      <c r="CB436">
        <v>1.9934755162629001</v>
      </c>
      <c r="CC436">
        <v>1.9594526022519601</v>
      </c>
      <c r="CD436">
        <v>1.6903870508813099</v>
      </c>
      <c r="CE436">
        <v>1.9599009159856999</v>
      </c>
      <c r="CF436">
        <v>1.89233952081534</v>
      </c>
      <c r="CG436">
        <v>1.6574096078209</v>
      </c>
      <c r="CH436">
        <v>1.94702573845922</v>
      </c>
      <c r="CI436">
        <v>1.9109854348914701</v>
      </c>
      <c r="CJ436">
        <v>1.62950436673691</v>
      </c>
      <c r="CK436">
        <v>2.1475092701108198</v>
      </c>
      <c r="CL436">
        <v>1.9747276574553501</v>
      </c>
      <c r="CM436">
        <v>1.8441052984025801</v>
      </c>
      <c r="CN436">
        <v>1.96120624943862</v>
      </c>
      <c r="CO436">
        <v>1.9116233063046899</v>
      </c>
      <c r="CP436">
        <v>1.6551815854857399</v>
      </c>
      <c r="CQ436">
        <v>1.86391424795183</v>
      </c>
      <c r="CR436">
        <v>1.8236279773244199</v>
      </c>
      <c r="CS436">
        <v>1.56308599921741</v>
      </c>
      <c r="CT436">
        <v>1.94685194605443</v>
      </c>
      <c r="CU436">
        <v>1.96776087886395</v>
      </c>
      <c r="CV436">
        <v>1.6333417829807999</v>
      </c>
      <c r="CW436">
        <v>2.00215800299455</v>
      </c>
      <c r="CX436">
        <v>1.97099644721648</v>
      </c>
      <c r="CY436">
        <v>1.6824792169327001</v>
      </c>
      <c r="CZ436">
        <v>1.96970614090785</v>
      </c>
      <c r="DA436">
        <v>1.9722706227373299</v>
      </c>
      <c r="DB436">
        <v>1.67808890796377</v>
      </c>
      <c r="DC436">
        <v>2.0027350331854001</v>
      </c>
      <c r="DD436">
        <v>1.97407962038552</v>
      </c>
      <c r="DE436">
        <v>1.6941886576545899</v>
      </c>
      <c r="DF436">
        <v>2.0157503784876898</v>
      </c>
      <c r="DG436">
        <v>1.95121343297572</v>
      </c>
      <c r="DH436">
        <v>1.6961680251037401</v>
      </c>
      <c r="DI436">
        <v>1.9421684156336101</v>
      </c>
      <c r="DJ436">
        <v>1.9104539074220099</v>
      </c>
      <c r="DK436">
        <v>1.6465204161362501</v>
      </c>
      <c r="DL436">
        <v>1.9622937359867301</v>
      </c>
      <c r="DM436">
        <v>2.0201490649779799</v>
      </c>
      <c r="DN436">
        <v>1.6684799247904301</v>
      </c>
    </row>
    <row r="437" spans="1:118" x14ac:dyDescent="0.45">
      <c r="A437" t="s">
        <v>103</v>
      </c>
      <c r="B437" t="s">
        <v>69</v>
      </c>
      <c r="C437" t="s">
        <v>61</v>
      </c>
      <c r="D437">
        <v>50</v>
      </c>
      <c r="E437" s="1" cm="1">
        <f t="array" ref="E437">SUMPRODUCT($H437:$DN437,$H$2:$DN$2)/SUMPRODUCT(--($H437:$DN437&lt;&gt;""),$H$2:$DN$2)</f>
        <v>1.9103762469761374</v>
      </c>
      <c r="F437" s="1" cm="1">
        <f t="array" ref="F437">SUMPRODUCT($H437:$DN437,$G$2:$DM$2)/SUMPRODUCT(--($H437:$DN437&lt;&gt;""),$G$2:$DM$2)</f>
        <v>1.8100243553235886</v>
      </c>
      <c r="G437" s="1" cm="1">
        <f t="array" ref="G437">SUMPRODUCT($H437:$DN437,$F$2:$DL$2)/SUMPRODUCT(--($H437:$DN437&lt;&gt;""),$F$2:$DL$2)</f>
        <v>1.605384037884662</v>
      </c>
      <c r="H437">
        <v>1.8646567881924501</v>
      </c>
      <c r="I437">
        <v>1.6633392770866799</v>
      </c>
      <c r="J437">
        <v>1.5622511190361099</v>
      </c>
      <c r="K437">
        <v>1.8233369327617099</v>
      </c>
      <c r="L437">
        <v>1.71842606389466</v>
      </c>
      <c r="M437">
        <v>1.5264456076280799</v>
      </c>
      <c r="N437">
        <v>1.92677594908867</v>
      </c>
      <c r="O437">
        <v>2.0329608450172501</v>
      </c>
      <c r="P437">
        <v>1.60276738177205</v>
      </c>
      <c r="Q437">
        <v>1.8996485622502399</v>
      </c>
      <c r="R437">
        <v>2.0468014567400301</v>
      </c>
      <c r="S437">
        <v>1.5891606504654501</v>
      </c>
      <c r="T437">
        <v>1.8996484256055599</v>
      </c>
      <c r="U437">
        <v>1.8530336892950801</v>
      </c>
      <c r="V437">
        <v>1.61031405376482</v>
      </c>
      <c r="W437">
        <v>2.0518594878071799</v>
      </c>
      <c r="X437">
        <v>2.1298822246210101</v>
      </c>
      <c r="Y437">
        <v>1.7201352606475799</v>
      </c>
      <c r="Z437">
        <v>2.1105940565002599</v>
      </c>
      <c r="AA437">
        <v>2.0647974205492599</v>
      </c>
      <c r="AB437">
        <v>1.7540912078676201</v>
      </c>
      <c r="AC437">
        <v>1.99284514338343</v>
      </c>
      <c r="AD437">
        <v>1.75594903872149</v>
      </c>
      <c r="AE437">
        <v>1.6307116284118</v>
      </c>
      <c r="AF437">
        <v>1.87360790268871</v>
      </c>
      <c r="AG437">
        <v>1.87919703110265</v>
      </c>
      <c r="AH437">
        <v>1.56259769001862</v>
      </c>
      <c r="AI437">
        <v>2.04850247636826</v>
      </c>
      <c r="AJ437">
        <v>1.7693703680055599</v>
      </c>
      <c r="AK437">
        <v>1.6791309611340499</v>
      </c>
      <c r="AL437">
        <v>2.0427659701887002</v>
      </c>
      <c r="AM437">
        <v>1.5883134123289899</v>
      </c>
      <c r="AN437">
        <v>1.6870525862199499</v>
      </c>
      <c r="AO437">
        <v>1.8902621711245799</v>
      </c>
      <c r="AP437">
        <v>1.8717989973103999</v>
      </c>
      <c r="AQ437">
        <v>1.65688122500611</v>
      </c>
      <c r="AR437">
        <v>1.95614703004213</v>
      </c>
      <c r="AS437">
        <v>1.9504520621788</v>
      </c>
      <c r="AT437">
        <v>1.6600288465486801</v>
      </c>
      <c r="AU437">
        <v>1.90347811840276</v>
      </c>
      <c r="AV437">
        <v>1.8498617998449101</v>
      </c>
      <c r="AW437">
        <v>1.5856667179639199</v>
      </c>
      <c r="AX437">
        <v>1.9349932850087399</v>
      </c>
      <c r="AY437">
        <v>1.8129277523168299</v>
      </c>
      <c r="AZ437">
        <v>1.62638102067867</v>
      </c>
      <c r="BA437">
        <v>1.7577176758234301</v>
      </c>
      <c r="BB437">
        <v>1.64772331180679</v>
      </c>
      <c r="BC437">
        <v>1.48181052035953</v>
      </c>
      <c r="BD437">
        <v>2.0795450217394502</v>
      </c>
      <c r="BE437">
        <v>1.83743586208502</v>
      </c>
      <c r="BF437">
        <v>1.79517983168095</v>
      </c>
      <c r="BG437">
        <v>1.99620676359759</v>
      </c>
      <c r="BH437">
        <v>1.95537184612891</v>
      </c>
      <c r="BI437">
        <v>1.6451857138061801</v>
      </c>
      <c r="BJ437">
        <v>1.99578830705139</v>
      </c>
      <c r="BK437">
        <v>2.0069156211065202</v>
      </c>
      <c r="BL437">
        <v>1.6535114931177901</v>
      </c>
      <c r="BM437">
        <v>1.6788702672234499</v>
      </c>
      <c r="BN437">
        <v>1.5524253336990399</v>
      </c>
      <c r="BO437">
        <v>1.41472753311197</v>
      </c>
      <c r="BP437">
        <v>1.8850134119145601</v>
      </c>
      <c r="BQ437">
        <v>1.8700058703110201</v>
      </c>
      <c r="BR437">
        <v>1.6557983872442901</v>
      </c>
      <c r="BS437">
        <v>1.94921076753592</v>
      </c>
      <c r="BT437">
        <v>1.6665436850458499</v>
      </c>
      <c r="BU437">
        <v>1.64157608998723</v>
      </c>
      <c r="BV437">
        <v>2.07051108268849</v>
      </c>
      <c r="BW437">
        <v>1.8148136895051701</v>
      </c>
      <c r="BX437">
        <v>1.7443214039888699</v>
      </c>
      <c r="BY437">
        <v>1.8431222575277399</v>
      </c>
      <c r="BZ437">
        <v>1.6026184031531401</v>
      </c>
      <c r="CA437">
        <v>1.5338067043177701</v>
      </c>
      <c r="CB437">
        <v>1.89957173454196</v>
      </c>
      <c r="CC437">
        <v>1.9083639115056901</v>
      </c>
      <c r="CD437">
        <v>1.5818228250053601</v>
      </c>
      <c r="CE437">
        <v>1.8919051107409499</v>
      </c>
      <c r="CF437">
        <v>1.83499085031729</v>
      </c>
      <c r="CG437">
        <v>1.59799735320536</v>
      </c>
      <c r="CH437">
        <v>1.8791691315546399</v>
      </c>
      <c r="CI437">
        <v>1.8655590007954499</v>
      </c>
      <c r="CJ437">
        <v>1.5750004872480501</v>
      </c>
      <c r="CK437">
        <v>2.0317142599786702</v>
      </c>
      <c r="CL437">
        <v>1.92047875745633</v>
      </c>
      <c r="CM437">
        <v>1.65506313465357</v>
      </c>
      <c r="CN437">
        <v>1.89931497289535</v>
      </c>
      <c r="CO437">
        <v>1.8649380405853999</v>
      </c>
      <c r="CP437">
        <v>1.55416840761854</v>
      </c>
      <c r="CQ437">
        <v>1.82661727768306</v>
      </c>
      <c r="CR437">
        <v>1.7741180968716801</v>
      </c>
      <c r="CS437">
        <v>1.52043284332701</v>
      </c>
      <c r="CT437">
        <v>1.8975309306835</v>
      </c>
      <c r="CU437">
        <v>1.91827178525501</v>
      </c>
      <c r="CV437">
        <v>1.5939343651050299</v>
      </c>
      <c r="CW437">
        <v>1.9607659905163</v>
      </c>
      <c r="CX437">
        <v>1.9177003823865799</v>
      </c>
      <c r="CY437">
        <v>1.6055484231852699</v>
      </c>
      <c r="CZ437">
        <v>1.9071766910488901</v>
      </c>
      <c r="DA437">
        <v>1.9332463936625299</v>
      </c>
      <c r="DB437">
        <v>1.6579108105167699</v>
      </c>
      <c r="DC437">
        <v>1.9447170942643801</v>
      </c>
      <c r="DD437">
        <v>1.9340888525317199</v>
      </c>
      <c r="DE437">
        <v>1.64366375032835</v>
      </c>
      <c r="DF437">
        <v>1.95434234744744</v>
      </c>
      <c r="DG437">
        <v>1.8915709085693</v>
      </c>
      <c r="DH437">
        <v>1.64224462377044</v>
      </c>
      <c r="DI437">
        <v>1.89163397109953</v>
      </c>
      <c r="DJ437">
        <v>1.8505508256860099</v>
      </c>
      <c r="DK437">
        <v>1.6081252953960601</v>
      </c>
      <c r="DL437">
        <v>1.8954644680736801</v>
      </c>
      <c r="DM437">
        <v>2.0002633579855198</v>
      </c>
      <c r="DN437">
        <v>1.59570471219345</v>
      </c>
    </row>
    <row r="438" spans="1:118" x14ac:dyDescent="0.45">
      <c r="A438" t="s">
        <v>73</v>
      </c>
      <c r="B438" t="s">
        <v>69</v>
      </c>
      <c r="C438" t="s">
        <v>61</v>
      </c>
      <c r="D438">
        <v>30</v>
      </c>
      <c r="E438" s="1" cm="1">
        <f t="array" ref="E438">SUMPRODUCT($H438:$DN438,$H$2:$DN$2)/SUMPRODUCT(--($H438:$DN438&lt;&gt;""),$H$2:$DN$2)</f>
        <v>2.5404927933925592</v>
      </c>
      <c r="F438" s="1" cm="1">
        <f t="array" ref="F438">SUMPRODUCT($H438:$DN438,$G$2:$DM$2)/SUMPRODUCT(--($H438:$DN438&lt;&gt;""),$G$2:$DM$2)</f>
        <v>2.4238855058940825</v>
      </c>
      <c r="G438" s="1" cm="1">
        <f t="array" ref="G438">SUMPRODUCT($H438:$DN438,$F$2:$DL$2)/SUMPRODUCT(--($H438:$DN438&lt;&gt;""),$F$2:$DL$2)</f>
        <v>2.1525793726569504</v>
      </c>
      <c r="H438">
        <v>2.3188552650625698</v>
      </c>
      <c r="I438">
        <v>2.1777547275868399</v>
      </c>
      <c r="J438">
        <v>2.0356864894130999</v>
      </c>
      <c r="K438">
        <v>2.3779490595727002</v>
      </c>
      <c r="L438">
        <v>2.2277541822799201</v>
      </c>
      <c r="M438">
        <v>2.0817842133805202</v>
      </c>
      <c r="N438">
        <v>2.56611542638823</v>
      </c>
      <c r="O438">
        <v>2.69174839195168</v>
      </c>
      <c r="P438">
        <v>2.2648447890163501</v>
      </c>
      <c r="Q438">
        <v>2.6345200996584799</v>
      </c>
      <c r="R438">
        <v>2.7753647727409199</v>
      </c>
      <c r="S438">
        <v>2.18856246966648</v>
      </c>
      <c r="T438">
        <v>2.8130172516621701</v>
      </c>
      <c r="U438">
        <v>2.6690282365079701</v>
      </c>
      <c r="V438">
        <v>2.3445254568304601</v>
      </c>
      <c r="W438">
        <v>2.9175659239545002</v>
      </c>
      <c r="X438">
        <v>3.0020656107366102</v>
      </c>
      <c r="Y438">
        <v>2.4065999101767499</v>
      </c>
      <c r="Z438">
        <v>2.9523732948070398</v>
      </c>
      <c r="AA438">
        <v>2.8811056081980002</v>
      </c>
      <c r="AB438">
        <v>2.4317189844137501</v>
      </c>
      <c r="AC438">
        <v>2.4007441871330202</v>
      </c>
      <c r="AD438">
        <v>2.2301394364483902</v>
      </c>
      <c r="AE438">
        <v>2.0169347939604698</v>
      </c>
      <c r="AF438">
        <v>2.5206785545719899</v>
      </c>
      <c r="AG438">
        <v>2.4455319089954899</v>
      </c>
      <c r="AH438">
        <v>2.2262610733455901</v>
      </c>
      <c r="AI438">
        <v>2.8327253178223</v>
      </c>
      <c r="AJ438">
        <v>2.4370665626763399</v>
      </c>
      <c r="AK438">
        <v>2.6854209713208799</v>
      </c>
      <c r="AL438">
        <v>2.3720154632149701</v>
      </c>
      <c r="AM438">
        <v>2.1530842106422399</v>
      </c>
      <c r="AN438">
        <v>1.96866176144631</v>
      </c>
      <c r="AO438">
        <v>2.6802808314409399</v>
      </c>
      <c r="AP438">
        <v>2.6005126041056998</v>
      </c>
      <c r="AQ438">
        <v>2.3936467444984801</v>
      </c>
      <c r="AR438">
        <v>2.67080146542036</v>
      </c>
      <c r="AS438">
        <v>2.58677125873034</v>
      </c>
      <c r="AT438">
        <v>2.1965642525643601</v>
      </c>
      <c r="AU438">
        <v>2.5360576861462598</v>
      </c>
      <c r="AV438">
        <v>2.4472927297562799</v>
      </c>
      <c r="AW438">
        <v>2.3232145297631899</v>
      </c>
      <c r="AX438">
        <v>2.5281193139186899</v>
      </c>
      <c r="AY438">
        <v>2.4701305021910098</v>
      </c>
      <c r="AZ438">
        <v>2.0814416215159901</v>
      </c>
      <c r="BA438">
        <v>2.4150269634780601</v>
      </c>
      <c r="BB438">
        <v>2.2694519101482298</v>
      </c>
      <c r="BC438">
        <v>1.9940524266033599</v>
      </c>
      <c r="BD438">
        <v>2.4943212390023999</v>
      </c>
      <c r="BE438">
        <v>2.4020423407029901</v>
      </c>
      <c r="BF438">
        <v>2.1525954982509901</v>
      </c>
      <c r="BG438">
        <v>2.60467032172693</v>
      </c>
      <c r="BH438">
        <v>2.6091797602837898</v>
      </c>
      <c r="BI438">
        <v>2.12621893832205</v>
      </c>
      <c r="BJ438">
        <v>2.71222051777811</v>
      </c>
      <c r="BK438">
        <v>2.6682429887204702</v>
      </c>
      <c r="BL438">
        <v>2.1882991809263301</v>
      </c>
      <c r="BM438">
        <v>2.3033427780217202</v>
      </c>
      <c r="BN438">
        <v>2.11172540554074</v>
      </c>
      <c r="BO438">
        <v>1.9075833099522701</v>
      </c>
      <c r="BP438">
        <v>2.5619305340985199</v>
      </c>
      <c r="BQ438">
        <v>2.46728740078259</v>
      </c>
      <c r="BR438">
        <v>2.2683831367416598</v>
      </c>
      <c r="BS438">
        <v>2.8551945689121401</v>
      </c>
      <c r="BT438">
        <v>2.28423283176275</v>
      </c>
      <c r="BU438">
        <v>2.3453075205527498</v>
      </c>
      <c r="BV438">
        <v>2.6488578044157398</v>
      </c>
      <c r="BW438">
        <v>2.4418053322716098</v>
      </c>
      <c r="BX438">
        <v>2.1526619631604502</v>
      </c>
      <c r="BY438">
        <v>2.1103226037107699</v>
      </c>
      <c r="BZ438">
        <v>2.0686217570909302</v>
      </c>
      <c r="CA438">
        <v>1.8397788945981499</v>
      </c>
      <c r="CB438">
        <v>2.60914326486663</v>
      </c>
      <c r="CC438">
        <v>2.5104687284736</v>
      </c>
      <c r="CD438">
        <v>2.2000428752676902</v>
      </c>
      <c r="CE438">
        <v>2.5441501260170698</v>
      </c>
      <c r="CF438">
        <v>2.4567604818009201</v>
      </c>
      <c r="CG438">
        <v>2.1245548704800199</v>
      </c>
      <c r="CH438">
        <v>2.4688283414604699</v>
      </c>
      <c r="CI438">
        <v>2.4697291111078399</v>
      </c>
      <c r="CJ438">
        <v>2.0386008133832001</v>
      </c>
      <c r="CK438">
        <v>2.4913074656546699</v>
      </c>
      <c r="CL438">
        <v>2.3668716183513099</v>
      </c>
      <c r="CM438">
        <v>2.0756443707271699</v>
      </c>
      <c r="CN438">
        <v>2.47194280642662</v>
      </c>
      <c r="CO438">
        <v>2.51442523448419</v>
      </c>
      <c r="CP438">
        <v>2.05949441078856</v>
      </c>
      <c r="CQ438">
        <v>2.3113813853299998</v>
      </c>
      <c r="CR438">
        <v>2.2893505924728799</v>
      </c>
      <c r="CS438">
        <v>2.04478763348679</v>
      </c>
      <c r="CT438">
        <v>2.6439996583552499</v>
      </c>
      <c r="CU438">
        <v>2.66330841773547</v>
      </c>
      <c r="CV438">
        <v>2.2140315143266101</v>
      </c>
      <c r="CW438">
        <v>2.6883585488369999</v>
      </c>
      <c r="CX438">
        <v>2.6612256426249199</v>
      </c>
      <c r="CY438">
        <v>2.2354714750601601</v>
      </c>
      <c r="CZ438">
        <v>2.7070504704265401</v>
      </c>
      <c r="DA438">
        <v>2.7027470435598002</v>
      </c>
      <c r="DB438">
        <v>2.2777742330548501</v>
      </c>
      <c r="DC438">
        <v>2.5883677578800901</v>
      </c>
      <c r="DD438">
        <v>2.5310729091997302</v>
      </c>
      <c r="DE438">
        <v>2.1812363575732898</v>
      </c>
      <c r="DF438">
        <v>2.5493076089518998</v>
      </c>
      <c r="DG438">
        <v>2.4754845778690502</v>
      </c>
      <c r="DH438">
        <v>2.1529452449731399</v>
      </c>
      <c r="DI438">
        <v>2.5007687902141198</v>
      </c>
      <c r="DJ438">
        <v>2.4562609322965199</v>
      </c>
      <c r="DK438">
        <v>2.2309240265476298</v>
      </c>
      <c r="DL438">
        <v>2.62789546306723</v>
      </c>
      <c r="DM438">
        <v>2.7502010595022499</v>
      </c>
      <c r="DN438">
        <v>2.1766886157596099</v>
      </c>
    </row>
    <row r="439" spans="1:118" x14ac:dyDescent="0.45">
      <c r="A439" t="s">
        <v>73</v>
      </c>
      <c r="B439" t="s">
        <v>69</v>
      </c>
      <c r="C439" t="s">
        <v>61</v>
      </c>
      <c r="D439">
        <v>50</v>
      </c>
      <c r="E439" s="1" cm="1">
        <f t="array" ref="E439">SUMPRODUCT($H439:$DN439,$H$2:$DN$2)/SUMPRODUCT(--($H439:$DN439&lt;&gt;""),$H$2:$DN$2)</f>
        <v>2.0898676324517687</v>
      </c>
      <c r="F439" s="1" cm="1">
        <f t="array" ref="F439">SUMPRODUCT($H439:$DN439,$G$2:$DM$2)/SUMPRODUCT(--($H439:$DN439&lt;&gt;""),$G$2:$DM$2)</f>
        <v>2.0671267997150666</v>
      </c>
      <c r="G439" s="1" cm="1">
        <f t="array" ref="G439">SUMPRODUCT($H439:$DN439,$F$2:$DL$2)/SUMPRODUCT(--($H439:$DN439&lt;&gt;""),$F$2:$DL$2)</f>
        <v>1.7541998621299424</v>
      </c>
      <c r="H439">
        <v>1.92529811197316</v>
      </c>
      <c r="I439">
        <v>1.89508836672425</v>
      </c>
      <c r="J439">
        <v>1.59717825244251</v>
      </c>
      <c r="K439">
        <v>2.00183512017753</v>
      </c>
      <c r="L439">
        <v>1.96582876155282</v>
      </c>
      <c r="M439">
        <v>1.64894826388765</v>
      </c>
      <c r="N439">
        <v>2.3335771192611201</v>
      </c>
      <c r="O439">
        <v>2.4565939125087102</v>
      </c>
      <c r="P439">
        <v>1.92365641583112</v>
      </c>
      <c r="Q439">
        <v>2.2442450044066802</v>
      </c>
      <c r="R439">
        <v>2.4077436463534201</v>
      </c>
      <c r="S439">
        <v>1.8703758403917701</v>
      </c>
      <c r="T439">
        <v>2.2156493918212901</v>
      </c>
      <c r="U439">
        <v>2.20144956041048</v>
      </c>
      <c r="V439">
        <v>1.86391639192711</v>
      </c>
      <c r="W439">
        <v>2.3948201631472301</v>
      </c>
      <c r="X439">
        <v>2.4293200818880498</v>
      </c>
      <c r="Y439">
        <v>1.98752754325606</v>
      </c>
      <c r="Z439">
        <v>2.3564798658085899</v>
      </c>
      <c r="AA439">
        <v>2.4318577299546398</v>
      </c>
      <c r="AB439">
        <v>1.9577977362979</v>
      </c>
      <c r="AC439">
        <v>2.1224476700245201</v>
      </c>
      <c r="AD439">
        <v>1.95336431098094</v>
      </c>
      <c r="AE439">
        <v>1.77692162404462</v>
      </c>
      <c r="AF439">
        <v>2.1788010112439302</v>
      </c>
      <c r="AG439">
        <v>2.17503713655899</v>
      </c>
      <c r="AH439">
        <v>1.8024876555398801</v>
      </c>
      <c r="AI439">
        <v>2.0809309628830999</v>
      </c>
      <c r="AJ439">
        <v>2.03677187536996</v>
      </c>
      <c r="AK439">
        <v>1.8100839141334999</v>
      </c>
      <c r="AL439">
        <v>2.04448479354157</v>
      </c>
      <c r="AM439">
        <v>1.80373164328323</v>
      </c>
      <c r="AN439">
        <v>1.70461562924629</v>
      </c>
      <c r="AO439">
        <v>2.2995278791789899</v>
      </c>
      <c r="AP439">
        <v>2.3145596844245899</v>
      </c>
      <c r="AQ439">
        <v>1.89468276834344</v>
      </c>
      <c r="AR439">
        <v>2.1608759932974602</v>
      </c>
      <c r="AS439">
        <v>2.1546715666934801</v>
      </c>
      <c r="AT439">
        <v>1.9181127527928199</v>
      </c>
      <c r="AU439">
        <v>2.1987260712882901</v>
      </c>
      <c r="AV439">
        <v>2.16790055207268</v>
      </c>
      <c r="AW439">
        <v>1.80466790388417</v>
      </c>
      <c r="AX439">
        <v>2.0591055189208798</v>
      </c>
      <c r="AY439">
        <v>2.0618604166705001</v>
      </c>
      <c r="AZ439">
        <v>1.7165478677022199</v>
      </c>
      <c r="BA439">
        <v>1.8934605413019101</v>
      </c>
      <c r="BB439">
        <v>1.8725848443169899</v>
      </c>
      <c r="BC439">
        <v>1.5784061994668099</v>
      </c>
      <c r="BD439">
        <v>2.1687364236626201</v>
      </c>
      <c r="BE439">
        <v>2.0825071145437599</v>
      </c>
      <c r="BF439">
        <v>1.8114835551031201</v>
      </c>
      <c r="BG439">
        <v>2.1200464009737798</v>
      </c>
      <c r="BH439">
        <v>2.1197841337745</v>
      </c>
      <c r="BI439">
        <v>1.85966577834177</v>
      </c>
      <c r="BJ439">
        <v>2.1507079713039499</v>
      </c>
      <c r="BK439">
        <v>2.16312767639387</v>
      </c>
      <c r="BL439">
        <v>1.7948803811882801</v>
      </c>
      <c r="BM439">
        <v>1.7767748737737501</v>
      </c>
      <c r="BN439">
        <v>1.7178420312958</v>
      </c>
      <c r="BO439">
        <v>1.4749334898081601</v>
      </c>
      <c r="BP439">
        <v>2.2189089702676199</v>
      </c>
      <c r="BQ439">
        <v>2.1690345250785299</v>
      </c>
      <c r="BR439">
        <v>1.8434938494772399</v>
      </c>
      <c r="BS439">
        <v>2.0740239616149401</v>
      </c>
      <c r="BT439">
        <v>1.9397953077680601</v>
      </c>
      <c r="BU439">
        <v>1.79623871865795</v>
      </c>
      <c r="BV439">
        <v>2.0160141374180198</v>
      </c>
      <c r="BW439">
        <v>1.9633581537028499</v>
      </c>
      <c r="BX439">
        <v>1.79408610714506</v>
      </c>
      <c r="BY439">
        <v>1.8399798168064601</v>
      </c>
      <c r="BZ439">
        <v>1.79632746072629</v>
      </c>
      <c r="CA439">
        <v>1.52220704658376</v>
      </c>
      <c r="CB439">
        <v>2.1549911901483898</v>
      </c>
      <c r="CC439">
        <v>2.1481446235855199</v>
      </c>
      <c r="CD439">
        <v>1.8292513714954299</v>
      </c>
      <c r="CE439">
        <v>2.0824628780148799</v>
      </c>
      <c r="CF439">
        <v>2.0562169514042101</v>
      </c>
      <c r="CG439">
        <v>1.74126201668018</v>
      </c>
      <c r="CH439">
        <v>2.1624788714755501</v>
      </c>
      <c r="CI439">
        <v>2.22876847160201</v>
      </c>
      <c r="CJ439">
        <v>1.78622436400492</v>
      </c>
      <c r="CK439">
        <v>2.0435275221269702</v>
      </c>
      <c r="CL439">
        <v>1.9386406989790901</v>
      </c>
      <c r="CM439">
        <v>1.71970158493046</v>
      </c>
      <c r="CN439">
        <v>2.0663171151484701</v>
      </c>
      <c r="CO439">
        <v>2.1366291548715202</v>
      </c>
      <c r="CP439">
        <v>1.7353246175546899</v>
      </c>
      <c r="CQ439">
        <v>1.9768795799405201</v>
      </c>
      <c r="CR439">
        <v>2.0675260300713401</v>
      </c>
      <c r="CS439">
        <v>1.6476965482842501</v>
      </c>
      <c r="CT439">
        <v>2.14529643341409</v>
      </c>
      <c r="CU439">
        <v>2.24062475024088</v>
      </c>
      <c r="CV439">
        <v>1.7979263947663799</v>
      </c>
      <c r="CW439">
        <v>2.2183861962938498</v>
      </c>
      <c r="CX439">
        <v>2.22268317095791</v>
      </c>
      <c r="CY439">
        <v>1.85189781389159</v>
      </c>
      <c r="CZ439">
        <v>2.29091897536675</v>
      </c>
      <c r="DA439">
        <v>2.26321961912749</v>
      </c>
      <c r="DB439">
        <v>1.9179809513711901</v>
      </c>
      <c r="DC439">
        <v>2.2127482281461699</v>
      </c>
      <c r="DD439">
        <v>2.2431074268135398</v>
      </c>
      <c r="DE439">
        <v>1.8400508590224001</v>
      </c>
      <c r="DF439">
        <v>2.17186838711693</v>
      </c>
      <c r="DG439">
        <v>2.1988343928148399</v>
      </c>
      <c r="DH439">
        <v>1.8069540545760701</v>
      </c>
      <c r="DI439">
        <v>2.23365049502803</v>
      </c>
      <c r="DJ439">
        <v>2.1792567184634302</v>
      </c>
      <c r="DK439">
        <v>1.8673373819227701</v>
      </c>
      <c r="DL439">
        <v>2.3191382030175598</v>
      </c>
      <c r="DM439">
        <v>2.43040757449941</v>
      </c>
      <c r="DN439">
        <v>1.9042579476288</v>
      </c>
    </row>
    <row r="440" spans="1:118" x14ac:dyDescent="0.45">
      <c r="A440" t="s">
        <v>73</v>
      </c>
      <c r="B440" t="s">
        <v>60</v>
      </c>
      <c r="C440" t="s">
        <v>61</v>
      </c>
      <c r="D440">
        <v>45</v>
      </c>
      <c r="E440" s="1" cm="1">
        <f t="array" ref="E440">SUMPRODUCT($H440:$DN440,$H$2:$DN$2)/SUMPRODUCT(--($H440:$DN440&lt;&gt;""),$H$2:$DN$2)</f>
        <v>2.1937300989363249</v>
      </c>
      <c r="F440" s="1" cm="1">
        <f t="array" ref="F440">SUMPRODUCT($H440:$DN440,$G$2:$DM$2)/SUMPRODUCT(--($H440:$DN440&lt;&gt;""),$G$2:$DM$2)</f>
        <v>2.1508789458354021</v>
      </c>
      <c r="G440" s="1" cm="1">
        <f t="array" ref="G440">SUMPRODUCT($H440:$DN440,$F$2:$DL$2)/SUMPRODUCT(--($H440:$DN440&lt;&gt;""),$F$2:$DL$2)</f>
        <v>1.8689805810997797</v>
      </c>
      <c r="H440">
        <v>1.9685758115244201</v>
      </c>
      <c r="I440">
        <v>1.92025187477323</v>
      </c>
      <c r="J440">
        <v>1.6947346084360499</v>
      </c>
      <c r="K440">
        <v>2.0294547998588199</v>
      </c>
      <c r="L440">
        <v>1.98718649200352</v>
      </c>
      <c r="M440">
        <v>1.76056814238598</v>
      </c>
      <c r="N440">
        <v>2.31180531069263</v>
      </c>
      <c r="O440">
        <v>2.44099210082386</v>
      </c>
      <c r="P440">
        <v>2.0018099535374101</v>
      </c>
      <c r="Q440">
        <v>2.3503207973097</v>
      </c>
      <c r="R440">
        <v>2.5389630940732002</v>
      </c>
      <c r="S440">
        <v>1.94275665743883</v>
      </c>
      <c r="T440">
        <v>2.34851284168258</v>
      </c>
      <c r="U440">
        <v>2.3235603080273801</v>
      </c>
      <c r="V440">
        <v>2.0541020357213098</v>
      </c>
      <c r="W440">
        <v>2.5361684382543901</v>
      </c>
      <c r="X440">
        <v>2.5978623126960998</v>
      </c>
      <c r="Y440">
        <v>2.06790307778282</v>
      </c>
      <c r="Z440">
        <v>2.5091876491010701</v>
      </c>
      <c r="AA440">
        <v>2.5688232688010899</v>
      </c>
      <c r="AB440">
        <v>2.0313570579722202</v>
      </c>
      <c r="AC440">
        <v>2.1840472948969998</v>
      </c>
      <c r="AD440">
        <v>2.01278689720144</v>
      </c>
      <c r="AE440">
        <v>1.7938782824013899</v>
      </c>
      <c r="AF440">
        <v>2.2170704150119702</v>
      </c>
      <c r="AG440">
        <v>2.1871555862787102</v>
      </c>
      <c r="AH440">
        <v>1.9137880510735901</v>
      </c>
      <c r="AI440">
        <v>2.2787137460466398</v>
      </c>
      <c r="AJ440">
        <v>2.13841116166962</v>
      </c>
      <c r="AK440">
        <v>2.00548412907902</v>
      </c>
      <c r="AL440">
        <v>2.1429894791765598</v>
      </c>
      <c r="AM440">
        <v>1.8802160127979</v>
      </c>
      <c r="AN440">
        <v>1.77870269794002</v>
      </c>
      <c r="AO440">
        <v>2.4379107711906598</v>
      </c>
      <c r="AP440">
        <v>2.3769129419352</v>
      </c>
      <c r="AQ440">
        <v>2.1382235455840002</v>
      </c>
      <c r="AR440">
        <v>2.2807555630273701</v>
      </c>
      <c r="AS440">
        <v>2.2778261009862102</v>
      </c>
      <c r="AT440">
        <v>1.9873836313455999</v>
      </c>
      <c r="AU440">
        <v>2.22565990202393</v>
      </c>
      <c r="AV440">
        <v>2.17558078770243</v>
      </c>
      <c r="AW440">
        <v>1.9286452181228899</v>
      </c>
      <c r="AX440">
        <v>2.1683826111683602</v>
      </c>
      <c r="AY440">
        <v>2.1687095464408199</v>
      </c>
      <c r="AZ440">
        <v>1.87525999275499</v>
      </c>
      <c r="BA440">
        <v>1.9891675595659399</v>
      </c>
      <c r="BB440">
        <v>1.97480841285789</v>
      </c>
      <c r="BC440">
        <v>1.7235727967432899</v>
      </c>
      <c r="BD440">
        <v>2.2811526678319298</v>
      </c>
      <c r="BE440">
        <v>2.18437000600892</v>
      </c>
      <c r="BF440">
        <v>1.8734517427602499</v>
      </c>
      <c r="BG440">
        <v>2.3487981880963802</v>
      </c>
      <c r="BH440">
        <v>2.36293251001816</v>
      </c>
      <c r="BI440">
        <v>1.8779403516839801</v>
      </c>
      <c r="BJ440">
        <v>2.3739926908552502</v>
      </c>
      <c r="BK440">
        <v>2.3893822866841901</v>
      </c>
      <c r="BL440">
        <v>1.92285105154961</v>
      </c>
      <c r="BM440">
        <v>1.96309856027216</v>
      </c>
      <c r="BN440">
        <v>1.81182711313369</v>
      </c>
      <c r="BO440">
        <v>1.6030392122324599</v>
      </c>
      <c r="BP440">
        <v>2.2475103561931702</v>
      </c>
      <c r="BQ440">
        <v>2.19355562909612</v>
      </c>
      <c r="BR440">
        <v>1.95967412290402</v>
      </c>
      <c r="BS440">
        <v>2.1933053386130701</v>
      </c>
      <c r="BT440">
        <v>1.9418568304272501</v>
      </c>
      <c r="BU440">
        <v>2.0857586865610598</v>
      </c>
      <c r="BV440">
        <v>2.26104729525166</v>
      </c>
      <c r="BW440">
        <v>2.1898748815926599</v>
      </c>
      <c r="BX440">
        <v>1.8641315817177599</v>
      </c>
      <c r="BY440">
        <v>1.87008135335868</v>
      </c>
      <c r="BZ440">
        <v>1.82653662900222</v>
      </c>
      <c r="CA440">
        <v>1.61405633806571</v>
      </c>
      <c r="CB440">
        <v>2.26872234708503</v>
      </c>
      <c r="CC440">
        <v>2.2627759434502499</v>
      </c>
      <c r="CD440">
        <v>1.89428395763185</v>
      </c>
      <c r="CE440">
        <v>2.1680520187441301</v>
      </c>
      <c r="CF440">
        <v>2.1303066706201399</v>
      </c>
      <c r="CG440">
        <v>1.8730646858584701</v>
      </c>
      <c r="CH440">
        <v>2.1690533108462402</v>
      </c>
      <c r="CI440">
        <v>2.22099523156044</v>
      </c>
      <c r="CJ440">
        <v>1.8833934158952099</v>
      </c>
      <c r="CK440">
        <v>2.2275692954416</v>
      </c>
      <c r="CL440">
        <v>2.1342093604018899</v>
      </c>
      <c r="CM440">
        <v>1.8317357713309901</v>
      </c>
      <c r="CN440">
        <v>2.1467359961080601</v>
      </c>
      <c r="CO440">
        <v>2.2082250781327399</v>
      </c>
      <c r="CP440">
        <v>1.8506909176383599</v>
      </c>
      <c r="CQ440">
        <v>2.1014740252290398</v>
      </c>
      <c r="CR440">
        <v>2.1821351359948302</v>
      </c>
      <c r="CS440">
        <v>1.71005630925705</v>
      </c>
      <c r="CT440">
        <v>2.2781694839209101</v>
      </c>
      <c r="CU440">
        <v>2.3722818061481599</v>
      </c>
      <c r="CV440">
        <v>1.85850264929034</v>
      </c>
      <c r="CW440">
        <v>2.2589799296848501</v>
      </c>
      <c r="CX440">
        <v>2.2745356538088299</v>
      </c>
      <c r="CY440">
        <v>1.8755850551689699</v>
      </c>
      <c r="CZ440">
        <v>2.3607302601536699</v>
      </c>
      <c r="DA440">
        <v>2.3325892723305</v>
      </c>
      <c r="DB440">
        <v>2.0268453077450501</v>
      </c>
      <c r="DC440">
        <v>2.34823178675616</v>
      </c>
      <c r="DD440">
        <v>2.35704260902591</v>
      </c>
      <c r="DE440">
        <v>1.9290622264569599</v>
      </c>
      <c r="DF440">
        <v>2.3329669174769001</v>
      </c>
      <c r="DG440">
        <v>2.3125007101082402</v>
      </c>
      <c r="DH440">
        <v>1.9118794719066901</v>
      </c>
      <c r="DI440">
        <v>2.3456097911306801</v>
      </c>
      <c r="DJ440">
        <v>2.2906830943796601</v>
      </c>
      <c r="DK440">
        <v>1.9170479569393599</v>
      </c>
      <c r="DL440">
        <v>2.35520392733374</v>
      </c>
      <c r="DM440">
        <v>2.4847760562141601</v>
      </c>
      <c r="DN440">
        <v>1.9783279725248499</v>
      </c>
    </row>
    <row r="441" spans="1:118" x14ac:dyDescent="0.45">
      <c r="A441" t="s">
        <v>91</v>
      </c>
      <c r="B441" t="s">
        <v>69</v>
      </c>
      <c r="C441" t="s">
        <v>61</v>
      </c>
      <c r="D441">
        <v>30</v>
      </c>
      <c r="E441" s="1" cm="1">
        <f t="array" ref="E441">SUMPRODUCT($H441:$DN441,$H$2:$DN$2)/SUMPRODUCT(--($H441:$DN441&lt;&gt;""),$H$2:$DN$2)</f>
        <v>1.5591682813186365</v>
      </c>
      <c r="F441" s="1" cm="1">
        <f t="array" ref="F441">SUMPRODUCT($H441:$DN441,$G$2:$DM$2)/SUMPRODUCT(--($H441:$DN441&lt;&gt;""),$G$2:$DM$2)</f>
        <v>1.4912660340535866</v>
      </c>
      <c r="G441" s="1" cm="1">
        <f t="array" ref="G441">SUMPRODUCT($H441:$DN441,$F$2:$DL$2)/SUMPRODUCT(--($H441:$DN441&lt;&gt;""),$F$2:$DL$2)</f>
        <v>1.3148512837877131</v>
      </c>
      <c r="H441">
        <v>1.4434997208284499</v>
      </c>
      <c r="I441">
        <v>1.38275086430382</v>
      </c>
      <c r="J441">
        <v>1.2111373467611399</v>
      </c>
      <c r="K441">
        <v>1.4293634144315599</v>
      </c>
      <c r="L441">
        <v>1.4031067802678401</v>
      </c>
      <c r="M441">
        <v>1.20099832835263</v>
      </c>
      <c r="N441">
        <v>1.6044814425201599</v>
      </c>
      <c r="O441">
        <v>1.68092561353096</v>
      </c>
      <c r="P441">
        <v>1.3480892401584601</v>
      </c>
      <c r="Q441">
        <v>1.5609645495594</v>
      </c>
      <c r="R441">
        <v>1.6717888009060999</v>
      </c>
      <c r="S441">
        <v>1.3109460817067899</v>
      </c>
      <c r="T441">
        <v>1.6132259128788</v>
      </c>
      <c r="U441">
        <v>1.56278931474091</v>
      </c>
      <c r="V441">
        <v>1.3683716784620501</v>
      </c>
      <c r="W441">
        <v>1.7495609537052299</v>
      </c>
      <c r="X441">
        <v>1.81123671327613</v>
      </c>
      <c r="Y441">
        <v>1.46987964582923</v>
      </c>
      <c r="Z441">
        <v>1.73640306074643</v>
      </c>
      <c r="AA441">
        <v>1.73850164008968</v>
      </c>
      <c r="AB441">
        <v>1.4648495385225699</v>
      </c>
      <c r="AC441">
        <v>1.58318341621862</v>
      </c>
      <c r="AD441">
        <v>1.42111610692387</v>
      </c>
      <c r="AE441">
        <v>1.3520905638963101</v>
      </c>
      <c r="AF441">
        <v>1.58030294081413</v>
      </c>
      <c r="AG441">
        <v>1.5374495083989399</v>
      </c>
      <c r="AH441">
        <v>1.3240300663125799</v>
      </c>
      <c r="AI441">
        <v>1.6162386641819999</v>
      </c>
      <c r="AJ441">
        <v>1.4466633183889499</v>
      </c>
      <c r="AK441">
        <v>1.3647053037602801</v>
      </c>
      <c r="AL441">
        <v>1.42105992271145</v>
      </c>
      <c r="AM441">
        <v>1.29552352179126</v>
      </c>
      <c r="AN441">
        <v>1.2098979650838599</v>
      </c>
      <c r="AO441">
        <v>1.6594509006651801</v>
      </c>
      <c r="AP441">
        <v>1.6666538447275101</v>
      </c>
      <c r="AQ441">
        <v>1.3711866834437301</v>
      </c>
      <c r="AR441">
        <v>1.58671450694014</v>
      </c>
      <c r="AS441">
        <v>1.59350689397571</v>
      </c>
      <c r="AT441">
        <v>1.31082016558092</v>
      </c>
      <c r="AU441">
        <v>1.5691384735923799</v>
      </c>
      <c r="AV441">
        <v>1.52098116112326</v>
      </c>
      <c r="AW441">
        <v>1.33206910018006</v>
      </c>
      <c r="AX441">
        <v>1.5264375703991</v>
      </c>
      <c r="AY441">
        <v>1.4940799655447601</v>
      </c>
      <c r="AZ441">
        <v>1.2915298243317701</v>
      </c>
      <c r="BA441">
        <v>1.3835643592172</v>
      </c>
      <c r="BB441">
        <v>1.3495238134526499</v>
      </c>
      <c r="BC441">
        <v>1.1698019489442399</v>
      </c>
      <c r="BD441">
        <v>1.54954533335977</v>
      </c>
      <c r="BE441">
        <v>1.51898564122806</v>
      </c>
      <c r="BF441">
        <v>1.27188589785841</v>
      </c>
      <c r="BG441">
        <v>1.6096782293868399</v>
      </c>
      <c r="BH441">
        <v>1.5879017432365099</v>
      </c>
      <c r="BI441">
        <v>1.34045677127712</v>
      </c>
      <c r="BJ441">
        <v>1.5922000149489399</v>
      </c>
      <c r="BK441">
        <v>1.5993404147788599</v>
      </c>
      <c r="BL441">
        <v>1.3366652163216699</v>
      </c>
      <c r="BM441">
        <v>1.4485370903230099</v>
      </c>
      <c r="BN441">
        <v>1.27895332239561</v>
      </c>
      <c r="BO441">
        <v>1.2230691913593601</v>
      </c>
      <c r="BP441">
        <v>1.58104721027188</v>
      </c>
      <c r="BQ441">
        <v>1.5369780536842399</v>
      </c>
      <c r="BR441">
        <v>1.3434619203067799</v>
      </c>
      <c r="BS441">
        <v>1.7841194823105899</v>
      </c>
      <c r="BT441">
        <v>1.4128552652445701</v>
      </c>
      <c r="BU441">
        <v>1.5382993812807699</v>
      </c>
      <c r="BV441">
        <v>1.55456935219381</v>
      </c>
      <c r="BW441">
        <v>1.4567181876630799</v>
      </c>
      <c r="BX441">
        <v>1.30931054727156</v>
      </c>
      <c r="BY441">
        <v>1.4000867891228801</v>
      </c>
      <c r="BZ441">
        <v>1.3473205900849099</v>
      </c>
      <c r="CA441">
        <v>1.1779450516727801</v>
      </c>
      <c r="CB441">
        <v>1.6193726599884399</v>
      </c>
      <c r="CC441">
        <v>1.5602846374577799</v>
      </c>
      <c r="CD441">
        <v>1.34978093806648</v>
      </c>
      <c r="CE441">
        <v>1.58536717553146</v>
      </c>
      <c r="CF441">
        <v>1.5420380318661799</v>
      </c>
      <c r="CG441">
        <v>1.3455791734617</v>
      </c>
      <c r="CH441">
        <v>1.5714653108651</v>
      </c>
      <c r="CI441">
        <v>1.5464143685842</v>
      </c>
      <c r="CJ441">
        <v>1.31774686955202</v>
      </c>
      <c r="CK441">
        <v>1.54703279032708</v>
      </c>
      <c r="CL441">
        <v>1.47864565391597</v>
      </c>
      <c r="CM441">
        <v>1.30868557479016</v>
      </c>
      <c r="CN441">
        <v>1.5205873293921901</v>
      </c>
      <c r="CO441">
        <v>1.4942240308413499</v>
      </c>
      <c r="CP441">
        <v>1.2929144898574301</v>
      </c>
      <c r="CQ441">
        <v>1.48373232046214</v>
      </c>
      <c r="CR441">
        <v>1.46156867333856</v>
      </c>
      <c r="CS441">
        <v>1.2214021271031501</v>
      </c>
      <c r="CT441">
        <v>1.5719699695641101</v>
      </c>
      <c r="CU441">
        <v>1.58726323693303</v>
      </c>
      <c r="CV441">
        <v>1.3332197890515201</v>
      </c>
      <c r="CW441">
        <v>1.5942613547819799</v>
      </c>
      <c r="CX441">
        <v>1.54297143624082</v>
      </c>
      <c r="CY441">
        <v>1.35292694626861</v>
      </c>
      <c r="CZ441">
        <v>1.5434260306173899</v>
      </c>
      <c r="DA441">
        <v>1.54883167563665</v>
      </c>
      <c r="DB441">
        <v>1.3178132223421</v>
      </c>
      <c r="DC441">
        <v>1.6545848543794399</v>
      </c>
      <c r="DD441">
        <v>1.5983584846247301</v>
      </c>
      <c r="DE441">
        <v>1.3398702390507899</v>
      </c>
      <c r="DF441">
        <v>1.6672319128327899</v>
      </c>
      <c r="DG441">
        <v>1.57386546005073</v>
      </c>
      <c r="DH441">
        <v>1.35722847590886</v>
      </c>
      <c r="DI441">
        <v>1.61029541994884</v>
      </c>
      <c r="DJ441">
        <v>1.5499332294485499</v>
      </c>
      <c r="DK441">
        <v>1.33890384727816</v>
      </c>
      <c r="DL441">
        <v>1.6168068466850201</v>
      </c>
      <c r="DM441">
        <v>1.6914742521652699</v>
      </c>
      <c r="DN441">
        <v>1.3394239277539901</v>
      </c>
    </row>
    <row r="442" spans="1:118" x14ac:dyDescent="0.45">
      <c r="A442" t="s">
        <v>91</v>
      </c>
      <c r="B442" t="s">
        <v>69</v>
      </c>
      <c r="C442" t="s">
        <v>61</v>
      </c>
      <c r="D442">
        <v>35</v>
      </c>
      <c r="E442" s="1" cm="1">
        <f t="array" ref="E442">SUMPRODUCT($H442:$DN442,$H$2:$DN$2)/SUMPRODUCT(--($H442:$DN442&lt;&gt;""),$H$2:$DN$2)</f>
        <v>1.4659505990020623</v>
      </c>
      <c r="F442" s="1" cm="1">
        <f t="array" ref="F442">SUMPRODUCT($H442:$DN442,$G$2:$DM$2)/SUMPRODUCT(--($H442:$DN442&lt;&gt;""),$G$2:$DM$2)</f>
        <v>1.4293801446629231</v>
      </c>
      <c r="G442" s="1" cm="1">
        <f t="array" ref="G442">SUMPRODUCT($H442:$DN442,$F$2:$DL$2)/SUMPRODUCT(--($H442:$DN442&lt;&gt;""),$F$2:$DL$2)</f>
        <v>1.2274041895541958</v>
      </c>
      <c r="H442">
        <v>1.3513792202372099</v>
      </c>
      <c r="I442">
        <v>1.3195907927907899</v>
      </c>
      <c r="J442">
        <v>1.13822596351782</v>
      </c>
      <c r="K442">
        <v>1.39033774206565</v>
      </c>
      <c r="L442">
        <v>1.3485006059241</v>
      </c>
      <c r="M442">
        <v>1.1666735301470601</v>
      </c>
      <c r="N442">
        <v>1.5566691636588099</v>
      </c>
      <c r="O442">
        <v>1.6407089823927901</v>
      </c>
      <c r="P442">
        <v>1.3098735556339101</v>
      </c>
      <c r="Q442">
        <v>1.5105405725922401</v>
      </c>
      <c r="R442">
        <v>1.62630867069598</v>
      </c>
      <c r="S442">
        <v>1.25679175524008</v>
      </c>
      <c r="T442">
        <v>1.54287420262585</v>
      </c>
      <c r="U442">
        <v>1.5028581389154401</v>
      </c>
      <c r="V442">
        <v>1.3133130243561799</v>
      </c>
      <c r="W442">
        <v>1.68420389892402</v>
      </c>
      <c r="X442">
        <v>1.7375231802231501</v>
      </c>
      <c r="Y442">
        <v>1.3823973382038199</v>
      </c>
      <c r="Z442">
        <v>1.70039074336706</v>
      </c>
      <c r="AA442">
        <v>1.6859284654297599</v>
      </c>
      <c r="AB442">
        <v>1.3951398045187</v>
      </c>
      <c r="AC442">
        <v>1.4585423270497699</v>
      </c>
      <c r="AD442">
        <v>1.3563135972615199</v>
      </c>
      <c r="AE442">
        <v>1.2158436822435099</v>
      </c>
      <c r="AF442">
        <v>1.5222860211692599</v>
      </c>
      <c r="AG442">
        <v>1.49256498212552</v>
      </c>
      <c r="AH442">
        <v>1.27614249805305</v>
      </c>
      <c r="AI442">
        <v>1.5137652862340101</v>
      </c>
      <c r="AJ442">
        <v>1.36868186155338</v>
      </c>
      <c r="AK442">
        <v>1.2696574102554501</v>
      </c>
      <c r="AL442">
        <v>1.3063155572443199</v>
      </c>
      <c r="AM442">
        <v>1.2235107087444499</v>
      </c>
      <c r="AN442">
        <v>1.1239153240295201</v>
      </c>
      <c r="AO442">
        <v>1.50210055173962</v>
      </c>
      <c r="AP442">
        <v>1.5069191173940699</v>
      </c>
      <c r="AQ442">
        <v>1.31105678366665</v>
      </c>
      <c r="AR442">
        <v>1.4605272282907</v>
      </c>
      <c r="AS442">
        <v>1.46289654124877</v>
      </c>
      <c r="AT442">
        <v>1.2364675356286801</v>
      </c>
      <c r="AU442">
        <v>1.5085464280034999</v>
      </c>
      <c r="AV442">
        <v>1.47005420661299</v>
      </c>
      <c r="AW442">
        <v>1.2744374978405399</v>
      </c>
      <c r="AX442">
        <v>1.4623775562593599</v>
      </c>
      <c r="AY442">
        <v>1.4405458269348099</v>
      </c>
      <c r="AZ442">
        <v>1.2371215155324999</v>
      </c>
      <c r="BA442">
        <v>1.3001221973932999</v>
      </c>
      <c r="BB442">
        <v>1.2997048641309199</v>
      </c>
      <c r="BC442">
        <v>1.0989610897828901</v>
      </c>
      <c r="BD442">
        <v>1.4509268815965499</v>
      </c>
      <c r="BE442">
        <v>1.3974275270283401</v>
      </c>
      <c r="BF442">
        <v>1.2277000248351899</v>
      </c>
      <c r="BG442">
        <v>1.54647501536974</v>
      </c>
      <c r="BH442">
        <v>1.53274131086786</v>
      </c>
      <c r="BI442">
        <v>1.28664033961038</v>
      </c>
      <c r="BJ442">
        <v>1.4765501985190601</v>
      </c>
      <c r="BK442">
        <v>1.4685977539947599</v>
      </c>
      <c r="BL442">
        <v>1.2380910093955599</v>
      </c>
      <c r="BM442">
        <v>1.3518084040950999</v>
      </c>
      <c r="BN442">
        <v>1.2370494638294001</v>
      </c>
      <c r="BO442">
        <v>1.1410601903868001</v>
      </c>
      <c r="BP442">
        <v>1.5171037249035799</v>
      </c>
      <c r="BQ442">
        <v>1.4840389070245801</v>
      </c>
      <c r="BR442">
        <v>1.27895659794688</v>
      </c>
      <c r="BS442">
        <v>1.5151261131193501</v>
      </c>
      <c r="BT442">
        <v>1.3488259758177099</v>
      </c>
      <c r="BU442">
        <v>1.2382340674238601</v>
      </c>
      <c r="BV442">
        <v>1.47460512839791</v>
      </c>
      <c r="BW442">
        <v>1.4207744564578899</v>
      </c>
      <c r="BX442">
        <v>1.22863727037404</v>
      </c>
      <c r="BY442">
        <v>1.3129651522955501</v>
      </c>
      <c r="BZ442">
        <v>1.27602406152814</v>
      </c>
      <c r="CA442">
        <v>1.09307609032674</v>
      </c>
      <c r="CB442">
        <v>1.52176697312738</v>
      </c>
      <c r="CC442">
        <v>1.50809003744018</v>
      </c>
      <c r="CD442">
        <v>1.26638183017475</v>
      </c>
      <c r="CE442">
        <v>1.5172259673663699</v>
      </c>
      <c r="CF442">
        <v>1.47341068775962</v>
      </c>
      <c r="CG442">
        <v>1.25387426199342</v>
      </c>
      <c r="CH442">
        <v>1.4977763589973101</v>
      </c>
      <c r="CI442">
        <v>1.50851627201089</v>
      </c>
      <c r="CJ442">
        <v>1.24549480224235</v>
      </c>
      <c r="CK442">
        <v>1.46003725193473</v>
      </c>
      <c r="CL442">
        <v>1.4138464512345801</v>
      </c>
      <c r="CM442">
        <v>1.22701652694554</v>
      </c>
      <c r="CN442">
        <v>1.43338287718826</v>
      </c>
      <c r="CO442">
        <v>1.44460662429298</v>
      </c>
      <c r="CP442">
        <v>1.1941513644083901</v>
      </c>
      <c r="CQ442">
        <v>1.42460144196243</v>
      </c>
      <c r="CR442">
        <v>1.4079577705650901</v>
      </c>
      <c r="CS442">
        <v>1.16261366976118</v>
      </c>
      <c r="CT442">
        <v>1.5145365379793301</v>
      </c>
      <c r="CU442">
        <v>1.54533618906263</v>
      </c>
      <c r="CV442">
        <v>1.2355749424846501</v>
      </c>
      <c r="CW442">
        <v>1.5456737392778499</v>
      </c>
      <c r="CX442">
        <v>1.4912917279682301</v>
      </c>
      <c r="CY442">
        <v>1.28609734962262</v>
      </c>
      <c r="CZ442">
        <v>1.4615611188545901</v>
      </c>
      <c r="DA442">
        <v>1.5077331220338399</v>
      </c>
      <c r="DB442">
        <v>1.23927487567429</v>
      </c>
      <c r="DC442">
        <v>1.50275331688476</v>
      </c>
      <c r="DD442">
        <v>1.4832745260029401</v>
      </c>
      <c r="DE442">
        <v>1.2779986312626901</v>
      </c>
      <c r="DF442">
        <v>1.5103867533566799</v>
      </c>
      <c r="DG442">
        <v>1.4500112197103301</v>
      </c>
      <c r="DH442">
        <v>1.27904395996125</v>
      </c>
      <c r="DI442">
        <v>1.4779653743143</v>
      </c>
      <c r="DJ442">
        <v>1.4381762917849501</v>
      </c>
      <c r="DK442">
        <v>1.26808801744857</v>
      </c>
      <c r="DL442">
        <v>1.5498844695834699</v>
      </c>
      <c r="DM442">
        <v>1.60125848383936</v>
      </c>
      <c r="DN442">
        <v>1.2831257106346301</v>
      </c>
    </row>
    <row r="443" spans="1:118" x14ac:dyDescent="0.45">
      <c r="A443" t="s">
        <v>91</v>
      </c>
      <c r="B443" t="s">
        <v>69</v>
      </c>
      <c r="C443" t="s">
        <v>61</v>
      </c>
      <c r="D443">
        <v>40</v>
      </c>
      <c r="E443" s="1" cm="1">
        <f t="array" ref="E443">SUMPRODUCT($H443:$DN443,$H$2:$DN$2)/SUMPRODUCT(--($H443:$DN443&lt;&gt;""),$H$2:$DN$2)</f>
        <v>1.3898751382418706</v>
      </c>
      <c r="F443" s="1" cm="1">
        <f t="array" ref="F443">SUMPRODUCT($H443:$DN443,$G$2:$DM$2)/SUMPRODUCT(--($H443:$DN443&lt;&gt;""),$G$2:$DM$2)</f>
        <v>1.3647468610459708</v>
      </c>
      <c r="G443" s="1" cm="1">
        <f t="array" ref="G443">SUMPRODUCT($H443:$DN443,$F$2:$DL$2)/SUMPRODUCT(--($H443:$DN443&lt;&gt;""),$F$2:$DL$2)</f>
        <v>1.16344838560435</v>
      </c>
      <c r="H443">
        <v>1.3145017868858899</v>
      </c>
      <c r="I443">
        <v>1.2670812097809601</v>
      </c>
      <c r="J443">
        <v>1.0693792991948201</v>
      </c>
      <c r="K443">
        <v>1.32211848355963</v>
      </c>
      <c r="L443">
        <v>1.3005828276090901</v>
      </c>
      <c r="M443">
        <v>1.1080195854238499</v>
      </c>
      <c r="N443">
        <v>1.51567417324931</v>
      </c>
      <c r="O443">
        <v>1.6049382287059399</v>
      </c>
      <c r="P443">
        <v>1.27628273217759</v>
      </c>
      <c r="Q443">
        <v>1.4533985184968401</v>
      </c>
      <c r="R443">
        <v>1.56931870602783</v>
      </c>
      <c r="S443">
        <v>1.2129923824679201</v>
      </c>
      <c r="T443">
        <v>1.48249581549567</v>
      </c>
      <c r="U443">
        <v>1.4643704210853301</v>
      </c>
      <c r="V443">
        <v>1.2600393516034301</v>
      </c>
      <c r="W443">
        <v>1.5663324963919301</v>
      </c>
      <c r="X443">
        <v>1.6173940462310601</v>
      </c>
      <c r="Y443">
        <v>1.3293778359253601</v>
      </c>
      <c r="Z443">
        <v>1.6043981346432801</v>
      </c>
      <c r="AA443">
        <v>1.5785208890887801</v>
      </c>
      <c r="AB443">
        <v>1.3597128773470299</v>
      </c>
      <c r="AC443">
        <v>1.4248935908973399</v>
      </c>
      <c r="AD443">
        <v>1.31227286310779</v>
      </c>
      <c r="AE443">
        <v>1.17838947284157</v>
      </c>
      <c r="AF443">
        <v>1.44294665006567</v>
      </c>
      <c r="AG443">
        <v>1.4314395662172601</v>
      </c>
      <c r="AH443">
        <v>1.21430289964611</v>
      </c>
      <c r="AI443">
        <v>1.4687269702076899</v>
      </c>
      <c r="AJ443">
        <v>1.31389003324424</v>
      </c>
      <c r="AK443">
        <v>1.2277083364874199</v>
      </c>
      <c r="AL443">
        <v>1.2172681860046299</v>
      </c>
      <c r="AM443">
        <v>1.16922898347809</v>
      </c>
      <c r="AN443">
        <v>1.0482953567677</v>
      </c>
      <c r="AO443">
        <v>1.4392156790522601</v>
      </c>
      <c r="AP443">
        <v>1.4468765714374601</v>
      </c>
      <c r="AQ443">
        <v>1.20536259537032</v>
      </c>
      <c r="AR443">
        <v>1.4040219963996099</v>
      </c>
      <c r="AS443">
        <v>1.4127128050995501</v>
      </c>
      <c r="AT443">
        <v>1.18540251251763</v>
      </c>
      <c r="AU443">
        <v>1.44888644785462</v>
      </c>
      <c r="AV443">
        <v>1.4253070684517</v>
      </c>
      <c r="AW443">
        <v>1.2187036549657899</v>
      </c>
      <c r="AX443">
        <v>1.4223530744244</v>
      </c>
      <c r="AY443">
        <v>1.39041440759674</v>
      </c>
      <c r="AZ443">
        <v>1.1988744093849399</v>
      </c>
      <c r="BA443">
        <v>1.26706284432148</v>
      </c>
      <c r="BB443">
        <v>1.2531918396725901</v>
      </c>
      <c r="BC443">
        <v>1.0637404496243701</v>
      </c>
      <c r="BD443">
        <v>1.3922303925503201</v>
      </c>
      <c r="BE443">
        <v>1.3490215594047399</v>
      </c>
      <c r="BF443">
        <v>1.15004719946187</v>
      </c>
      <c r="BG443">
        <v>1.4255310471616101</v>
      </c>
      <c r="BH443">
        <v>1.4067465150961</v>
      </c>
      <c r="BI443">
        <v>1.20330128124933</v>
      </c>
      <c r="BJ443">
        <v>1.4226821086333099</v>
      </c>
      <c r="BK443">
        <v>1.4139263313845201</v>
      </c>
      <c r="BL443">
        <v>1.2040037441670599</v>
      </c>
      <c r="BM443">
        <v>1.28991358550483</v>
      </c>
      <c r="BN443">
        <v>1.1675935735018601</v>
      </c>
      <c r="BO443">
        <v>1.05369192114272</v>
      </c>
      <c r="BP443">
        <v>1.4384337411508801</v>
      </c>
      <c r="BQ443">
        <v>1.43362574023291</v>
      </c>
      <c r="BR443">
        <v>1.2053162900299501</v>
      </c>
      <c r="BS443">
        <v>1.32031744049362</v>
      </c>
      <c r="BT443">
        <v>1.2293551761097401</v>
      </c>
      <c r="BU443">
        <v>1.11304378736155</v>
      </c>
      <c r="BV443">
        <v>1.38379447712073</v>
      </c>
      <c r="BW443">
        <v>1.35025759417909</v>
      </c>
      <c r="BX443">
        <v>1.1642131765692301</v>
      </c>
      <c r="BY443">
        <v>1.23176960518365</v>
      </c>
      <c r="BZ443">
        <v>1.2111815830908499</v>
      </c>
      <c r="CA443">
        <v>1.0320546684557499</v>
      </c>
      <c r="CB443">
        <v>1.4451546438134</v>
      </c>
      <c r="CC443">
        <v>1.41639058456633</v>
      </c>
      <c r="CD443">
        <v>1.21927781297157</v>
      </c>
      <c r="CE443">
        <v>1.40215072049209</v>
      </c>
      <c r="CF443">
        <v>1.36207761750692</v>
      </c>
      <c r="CG443">
        <v>1.1919638315004799</v>
      </c>
      <c r="CH443">
        <v>1.3652499463174801</v>
      </c>
      <c r="CI443">
        <v>1.38569187717439</v>
      </c>
      <c r="CJ443">
        <v>1.1494113333271501</v>
      </c>
      <c r="CK443">
        <v>1.39586049654927</v>
      </c>
      <c r="CL443">
        <v>1.3412084418405099</v>
      </c>
      <c r="CM443">
        <v>1.1436655311047901</v>
      </c>
      <c r="CN443">
        <v>1.3853242929433101</v>
      </c>
      <c r="CO443">
        <v>1.39682605301456</v>
      </c>
      <c r="CP443">
        <v>1.1435686991053999</v>
      </c>
      <c r="CQ443">
        <v>1.3269293661641901</v>
      </c>
      <c r="CR443">
        <v>1.3229584203922899</v>
      </c>
      <c r="CS443">
        <v>1.12772542511936</v>
      </c>
      <c r="CT443">
        <v>1.41047415556978</v>
      </c>
      <c r="CU443">
        <v>1.4274936207448301</v>
      </c>
      <c r="CV443">
        <v>1.19504570527515</v>
      </c>
      <c r="CW443">
        <v>1.47819293132222</v>
      </c>
      <c r="CX443">
        <v>1.44499388354359</v>
      </c>
      <c r="CY443">
        <v>1.2161508033903801</v>
      </c>
      <c r="CZ443">
        <v>1.4251354864086001</v>
      </c>
      <c r="DA443">
        <v>1.45633307754814</v>
      </c>
      <c r="DB443">
        <v>1.18448450243234</v>
      </c>
      <c r="DC443">
        <v>1.4529326865277901</v>
      </c>
      <c r="DD443">
        <v>1.4478278992090401</v>
      </c>
      <c r="DE443">
        <v>1.20289256920119</v>
      </c>
      <c r="DF443">
        <v>1.4462655762244301</v>
      </c>
      <c r="DG443">
        <v>1.4252080262115101</v>
      </c>
      <c r="DH443">
        <v>1.1882032734570001</v>
      </c>
      <c r="DI443">
        <v>1.4399090986987699</v>
      </c>
      <c r="DJ443">
        <v>1.4011911840255999</v>
      </c>
      <c r="DK443">
        <v>1.22200729741479</v>
      </c>
      <c r="DL443">
        <v>1.47728218294508</v>
      </c>
      <c r="DM443">
        <v>1.5581427036063</v>
      </c>
      <c r="DN443">
        <v>1.1989616971336401</v>
      </c>
    </row>
    <row r="444" spans="1:118" x14ac:dyDescent="0.45">
      <c r="A444" t="s">
        <v>91</v>
      </c>
      <c r="B444" t="s">
        <v>69</v>
      </c>
      <c r="C444" t="s">
        <v>61</v>
      </c>
      <c r="D444">
        <v>45</v>
      </c>
      <c r="E444" s="1" cm="1">
        <f t="array" ref="E444">SUMPRODUCT($H444:$DN444,$H$2:$DN$2)/SUMPRODUCT(--($H444:$DN444&lt;&gt;""),$H$2:$DN$2)</f>
        <v>1.3398716810825169</v>
      </c>
      <c r="F444" s="1" cm="1">
        <f t="array" ref="F444">SUMPRODUCT($H444:$DN444,$G$2:$DM$2)/SUMPRODUCT(--($H444:$DN444&lt;&gt;""),$G$2:$DM$2)</f>
        <v>1.3213501396063514</v>
      </c>
      <c r="G444" s="1" cm="1">
        <f t="array" ref="G444">SUMPRODUCT($H444:$DN444,$F$2:$DL$2)/SUMPRODUCT(--($H444:$DN444&lt;&gt;""),$F$2:$DL$2)</f>
        <v>1.1149240445140196</v>
      </c>
      <c r="H444">
        <v>1.2042023777519999</v>
      </c>
      <c r="I444">
        <v>1.1749486305554599</v>
      </c>
      <c r="J444">
        <v>1.01921978602487</v>
      </c>
      <c r="K444">
        <v>1.2891873038552</v>
      </c>
      <c r="L444">
        <v>1.2572093990430699</v>
      </c>
      <c r="M444">
        <v>1.0499064582509401</v>
      </c>
      <c r="N444">
        <v>1.48263712607908</v>
      </c>
      <c r="O444">
        <v>1.5652053897965601</v>
      </c>
      <c r="P444">
        <v>1.20160974304877</v>
      </c>
      <c r="Q444">
        <v>1.40405895711748</v>
      </c>
      <c r="R444">
        <v>1.5114783111135699</v>
      </c>
      <c r="S444">
        <v>1.17588084865398</v>
      </c>
      <c r="T444">
        <v>1.4374291183169301</v>
      </c>
      <c r="U444">
        <v>1.4180795639764501</v>
      </c>
      <c r="V444">
        <v>1.1805628106906401</v>
      </c>
      <c r="W444">
        <v>1.5090367063983701</v>
      </c>
      <c r="X444">
        <v>1.5710028930037701</v>
      </c>
      <c r="Y444">
        <v>1.27337490278904</v>
      </c>
      <c r="Z444">
        <v>1.5457759514093601</v>
      </c>
      <c r="AA444">
        <v>1.5261712489114001</v>
      </c>
      <c r="AB444">
        <v>1.3093174843778601</v>
      </c>
      <c r="AC444">
        <v>1.32712605258907</v>
      </c>
      <c r="AD444">
        <v>1.2346238454957701</v>
      </c>
      <c r="AE444">
        <v>1.10644813095733</v>
      </c>
      <c r="AF444">
        <v>1.39202045740572</v>
      </c>
      <c r="AG444">
        <v>1.3917588128796301</v>
      </c>
      <c r="AH444">
        <v>1.1765732314531501</v>
      </c>
      <c r="AI444">
        <v>1.40211360892461</v>
      </c>
      <c r="AJ444">
        <v>1.27828522793599</v>
      </c>
      <c r="AK444">
        <v>1.14772327302828</v>
      </c>
      <c r="AL444">
        <v>1.14893755790789</v>
      </c>
      <c r="AM444">
        <v>1.1177579852664401</v>
      </c>
      <c r="AN444">
        <v>0.97607947888745195</v>
      </c>
      <c r="AO444">
        <v>1.41575408363414</v>
      </c>
      <c r="AP444">
        <v>1.42577616611071</v>
      </c>
      <c r="AQ444">
        <v>1.1807082247619201</v>
      </c>
      <c r="AR444">
        <v>1.3682593358329</v>
      </c>
      <c r="AS444">
        <v>1.3785711063978401</v>
      </c>
      <c r="AT444">
        <v>1.1613076634586701</v>
      </c>
      <c r="AU444">
        <v>1.39738837129689</v>
      </c>
      <c r="AV444">
        <v>1.39040018733582</v>
      </c>
      <c r="AW444">
        <v>1.1395134128328099</v>
      </c>
      <c r="AX444">
        <v>1.3782658385305</v>
      </c>
      <c r="AY444">
        <v>1.3511462264237899</v>
      </c>
      <c r="AZ444">
        <v>1.1328134937679999</v>
      </c>
      <c r="BA444">
        <v>1.22601985163259</v>
      </c>
      <c r="BB444">
        <v>1.21795224406183</v>
      </c>
      <c r="BC444">
        <v>1.00387056757689</v>
      </c>
      <c r="BD444">
        <v>1.3318251539294199</v>
      </c>
      <c r="BE444">
        <v>1.3100701523445599</v>
      </c>
      <c r="BF444">
        <v>1.1130350151072901</v>
      </c>
      <c r="BG444">
        <v>1.38623569132783</v>
      </c>
      <c r="BH444">
        <v>1.3724797672297799</v>
      </c>
      <c r="BI444">
        <v>1.1678579392967201</v>
      </c>
      <c r="BJ444">
        <v>1.38548239315833</v>
      </c>
      <c r="BK444">
        <v>1.3772126052304401</v>
      </c>
      <c r="BL444">
        <v>1.15883787271514</v>
      </c>
      <c r="BM444">
        <v>1.2501190546588199</v>
      </c>
      <c r="BN444">
        <v>1.13035730237555</v>
      </c>
      <c r="BO444">
        <v>1.022963316067</v>
      </c>
      <c r="BP444">
        <v>1.3998596446881999</v>
      </c>
      <c r="BQ444">
        <v>1.39935817378448</v>
      </c>
      <c r="BR444">
        <v>1.17075753619886</v>
      </c>
      <c r="BS444">
        <v>1.2670199376348299</v>
      </c>
      <c r="BT444">
        <v>1.1807261438468599</v>
      </c>
      <c r="BU444">
        <v>1.07207993352074</v>
      </c>
      <c r="BV444">
        <v>1.34336313711408</v>
      </c>
      <c r="BW444">
        <v>1.31321474154185</v>
      </c>
      <c r="BX444">
        <v>1.13253707863748</v>
      </c>
      <c r="BY444">
        <v>1.1967396076573</v>
      </c>
      <c r="BZ444">
        <v>1.17708764838039</v>
      </c>
      <c r="CA444">
        <v>0.97168975664105095</v>
      </c>
      <c r="CB444">
        <v>1.3838809778007399</v>
      </c>
      <c r="CC444">
        <v>1.3851051672472301</v>
      </c>
      <c r="CD444">
        <v>1.1643767116805099</v>
      </c>
      <c r="CE444">
        <v>1.3478036764428001</v>
      </c>
      <c r="CF444">
        <v>1.3243867750384399</v>
      </c>
      <c r="CG444">
        <v>1.14620451684733</v>
      </c>
      <c r="CH444">
        <v>1.3155350759217601</v>
      </c>
      <c r="CI444">
        <v>1.3581319199522099</v>
      </c>
      <c r="CJ444">
        <v>1.1121690328549501</v>
      </c>
      <c r="CK444">
        <v>1.34041415347084</v>
      </c>
      <c r="CL444">
        <v>1.2937794230595301</v>
      </c>
      <c r="CM444">
        <v>1.10119076656836</v>
      </c>
      <c r="CN444">
        <v>1.2956771451154601</v>
      </c>
      <c r="CO444">
        <v>1.33309219729892</v>
      </c>
      <c r="CP444">
        <v>1.1139501247650401</v>
      </c>
      <c r="CQ444">
        <v>1.2653376837999799</v>
      </c>
      <c r="CR444">
        <v>1.2857559718865701</v>
      </c>
      <c r="CS444">
        <v>1.0712334736117699</v>
      </c>
      <c r="CT444">
        <v>1.3597425864633901</v>
      </c>
      <c r="CU444">
        <v>1.40263958297388</v>
      </c>
      <c r="CV444">
        <v>1.16146230125177</v>
      </c>
      <c r="CW444">
        <v>1.3789678524640201</v>
      </c>
      <c r="CX444">
        <v>1.36940616647686</v>
      </c>
      <c r="CY444">
        <v>1.1777976042630001</v>
      </c>
      <c r="CZ444">
        <v>1.37114408176668</v>
      </c>
      <c r="DA444">
        <v>1.4347959705501201</v>
      </c>
      <c r="DB444">
        <v>1.1561783369535601</v>
      </c>
      <c r="DC444">
        <v>1.3990990130446499</v>
      </c>
      <c r="DD444">
        <v>1.3984343552452201</v>
      </c>
      <c r="DE444">
        <v>1.16981237549559</v>
      </c>
      <c r="DF444">
        <v>1.39202830704512</v>
      </c>
      <c r="DG444">
        <v>1.3742171056555801</v>
      </c>
      <c r="DH444">
        <v>1.15274243805725</v>
      </c>
      <c r="DI444">
        <v>1.3883692205785301</v>
      </c>
      <c r="DJ444">
        <v>1.3613639498415</v>
      </c>
      <c r="DK444">
        <v>1.1505061126340601</v>
      </c>
      <c r="DL444">
        <v>1.4558285620451601</v>
      </c>
      <c r="DM444">
        <v>1.5209914525391399</v>
      </c>
      <c r="DN444">
        <v>1.1768429883660201</v>
      </c>
    </row>
    <row r="445" spans="1:118" x14ac:dyDescent="0.45">
      <c r="A445" t="s">
        <v>91</v>
      </c>
      <c r="B445" t="s">
        <v>69</v>
      </c>
      <c r="C445" t="s">
        <v>61</v>
      </c>
      <c r="D445">
        <v>50</v>
      </c>
      <c r="E445" s="1" cm="1">
        <f t="array" ref="E445">SUMPRODUCT($H445:$DN445,$H$2:$DN$2)/SUMPRODUCT(--($H445:$DN445&lt;&gt;""),$H$2:$DN$2)</f>
        <v>1.2691813164011412</v>
      </c>
      <c r="F445" s="1" cm="1">
        <f t="array" ref="F445">SUMPRODUCT($H445:$DN445,$G$2:$DM$2)/SUMPRODUCT(--($H445:$DN445&lt;&gt;""),$G$2:$DM$2)</f>
        <v>1.2629806528672733</v>
      </c>
      <c r="G445" s="1" cm="1">
        <f t="array" ref="G445">SUMPRODUCT($H445:$DN445,$F$2:$DL$2)/SUMPRODUCT(--($H445:$DN445&lt;&gt;""),$F$2:$DL$2)</f>
        <v>1.0666697430148777</v>
      </c>
      <c r="H445">
        <v>1.16332038365878</v>
      </c>
      <c r="I445">
        <v>1.14795744184866</v>
      </c>
      <c r="J445">
        <v>0.98160710693680098</v>
      </c>
      <c r="K445">
        <v>1.2023565563091501</v>
      </c>
      <c r="L445">
        <v>1.1710168856904399</v>
      </c>
      <c r="M445">
        <v>1.0165916802480901</v>
      </c>
      <c r="N445">
        <v>1.3932982096273601</v>
      </c>
      <c r="O445">
        <v>1.46975079335585</v>
      </c>
      <c r="P445">
        <v>1.1738322904001799</v>
      </c>
      <c r="Q445">
        <v>1.3748513298682301</v>
      </c>
      <c r="R445">
        <v>1.47869200584911</v>
      </c>
      <c r="S445">
        <v>1.1359090806979799</v>
      </c>
      <c r="T445">
        <v>1.3431342158652</v>
      </c>
      <c r="U445">
        <v>1.3307386228160201</v>
      </c>
      <c r="V445">
        <v>1.1454922459068799</v>
      </c>
      <c r="W445">
        <v>1.4657609427626701</v>
      </c>
      <c r="X445">
        <v>1.5183004746022499</v>
      </c>
      <c r="Y445">
        <v>1.21198787658588</v>
      </c>
      <c r="Z445">
        <v>1.4608343330861699</v>
      </c>
      <c r="AA445">
        <v>1.49859235506412</v>
      </c>
      <c r="AB445">
        <v>1.2356081025415799</v>
      </c>
      <c r="AC445">
        <v>1.2812096096229499</v>
      </c>
      <c r="AD445">
        <v>1.1867566283306099</v>
      </c>
      <c r="AE445">
        <v>1.06945663485432</v>
      </c>
      <c r="AF445">
        <v>1.35845398340473</v>
      </c>
      <c r="AG445">
        <v>1.36244909206401</v>
      </c>
      <c r="AH445">
        <v>1.1414531299439701</v>
      </c>
      <c r="AI445">
        <v>1.2637160823495699</v>
      </c>
      <c r="AJ445">
        <v>1.2111555197260699</v>
      </c>
      <c r="AK445">
        <v>1.0671190822396399</v>
      </c>
      <c r="AL445">
        <v>1.1248377202220901</v>
      </c>
      <c r="AM445">
        <v>1.08003862361967</v>
      </c>
      <c r="AN445">
        <v>0.93953030415670202</v>
      </c>
      <c r="AO445">
        <v>1.37366724732331</v>
      </c>
      <c r="AP445">
        <v>1.3830937584</v>
      </c>
      <c r="AQ445">
        <v>1.15422105631404</v>
      </c>
      <c r="AR445">
        <v>1.3331644447597899</v>
      </c>
      <c r="AS445">
        <v>1.34632349126554</v>
      </c>
      <c r="AT445">
        <v>1.09150313980022</v>
      </c>
      <c r="AU445">
        <v>1.2980833654667401</v>
      </c>
      <c r="AV445">
        <v>1.2900962177377</v>
      </c>
      <c r="AW445">
        <v>1.10390673932218</v>
      </c>
      <c r="AX445">
        <v>1.3326892180376499</v>
      </c>
      <c r="AY445">
        <v>1.31335590790184</v>
      </c>
      <c r="AZ445">
        <v>1.0998914286846699</v>
      </c>
      <c r="BA445">
        <v>1.1926521983128799</v>
      </c>
      <c r="BB445">
        <v>1.1761827823606501</v>
      </c>
      <c r="BC445">
        <v>0.98077911921689598</v>
      </c>
      <c r="BD445">
        <v>1.25390395735774</v>
      </c>
      <c r="BE445">
        <v>1.2284409257578699</v>
      </c>
      <c r="BF445">
        <v>1.0760595956553201</v>
      </c>
      <c r="BG445">
        <v>1.34365164534922</v>
      </c>
      <c r="BH445">
        <v>1.33332399603864</v>
      </c>
      <c r="BI445">
        <v>1.1269468200078301</v>
      </c>
      <c r="BJ445">
        <v>1.3375791316640999</v>
      </c>
      <c r="BK445">
        <v>1.34776753296317</v>
      </c>
      <c r="BL445">
        <v>1.12158860791135</v>
      </c>
      <c r="BM445">
        <v>1.12335423054517</v>
      </c>
      <c r="BN445">
        <v>1.0588667097381299</v>
      </c>
      <c r="BO445">
        <v>0.95066253839001602</v>
      </c>
      <c r="BP445">
        <v>1.3440369779705299</v>
      </c>
      <c r="BQ445">
        <v>1.3537405355785701</v>
      </c>
      <c r="BR445">
        <v>1.13870505595088</v>
      </c>
      <c r="BS445">
        <v>1.1746258797107301</v>
      </c>
      <c r="BT445">
        <v>1.14024926621065</v>
      </c>
      <c r="BU445">
        <v>0.99637597855229099</v>
      </c>
      <c r="BV445">
        <v>1.24067667011119</v>
      </c>
      <c r="BW445">
        <v>1.2167512188318701</v>
      </c>
      <c r="BX445">
        <v>1.0445146205539599</v>
      </c>
      <c r="BY445">
        <v>1.10579404601585</v>
      </c>
      <c r="BZ445">
        <v>1.09037170927231</v>
      </c>
      <c r="CA445">
        <v>0.93052593872391198</v>
      </c>
      <c r="CB445">
        <v>1.34218623125463</v>
      </c>
      <c r="CC445">
        <v>1.349120419481</v>
      </c>
      <c r="CD445">
        <v>1.11002476834553</v>
      </c>
      <c r="CE445">
        <v>1.30875037427216</v>
      </c>
      <c r="CF445">
        <v>1.2966596572393601</v>
      </c>
      <c r="CG445">
        <v>1.09327879860814</v>
      </c>
      <c r="CH445">
        <v>1.2755543703763601</v>
      </c>
      <c r="CI445">
        <v>1.32593539266993</v>
      </c>
      <c r="CJ445">
        <v>1.07799966236409</v>
      </c>
      <c r="CK445">
        <v>1.26236062783179</v>
      </c>
      <c r="CL445">
        <v>1.22475595354147</v>
      </c>
      <c r="CM445">
        <v>1.07199543266705</v>
      </c>
      <c r="CN445">
        <v>1.26679987801083</v>
      </c>
      <c r="CO445">
        <v>1.29206859910285</v>
      </c>
      <c r="CP445">
        <v>1.04845505508614</v>
      </c>
      <c r="CQ445">
        <v>1.21617208160763</v>
      </c>
      <c r="CR445">
        <v>1.2527570038007401</v>
      </c>
      <c r="CS445">
        <v>1.00168980468422</v>
      </c>
      <c r="CT445">
        <v>1.32962773414413</v>
      </c>
      <c r="CU445">
        <v>1.3752155603402501</v>
      </c>
      <c r="CV445">
        <v>1.0983902564016299</v>
      </c>
      <c r="CW445">
        <v>1.3246253135322601</v>
      </c>
      <c r="CX445">
        <v>1.3256262202567299</v>
      </c>
      <c r="CY445">
        <v>1.1067713724008801</v>
      </c>
      <c r="CZ445">
        <v>1.3070025525726601</v>
      </c>
      <c r="DA445">
        <v>1.3499722305533499</v>
      </c>
      <c r="DB445">
        <v>1.08411477244002</v>
      </c>
      <c r="DC445">
        <v>1.3026935632061301</v>
      </c>
      <c r="DD445">
        <v>1.3223616357040799</v>
      </c>
      <c r="DE445">
        <v>1.11388317644207</v>
      </c>
      <c r="DF445">
        <v>1.30442624673705</v>
      </c>
      <c r="DG445">
        <v>1.29621572662536</v>
      </c>
      <c r="DH445">
        <v>1.1105925427272101</v>
      </c>
      <c r="DI445">
        <v>1.3379810240543399</v>
      </c>
      <c r="DJ445">
        <v>1.33278750116044</v>
      </c>
      <c r="DK445">
        <v>1.1092963106009299</v>
      </c>
      <c r="DL445">
        <v>1.40257707929456</v>
      </c>
      <c r="DM445">
        <v>1.4618784490829499</v>
      </c>
      <c r="DN445">
        <v>1.1766681012309399</v>
      </c>
    </row>
    <row r="446" spans="1:118" x14ac:dyDescent="0.45">
      <c r="A446" t="s">
        <v>99</v>
      </c>
      <c r="B446" t="s">
        <v>54</v>
      </c>
      <c r="C446" t="s">
        <v>84</v>
      </c>
      <c r="D446">
        <v>30</v>
      </c>
      <c r="E446" s="1" cm="1">
        <f t="array" ref="E446">SUMPRODUCT($H446:$DN446,$H$2:$DN$2)/SUMPRODUCT(--($H446:$DN446&lt;&gt;""),$H$2:$DN$2)</f>
        <v>1.5416188620074791</v>
      </c>
      <c r="F446" s="1" cm="1">
        <f t="array" ref="F446">SUMPRODUCT($H446:$DN446,$G$2:$DM$2)/SUMPRODUCT(--($H446:$DN446&lt;&gt;""),$G$2:$DM$2)</f>
        <v>1.4870912689751448</v>
      </c>
      <c r="G446" s="1" cm="1">
        <f t="array" ref="G446">SUMPRODUCT($H446:$DN446,$F$2:$DL$2)/SUMPRODUCT(--($H446:$DN446&lt;&gt;""),$F$2:$DL$2)</f>
        <v>1.5507491996612424</v>
      </c>
      <c r="H446">
        <v>1.46741602764268</v>
      </c>
      <c r="I446">
        <v>1.38563286403687</v>
      </c>
      <c r="J446">
        <v>1.4671780738479201</v>
      </c>
      <c r="K446">
        <v>1.3906668185433599</v>
      </c>
      <c r="L446">
        <v>1.36370932189261</v>
      </c>
      <c r="M446">
        <v>1.39093150646477</v>
      </c>
      <c r="N446">
        <v>1.61525459809887</v>
      </c>
      <c r="O446">
        <v>1.6915919032103399</v>
      </c>
      <c r="P446">
        <v>1.61291915451455</v>
      </c>
      <c r="Q446">
        <v>1.5887536576535499</v>
      </c>
      <c r="R446">
        <v>1.6687208073403299</v>
      </c>
      <c r="S446">
        <v>1.5840680787216299</v>
      </c>
      <c r="T446">
        <v>1.7198082824580601</v>
      </c>
      <c r="U446">
        <v>1.6314828033667399</v>
      </c>
      <c r="V446">
        <v>1.7213545766181499</v>
      </c>
      <c r="W446">
        <v>1.7748457051150801</v>
      </c>
      <c r="X446">
        <v>1.80014871867112</v>
      </c>
      <c r="Y446">
        <v>1.7790769265662101</v>
      </c>
      <c r="Z446">
        <v>1.7998234919112801</v>
      </c>
      <c r="AA446">
        <v>1.7630631366463201</v>
      </c>
      <c r="AB446">
        <v>1.7998234919112801</v>
      </c>
      <c r="AC446">
        <v>1.50223315964313</v>
      </c>
      <c r="AD446">
        <v>1.3573771185318</v>
      </c>
      <c r="AE446">
        <v>1.4941017408047701</v>
      </c>
      <c r="AF446">
        <v>1.56375060161691</v>
      </c>
      <c r="AG446">
        <v>1.5603265183010999</v>
      </c>
      <c r="AH446">
        <v>1.5649833667728701</v>
      </c>
      <c r="AI446">
        <v>1.62397465264126</v>
      </c>
      <c r="AJ446">
        <v>1.4328131654455101</v>
      </c>
      <c r="AK446">
        <v>1.6404474455026401</v>
      </c>
      <c r="AL446">
        <v>1.42771915858193</v>
      </c>
      <c r="AM446">
        <v>1.2745706727572299</v>
      </c>
      <c r="AN446">
        <v>1.4115821297439699</v>
      </c>
      <c r="AO446">
        <v>1.6023121681486101</v>
      </c>
      <c r="AP446">
        <v>1.6024608412537</v>
      </c>
      <c r="AQ446">
        <v>1.61363865621278</v>
      </c>
      <c r="AR446">
        <v>1.5664612489565499</v>
      </c>
      <c r="AS446">
        <v>1.56794992863833</v>
      </c>
      <c r="AT446">
        <v>1.64181265099021</v>
      </c>
      <c r="AU446">
        <v>1.5792991249288499</v>
      </c>
      <c r="AV446">
        <v>1.54952557551273</v>
      </c>
      <c r="AW446">
        <v>1.5690943360748399</v>
      </c>
      <c r="AX446">
        <v>1.6547314648728</v>
      </c>
      <c r="AY446">
        <v>1.5363090568963</v>
      </c>
      <c r="AZ446">
        <v>1.6537501405677599</v>
      </c>
      <c r="BA446">
        <v>1.3281606010350899</v>
      </c>
      <c r="BB446">
        <v>1.3263909555234501</v>
      </c>
      <c r="BC446">
        <v>1.3282329241792801</v>
      </c>
      <c r="BD446">
        <v>1.56654179820034</v>
      </c>
      <c r="BE446">
        <v>1.4729207291411901</v>
      </c>
      <c r="BF446">
        <v>1.5641258278791901</v>
      </c>
      <c r="BG446">
        <v>1.79268542288615</v>
      </c>
      <c r="BH446">
        <v>1.6758219315865199</v>
      </c>
      <c r="BI446">
        <v>1.79283925085966</v>
      </c>
      <c r="BJ446">
        <v>1.52157761894932</v>
      </c>
      <c r="BK446">
        <v>1.51264220682117</v>
      </c>
      <c r="BL446">
        <v>1.5278120729092799</v>
      </c>
      <c r="BM446">
        <v>1.37256291810675</v>
      </c>
      <c r="BN446">
        <v>1.2623183826683999</v>
      </c>
      <c r="BO446">
        <v>1.37735349199738</v>
      </c>
      <c r="BP446">
        <v>1.5406696145716701</v>
      </c>
      <c r="BQ446">
        <v>1.5528403657885499</v>
      </c>
      <c r="BR446">
        <v>1.5797209024646901</v>
      </c>
      <c r="BS446">
        <v>1.69185612963479</v>
      </c>
      <c r="BT446">
        <v>1.41959727634477</v>
      </c>
      <c r="BU446">
        <v>1.7673509800627201</v>
      </c>
      <c r="BV446">
        <v>1.51231811642828</v>
      </c>
      <c r="BW446">
        <v>1.48051956680296</v>
      </c>
      <c r="BX446">
        <v>1.5173360971658201</v>
      </c>
      <c r="BY446">
        <v>1.4127030234171201</v>
      </c>
      <c r="BZ446">
        <v>1.3087394699814101</v>
      </c>
      <c r="CA446">
        <v>1.4089309298691299</v>
      </c>
      <c r="CB446">
        <v>1.56868538064291</v>
      </c>
      <c r="CC446">
        <v>1.5631374080801801</v>
      </c>
      <c r="CD446">
        <v>1.56868538064291</v>
      </c>
      <c r="CE446">
        <v>1.5945889328809999</v>
      </c>
      <c r="CF446">
        <v>1.4988134118796099</v>
      </c>
      <c r="CG446">
        <v>1.59687508175848</v>
      </c>
      <c r="CH446">
        <v>1.5502006978983101</v>
      </c>
      <c r="CI446">
        <v>1.55599980203239</v>
      </c>
      <c r="CJ446">
        <v>1.5502006978983101</v>
      </c>
      <c r="CK446">
        <v>1.3433656375460299</v>
      </c>
      <c r="CL446">
        <v>1.39273793728441</v>
      </c>
      <c r="CM446">
        <v>1.3433656375460299</v>
      </c>
      <c r="CN446">
        <v>1.4363742368421699</v>
      </c>
      <c r="CO446">
        <v>1.49172624229434</v>
      </c>
      <c r="CP446">
        <v>1.4363742368421699</v>
      </c>
      <c r="CQ446">
        <v>1.3741370742385799</v>
      </c>
      <c r="CR446">
        <v>1.4284841515494799</v>
      </c>
      <c r="CS446">
        <v>1.37348019957155</v>
      </c>
      <c r="CT446">
        <v>1.55072275357432</v>
      </c>
      <c r="CU446">
        <v>1.5599358421354299</v>
      </c>
      <c r="CV446">
        <v>1.55163912298833</v>
      </c>
      <c r="CW446">
        <v>1.6550716211162499</v>
      </c>
      <c r="CX446">
        <v>1.57447424979833</v>
      </c>
      <c r="CY446">
        <v>1.6550716211162499</v>
      </c>
      <c r="CZ446">
        <v>1.62826848206469</v>
      </c>
      <c r="DA446">
        <v>1.59445562973376</v>
      </c>
      <c r="DB446">
        <v>1.6427538119359799</v>
      </c>
      <c r="DC446">
        <v>1.51435830489336</v>
      </c>
      <c r="DD446">
        <v>1.5448442418204</v>
      </c>
      <c r="DE446">
        <v>1.5187927976119</v>
      </c>
      <c r="DF446">
        <v>1.5206711801146899</v>
      </c>
      <c r="DG446">
        <v>1.51263726392451</v>
      </c>
      <c r="DH446">
        <v>1.5240215418438301</v>
      </c>
      <c r="DI446">
        <v>1.6339550483455301</v>
      </c>
      <c r="DJ446">
        <v>1.6067751564535699</v>
      </c>
      <c r="DK446">
        <v>1.6538889442450599</v>
      </c>
      <c r="DL446">
        <v>1.6019214548816501</v>
      </c>
      <c r="DM446">
        <v>1.6784935674189401</v>
      </c>
      <c r="DN446">
        <v>1.5998723678793501</v>
      </c>
    </row>
    <row r="447" spans="1:118" x14ac:dyDescent="0.45">
      <c r="A447" t="s">
        <v>99</v>
      </c>
      <c r="B447" t="s">
        <v>54</v>
      </c>
      <c r="C447" t="s">
        <v>84</v>
      </c>
      <c r="D447">
        <v>35</v>
      </c>
      <c r="E447" s="1" cm="1">
        <f t="array" ref="E447">SUMPRODUCT($H447:$DN447,$H$2:$DN$2)/SUMPRODUCT(--($H447:$DN447&lt;&gt;""),$H$2:$DN$2)</f>
        <v>1.453058866477692</v>
      </c>
      <c r="F447" s="1" cm="1">
        <f t="array" ref="F447">SUMPRODUCT($H447:$DN447,$G$2:$DM$2)/SUMPRODUCT(--($H447:$DN447&lt;&gt;""),$G$2:$DM$2)</f>
        <v>1.4183318987298315</v>
      </c>
      <c r="G447" s="1" cm="1">
        <f t="array" ref="G447">SUMPRODUCT($H447:$DN447,$F$2:$DL$2)/SUMPRODUCT(--($H447:$DN447&lt;&gt;""),$F$2:$DL$2)</f>
        <v>1.4583503073331092</v>
      </c>
      <c r="H447">
        <v>1.34506364547281</v>
      </c>
      <c r="I447">
        <v>1.29053486260436</v>
      </c>
      <c r="J447">
        <v>1.34409209089148</v>
      </c>
      <c r="K447">
        <v>1.33596989802566</v>
      </c>
      <c r="L447">
        <v>1.3159941590778099</v>
      </c>
      <c r="M447">
        <v>1.33631778152054</v>
      </c>
      <c r="N447">
        <v>1.56702259777894</v>
      </c>
      <c r="O447">
        <v>1.64513151150445</v>
      </c>
      <c r="P447">
        <v>1.56652265069372</v>
      </c>
      <c r="Q447">
        <v>1.50860445203243</v>
      </c>
      <c r="R447">
        <v>1.6070277101377799</v>
      </c>
      <c r="S447">
        <v>1.5126476318048201</v>
      </c>
      <c r="T447">
        <v>1.65157577794886</v>
      </c>
      <c r="U447">
        <v>1.5808741385604701</v>
      </c>
      <c r="V447">
        <v>1.6412732783891599</v>
      </c>
      <c r="W447">
        <v>1.7034505073378801</v>
      </c>
      <c r="X447">
        <v>1.7397354035930599</v>
      </c>
      <c r="Y447">
        <v>1.7073136876332</v>
      </c>
      <c r="Z447">
        <v>1.72097578706448</v>
      </c>
      <c r="AA447">
        <v>1.68289232829797</v>
      </c>
      <c r="AB447">
        <v>1.72097578706448</v>
      </c>
      <c r="AC447">
        <v>1.4659036490894</v>
      </c>
      <c r="AD447">
        <v>1.3147356345218699</v>
      </c>
      <c r="AE447">
        <v>1.45935800434894</v>
      </c>
      <c r="AF447">
        <v>1.4564533828480499</v>
      </c>
      <c r="AG447">
        <v>1.46445471967108</v>
      </c>
      <c r="AH447">
        <v>1.4573125326538401</v>
      </c>
      <c r="AI447">
        <v>1.56844793975131</v>
      </c>
      <c r="AJ447">
        <v>1.3755818776616</v>
      </c>
      <c r="AK447">
        <v>1.5819726370921701</v>
      </c>
      <c r="AL447">
        <v>1.33457977281519</v>
      </c>
      <c r="AM447">
        <v>1.1937522457593801</v>
      </c>
      <c r="AN447">
        <v>1.32349960901415</v>
      </c>
      <c r="AO447">
        <v>1.5584769578870801</v>
      </c>
      <c r="AP447">
        <v>1.5600874157675999</v>
      </c>
      <c r="AQ447">
        <v>1.56750650507619</v>
      </c>
      <c r="AR447">
        <v>1.46032102021534</v>
      </c>
      <c r="AS447">
        <v>1.4767758303693099</v>
      </c>
      <c r="AT447">
        <v>1.4871197503776901</v>
      </c>
      <c r="AU447">
        <v>1.5040944339873401</v>
      </c>
      <c r="AV447">
        <v>1.4929021642967499</v>
      </c>
      <c r="AW447">
        <v>1.51224275286055</v>
      </c>
      <c r="AX447">
        <v>1.5656254435949899</v>
      </c>
      <c r="AY447">
        <v>1.45200250302796</v>
      </c>
      <c r="AZ447">
        <v>1.56123932606743</v>
      </c>
      <c r="BA447">
        <v>1.2604259817527399</v>
      </c>
      <c r="BB447">
        <v>1.24917474592775</v>
      </c>
      <c r="BC447">
        <v>1.2610643053012101</v>
      </c>
      <c r="BD447">
        <v>1.51361670637465</v>
      </c>
      <c r="BE447">
        <v>1.41646922843752</v>
      </c>
      <c r="BF447">
        <v>1.5088117098732901</v>
      </c>
      <c r="BG447">
        <v>1.58703859738514</v>
      </c>
      <c r="BH447">
        <v>1.5381714858106199</v>
      </c>
      <c r="BI447">
        <v>1.5903996436508501</v>
      </c>
      <c r="BJ447">
        <v>1.4629128471361099</v>
      </c>
      <c r="BK447">
        <v>1.46312554790123</v>
      </c>
      <c r="BL447">
        <v>1.46434819367699</v>
      </c>
      <c r="BM447">
        <v>1.30647712389107</v>
      </c>
      <c r="BN447">
        <v>1.2175970806602301</v>
      </c>
      <c r="BO447">
        <v>1.3122597675147101</v>
      </c>
      <c r="BP447">
        <v>1.43690746028393</v>
      </c>
      <c r="BQ447">
        <v>1.44981374650566</v>
      </c>
      <c r="BR447">
        <v>1.4634570644121101</v>
      </c>
      <c r="BS447">
        <v>1.4440424977245101</v>
      </c>
      <c r="BT447">
        <v>1.31167016854148</v>
      </c>
      <c r="BU447">
        <v>1.4515703804670801</v>
      </c>
      <c r="BV447">
        <v>1.44563703859626</v>
      </c>
      <c r="BW447">
        <v>1.42571079373058</v>
      </c>
      <c r="BX447">
        <v>1.46486713991248</v>
      </c>
      <c r="BY447">
        <v>1.3610071733429301</v>
      </c>
      <c r="BZ447">
        <v>1.2628627732317399</v>
      </c>
      <c r="CA447">
        <v>1.3590173916061601</v>
      </c>
      <c r="CB447">
        <v>1.4730432639025499</v>
      </c>
      <c r="CC447">
        <v>1.4914604771615001</v>
      </c>
      <c r="CD447">
        <v>1.4730432639025499</v>
      </c>
      <c r="CE447">
        <v>1.50273600222092</v>
      </c>
      <c r="CF447">
        <v>1.44761274313156</v>
      </c>
      <c r="CG447">
        <v>1.5016015578443</v>
      </c>
      <c r="CH447">
        <v>1.4529001032397599</v>
      </c>
      <c r="CI447">
        <v>1.47271220561765</v>
      </c>
      <c r="CJ447">
        <v>1.4529001032397599</v>
      </c>
      <c r="CK447">
        <v>1.2897732333843499</v>
      </c>
      <c r="CL447">
        <v>1.3292101687425699</v>
      </c>
      <c r="CM447">
        <v>1.2897732333843499</v>
      </c>
      <c r="CN447">
        <v>1.3599732560667801</v>
      </c>
      <c r="CO447">
        <v>1.42168885818642</v>
      </c>
      <c r="CP447">
        <v>1.3599732560667801</v>
      </c>
      <c r="CQ447">
        <v>1.2993177417555499</v>
      </c>
      <c r="CR447">
        <v>1.3543035353964701</v>
      </c>
      <c r="CS447">
        <v>1.2995342450045999</v>
      </c>
      <c r="CT447">
        <v>1.5035599999862701</v>
      </c>
      <c r="CU447">
        <v>1.5109167501626699</v>
      </c>
      <c r="CV447">
        <v>1.5037417988967801</v>
      </c>
      <c r="CW447">
        <v>1.5542306832517201</v>
      </c>
      <c r="CX447">
        <v>1.4882145824605</v>
      </c>
      <c r="CY447">
        <v>1.5542306832517201</v>
      </c>
      <c r="CZ447">
        <v>1.52195946888922</v>
      </c>
      <c r="DA447">
        <v>1.5023963268823</v>
      </c>
      <c r="DB447">
        <v>1.55675526162887</v>
      </c>
      <c r="DC447">
        <v>1.44479766999787</v>
      </c>
      <c r="DD447">
        <v>1.4989622990837299</v>
      </c>
      <c r="DE447">
        <v>1.46690272535189</v>
      </c>
      <c r="DF447">
        <v>1.43329243109819</v>
      </c>
      <c r="DG447">
        <v>1.4675557576997</v>
      </c>
      <c r="DH447">
        <v>1.44873487114375</v>
      </c>
      <c r="DI447">
        <v>1.5274171367540501</v>
      </c>
      <c r="DJ447">
        <v>1.50619203075174</v>
      </c>
      <c r="DK447">
        <v>1.55673520548429</v>
      </c>
      <c r="DL447">
        <v>1.55082032432567</v>
      </c>
      <c r="DM447">
        <v>1.6328543756415601</v>
      </c>
      <c r="DN447">
        <v>1.55110693626098</v>
      </c>
    </row>
    <row r="448" spans="1:118" x14ac:dyDescent="0.45">
      <c r="A448" t="s">
        <v>99</v>
      </c>
      <c r="B448" t="s">
        <v>54</v>
      </c>
      <c r="C448" t="s">
        <v>84</v>
      </c>
      <c r="D448">
        <v>40</v>
      </c>
      <c r="E448" s="1" cm="1">
        <f t="array" ref="E448">SUMPRODUCT($H448:$DN448,$H$2:$DN$2)/SUMPRODUCT(--($H448:$DN448&lt;&gt;""),$H$2:$DN$2)</f>
        <v>1.3800770487897198</v>
      </c>
      <c r="F448" s="1" cm="1">
        <f t="array" ref="F448">SUMPRODUCT($H448:$DN448,$G$2:$DM$2)/SUMPRODUCT(--($H448:$DN448&lt;&gt;""),$G$2:$DM$2)</f>
        <v>1.3560835029897746</v>
      </c>
      <c r="G448" s="1" cm="1">
        <f t="array" ref="G448">SUMPRODUCT($H448:$DN448,$F$2:$DL$2)/SUMPRODUCT(--($H448:$DN448&lt;&gt;""),$F$2:$DL$2)</f>
        <v>1.384215434286</v>
      </c>
      <c r="H448">
        <v>1.29825343888587</v>
      </c>
      <c r="I448">
        <v>1.25095698502249</v>
      </c>
      <c r="J448">
        <v>1.2909093942635399</v>
      </c>
      <c r="K448">
        <v>1.2464407604205101</v>
      </c>
      <c r="L448">
        <v>1.2375025633825401</v>
      </c>
      <c r="M448">
        <v>1.24609686067803</v>
      </c>
      <c r="N448">
        <v>1.48376747833542</v>
      </c>
      <c r="O448">
        <v>1.5604039226185999</v>
      </c>
      <c r="P448">
        <v>1.48633268665138</v>
      </c>
      <c r="Q448">
        <v>1.4460983722690599</v>
      </c>
      <c r="R448">
        <v>1.54315077760891</v>
      </c>
      <c r="S448">
        <v>1.4502050793647401</v>
      </c>
      <c r="T448">
        <v>1.54909895273033</v>
      </c>
      <c r="U448">
        <v>1.4898364749678199</v>
      </c>
      <c r="V448">
        <v>1.55014244577469</v>
      </c>
      <c r="W448">
        <v>1.60778683185857</v>
      </c>
      <c r="X448">
        <v>1.6606181898487</v>
      </c>
      <c r="Y448">
        <v>1.60439309181301</v>
      </c>
      <c r="Z448">
        <v>1.63088212675274</v>
      </c>
      <c r="AA448">
        <v>1.6082320939933801</v>
      </c>
      <c r="AB448">
        <v>1.63088212675274</v>
      </c>
      <c r="AC448">
        <v>1.3895420669560401</v>
      </c>
      <c r="AD448">
        <v>1.2485079508061001</v>
      </c>
      <c r="AE448">
        <v>1.3879205406531001</v>
      </c>
      <c r="AF448">
        <v>1.4034892177526801</v>
      </c>
      <c r="AG448">
        <v>1.4222237209130499</v>
      </c>
      <c r="AH448">
        <v>1.40732368836135</v>
      </c>
      <c r="AI448">
        <v>1.5161933674574199</v>
      </c>
      <c r="AJ448">
        <v>1.31942014550432</v>
      </c>
      <c r="AK448">
        <v>1.5131714543558601</v>
      </c>
      <c r="AL448">
        <v>1.2825365964131099</v>
      </c>
      <c r="AM448">
        <v>1.1402425970821899</v>
      </c>
      <c r="AN448">
        <v>1.27080554098536</v>
      </c>
      <c r="AO448">
        <v>1.5037090423802899</v>
      </c>
      <c r="AP448">
        <v>1.52231641068969</v>
      </c>
      <c r="AQ448">
        <v>1.51596138885793</v>
      </c>
      <c r="AR448">
        <v>1.4199286020881201</v>
      </c>
      <c r="AS448">
        <v>1.43847080845391</v>
      </c>
      <c r="AT448">
        <v>1.43353684941277</v>
      </c>
      <c r="AU448">
        <v>1.4253357757801799</v>
      </c>
      <c r="AV448">
        <v>1.3955196267391099</v>
      </c>
      <c r="AW448">
        <v>1.42720498170574</v>
      </c>
      <c r="AX448">
        <v>1.4360097512549701</v>
      </c>
      <c r="AY448">
        <v>1.3793289686658301</v>
      </c>
      <c r="AZ448">
        <v>1.4340913469249299</v>
      </c>
      <c r="BA448">
        <v>1.19574627119361</v>
      </c>
      <c r="BB448">
        <v>1.1883289452940899</v>
      </c>
      <c r="BC448">
        <v>1.1970447979998899</v>
      </c>
      <c r="BD448">
        <v>1.41867046402784</v>
      </c>
      <c r="BE448">
        <v>1.3491623866087601</v>
      </c>
      <c r="BF448">
        <v>1.44224872778642</v>
      </c>
      <c r="BG448">
        <v>1.49323520121482</v>
      </c>
      <c r="BH448">
        <v>1.48148554522687</v>
      </c>
      <c r="BI448">
        <v>1.5018620543849299</v>
      </c>
      <c r="BJ448">
        <v>1.4290098202710699</v>
      </c>
      <c r="BK448">
        <v>1.42776806756132</v>
      </c>
      <c r="BL448">
        <v>1.4274248852470199</v>
      </c>
      <c r="BM448">
        <v>1.2348555239474399</v>
      </c>
      <c r="BN448">
        <v>1.15335073596853</v>
      </c>
      <c r="BO448">
        <v>1.24123186814845</v>
      </c>
      <c r="BP448">
        <v>1.4100222672704299</v>
      </c>
      <c r="BQ448">
        <v>1.41610810019772</v>
      </c>
      <c r="BR448">
        <v>1.42137275477233</v>
      </c>
      <c r="BS448">
        <v>1.3034062747942601</v>
      </c>
      <c r="BT448">
        <v>1.2150753220678101</v>
      </c>
      <c r="BU448">
        <v>1.3078856805318</v>
      </c>
      <c r="BV448">
        <v>1.39563799195859</v>
      </c>
      <c r="BW448">
        <v>1.3878199347575999</v>
      </c>
      <c r="BX448">
        <v>1.4115722954096599</v>
      </c>
      <c r="BY448">
        <v>1.2800863696054201</v>
      </c>
      <c r="BZ448">
        <v>1.1983564302610401</v>
      </c>
      <c r="CA448">
        <v>1.2719990406724999</v>
      </c>
      <c r="CB448">
        <v>1.41323260237014</v>
      </c>
      <c r="CC448">
        <v>1.4297254562675801</v>
      </c>
      <c r="CD448">
        <v>1.41323260237014</v>
      </c>
      <c r="CE448">
        <v>1.4168365426263201</v>
      </c>
      <c r="CF448">
        <v>1.37588244656265</v>
      </c>
      <c r="CG448">
        <v>1.4141885307019399</v>
      </c>
      <c r="CH448">
        <v>1.4079193661581799</v>
      </c>
      <c r="CI448">
        <v>1.43411477313929</v>
      </c>
      <c r="CJ448">
        <v>1.40797093205977</v>
      </c>
      <c r="CK448">
        <v>1.2510105923430499</v>
      </c>
      <c r="CL448">
        <v>1.28523387185527</v>
      </c>
      <c r="CM448">
        <v>1.2510105923430499</v>
      </c>
      <c r="CN448">
        <v>1.30920423753568</v>
      </c>
      <c r="CO448">
        <v>1.3605922222262401</v>
      </c>
      <c r="CP448">
        <v>1.30920423753568</v>
      </c>
      <c r="CQ448">
        <v>1.2610141266147801</v>
      </c>
      <c r="CR448">
        <v>1.3196399366845399</v>
      </c>
      <c r="CS448">
        <v>1.2584733879729899</v>
      </c>
      <c r="CT448">
        <v>1.4339616143606</v>
      </c>
      <c r="CU448">
        <v>1.4453442156560401</v>
      </c>
      <c r="CV448">
        <v>1.43510645012244</v>
      </c>
      <c r="CW448">
        <v>1.47739927531284</v>
      </c>
      <c r="CX448">
        <v>1.4244741554709499</v>
      </c>
      <c r="CY448">
        <v>1.47739927531284</v>
      </c>
      <c r="CZ448">
        <v>1.4653035123398099</v>
      </c>
      <c r="DA448">
        <v>1.4645059496830199</v>
      </c>
      <c r="DB448">
        <v>1.50663565927759</v>
      </c>
      <c r="DC448">
        <v>1.37041774994817</v>
      </c>
      <c r="DD448">
        <v>1.42519372059674</v>
      </c>
      <c r="DE448">
        <v>1.3990869854761001</v>
      </c>
      <c r="DF448">
        <v>1.3609984406022799</v>
      </c>
      <c r="DG448">
        <v>1.3978278498774299</v>
      </c>
      <c r="DH448">
        <v>1.3740915052590601</v>
      </c>
      <c r="DI448">
        <v>1.4677223424304799</v>
      </c>
      <c r="DJ448">
        <v>1.4577850909038701</v>
      </c>
      <c r="DK448">
        <v>1.50604298151676</v>
      </c>
      <c r="DL448">
        <v>1.47345256560018</v>
      </c>
      <c r="DM448">
        <v>1.5510198662508701</v>
      </c>
      <c r="DN448">
        <v>1.47328704853055</v>
      </c>
    </row>
    <row r="449" spans="1:118" x14ac:dyDescent="0.45">
      <c r="A449" t="s">
        <v>99</v>
      </c>
      <c r="B449" t="s">
        <v>54</v>
      </c>
      <c r="C449" t="s">
        <v>84</v>
      </c>
      <c r="D449">
        <v>45</v>
      </c>
      <c r="E449" s="1" cm="1">
        <f t="array" ref="E449">SUMPRODUCT($H449:$DN449,$H$2:$DN$2)/SUMPRODUCT(--($H449:$DN449&lt;&gt;""),$H$2:$DN$2)</f>
        <v>1.3292365924698923</v>
      </c>
      <c r="F449" s="1" cm="1">
        <f t="array" ref="F449">SUMPRODUCT($H449:$DN449,$G$2:$DM$2)/SUMPRODUCT(--($H449:$DN449&lt;&gt;""),$G$2:$DM$2)</f>
        <v>1.3097858608912409</v>
      </c>
      <c r="G449" s="1" cm="1">
        <f t="array" ref="G449">SUMPRODUCT($H449:$DN449,$F$2:$DL$2)/SUMPRODUCT(--($H449:$DN449&lt;&gt;""),$F$2:$DL$2)</f>
        <v>1.3321981312137992</v>
      </c>
      <c r="H449">
        <v>1.2421269393962699</v>
      </c>
      <c r="I449">
        <v>1.2211283982321</v>
      </c>
      <c r="J449">
        <v>1.24571532773987</v>
      </c>
      <c r="K449">
        <v>1.2152290794284699</v>
      </c>
      <c r="L449">
        <v>1.20259456235399</v>
      </c>
      <c r="M449">
        <v>1.2152203707604201</v>
      </c>
      <c r="N449">
        <v>1.4466436182586599</v>
      </c>
      <c r="O449">
        <v>1.52522705803117</v>
      </c>
      <c r="P449">
        <v>1.4478587682708299</v>
      </c>
      <c r="Q449">
        <v>1.4076209383131899</v>
      </c>
      <c r="R449">
        <v>1.50194369577517</v>
      </c>
      <c r="S449">
        <v>1.4143513656546001</v>
      </c>
      <c r="T449">
        <v>1.5003215110257899</v>
      </c>
      <c r="U449">
        <v>1.44310326754665</v>
      </c>
      <c r="V449">
        <v>1.5034499335851299</v>
      </c>
      <c r="W449">
        <v>1.5455777145262699</v>
      </c>
      <c r="X449">
        <v>1.6004528128602</v>
      </c>
      <c r="Y449">
        <v>1.5481650482698699</v>
      </c>
      <c r="Z449">
        <v>1.5663327085540999</v>
      </c>
      <c r="AA449">
        <v>1.56856296180007</v>
      </c>
      <c r="AB449">
        <v>1.5663327085540999</v>
      </c>
      <c r="AC449">
        <v>1.3348757347363001</v>
      </c>
      <c r="AD449">
        <v>1.19707754923904</v>
      </c>
      <c r="AE449">
        <v>1.32881452525202</v>
      </c>
      <c r="AF449">
        <v>1.3735774404183301</v>
      </c>
      <c r="AG449">
        <v>1.38926933684413</v>
      </c>
      <c r="AH449">
        <v>1.3731790518465701</v>
      </c>
      <c r="AI449">
        <v>1.39135627157459</v>
      </c>
      <c r="AJ449">
        <v>1.26454208697629</v>
      </c>
      <c r="AK449">
        <v>1.3923001022255901</v>
      </c>
      <c r="AL449">
        <v>1.2397206860424901</v>
      </c>
      <c r="AM449">
        <v>1.1075517402312001</v>
      </c>
      <c r="AN449">
        <v>1.2246996705531199</v>
      </c>
      <c r="AO449">
        <v>1.4009529895809101</v>
      </c>
      <c r="AP449">
        <v>1.4288237554843</v>
      </c>
      <c r="AQ449">
        <v>1.4109377782127099</v>
      </c>
      <c r="AR449">
        <v>1.35262109777216</v>
      </c>
      <c r="AS449">
        <v>1.36744240718393</v>
      </c>
      <c r="AT449">
        <v>1.3546302894228299</v>
      </c>
      <c r="AU449">
        <v>1.3744086674806499</v>
      </c>
      <c r="AV449">
        <v>1.3590731100812199</v>
      </c>
      <c r="AW449">
        <v>1.3983123884322901</v>
      </c>
      <c r="AX449">
        <v>1.3492305297515099</v>
      </c>
      <c r="AY449">
        <v>1.34224529121032</v>
      </c>
      <c r="AZ449">
        <v>1.34826810144107</v>
      </c>
      <c r="BA449">
        <v>1.17328745452453</v>
      </c>
      <c r="BB449">
        <v>1.1590747295466799</v>
      </c>
      <c r="BC449">
        <v>1.1731915806669599</v>
      </c>
      <c r="BD449">
        <v>1.37602078476069</v>
      </c>
      <c r="BE449">
        <v>1.31467350846395</v>
      </c>
      <c r="BF449">
        <v>1.4067109167523599</v>
      </c>
      <c r="BG449">
        <v>1.4041497184876801</v>
      </c>
      <c r="BH449">
        <v>1.4032219553918801</v>
      </c>
      <c r="BI449">
        <v>1.4142941985631401</v>
      </c>
      <c r="BJ449">
        <v>1.3424413018653001</v>
      </c>
      <c r="BK449">
        <v>1.34906749747179</v>
      </c>
      <c r="BL449">
        <v>1.34613374160792</v>
      </c>
      <c r="BM449">
        <v>1.2070397475852499</v>
      </c>
      <c r="BN449">
        <v>1.12286307110063</v>
      </c>
      <c r="BO449">
        <v>1.2111491778465799</v>
      </c>
      <c r="BP449">
        <v>1.3695413175106499</v>
      </c>
      <c r="BQ449">
        <v>1.3635215879440701</v>
      </c>
      <c r="BR449">
        <v>1.37403193914832</v>
      </c>
      <c r="BS449">
        <v>1.2496113583964099</v>
      </c>
      <c r="BT449">
        <v>1.1756734302383101</v>
      </c>
      <c r="BU449">
        <v>1.25257988541953</v>
      </c>
      <c r="BV449">
        <v>1.32117126584316</v>
      </c>
      <c r="BW449">
        <v>1.3088546618310399</v>
      </c>
      <c r="BX449">
        <v>1.32046040324363</v>
      </c>
      <c r="BY449">
        <v>1.24421441096938</v>
      </c>
      <c r="BZ449">
        <v>1.15813667148706</v>
      </c>
      <c r="CA449">
        <v>1.2383399207424901</v>
      </c>
      <c r="CB449">
        <v>1.3593629021331499</v>
      </c>
      <c r="CC449">
        <v>1.3771913061065</v>
      </c>
      <c r="CD449">
        <v>1.3593629021331499</v>
      </c>
      <c r="CE449">
        <v>1.35727341635634</v>
      </c>
      <c r="CF449">
        <v>1.3152948683288701</v>
      </c>
      <c r="CG449">
        <v>1.35636353528042</v>
      </c>
      <c r="CH449">
        <v>1.3216695714984299</v>
      </c>
      <c r="CI449">
        <v>1.35571187394804</v>
      </c>
      <c r="CJ449">
        <v>1.3216695714984299</v>
      </c>
      <c r="CK449">
        <v>1.2030025652121099</v>
      </c>
      <c r="CL449">
        <v>1.23353646465586</v>
      </c>
      <c r="CM449">
        <v>1.2030025652121099</v>
      </c>
      <c r="CN449">
        <v>1.27800865860927</v>
      </c>
      <c r="CO449">
        <v>1.3327785883174601</v>
      </c>
      <c r="CP449">
        <v>1.27526849356067</v>
      </c>
      <c r="CQ449">
        <v>1.20975317296304</v>
      </c>
      <c r="CR449">
        <v>1.2658751324812501</v>
      </c>
      <c r="CS449">
        <v>1.2058954787074101</v>
      </c>
      <c r="CT449">
        <v>1.3930767544709599</v>
      </c>
      <c r="CU449">
        <v>1.4201985106896</v>
      </c>
      <c r="CV449">
        <v>1.3896562937239201</v>
      </c>
      <c r="CW449">
        <v>1.4341303761446</v>
      </c>
      <c r="CX449">
        <v>1.39831369192095</v>
      </c>
      <c r="CY449">
        <v>1.4341303761446</v>
      </c>
      <c r="CZ449">
        <v>1.39929623443326</v>
      </c>
      <c r="DA449">
        <v>1.4007817788763</v>
      </c>
      <c r="DB449">
        <v>1.41948289159354</v>
      </c>
      <c r="DC449">
        <v>1.33653975146411</v>
      </c>
      <c r="DD449">
        <v>1.3862653640295299</v>
      </c>
      <c r="DE449">
        <v>1.36169049235246</v>
      </c>
      <c r="DF449">
        <v>1.3282051090868201</v>
      </c>
      <c r="DG449">
        <v>1.3614300799013801</v>
      </c>
      <c r="DH449">
        <v>1.33163155891484</v>
      </c>
      <c r="DI449">
        <v>1.3957988085203801</v>
      </c>
      <c r="DJ449">
        <v>1.38845363541103</v>
      </c>
      <c r="DK449">
        <v>1.4104980567918599</v>
      </c>
      <c r="DL449">
        <v>1.43844123824947</v>
      </c>
      <c r="DM449">
        <v>1.51757884980111</v>
      </c>
      <c r="DN449">
        <v>1.43924921183274</v>
      </c>
    </row>
    <row r="450" spans="1:118" x14ac:dyDescent="0.45">
      <c r="A450" t="s">
        <v>99</v>
      </c>
      <c r="B450" t="s">
        <v>54</v>
      </c>
      <c r="C450" t="s">
        <v>84</v>
      </c>
      <c r="D450">
        <v>50</v>
      </c>
      <c r="E450" s="1" cm="1">
        <f t="array" ref="E450">SUMPRODUCT($H450:$DN450,$H$2:$DN$2)/SUMPRODUCT(--($H450:$DN450&lt;&gt;""),$H$2:$DN$2)</f>
        <v>1.2765644316982878</v>
      </c>
      <c r="F450" s="1" cm="1">
        <f t="array" ref="F450">SUMPRODUCT($H450:$DN450,$G$2:$DM$2)/SUMPRODUCT(--($H450:$DN450&lt;&gt;""),$G$2:$DM$2)</f>
        <v>1.2609677256575953</v>
      </c>
      <c r="G450" s="1" cm="1">
        <f t="array" ref="G450">SUMPRODUCT($H450:$DN450,$F$2:$DL$2)/SUMPRODUCT(--($H450:$DN450&lt;&gt;""),$F$2:$DL$2)</f>
        <v>1.2788500543617696</v>
      </c>
      <c r="H450">
        <v>1.18279212905433</v>
      </c>
      <c r="I450">
        <v>1.1595556096561299</v>
      </c>
      <c r="J450">
        <v>1.18192091643465</v>
      </c>
      <c r="K450">
        <v>1.16993710349793</v>
      </c>
      <c r="L450">
        <v>1.16724329938635</v>
      </c>
      <c r="M450">
        <v>1.1659824880729399</v>
      </c>
      <c r="N450">
        <v>1.3905499332591</v>
      </c>
      <c r="O450">
        <v>1.4614339074952101</v>
      </c>
      <c r="P450">
        <v>1.39076994411517</v>
      </c>
      <c r="Q450">
        <v>1.3606094025662701</v>
      </c>
      <c r="R450">
        <v>1.4550477839360501</v>
      </c>
      <c r="S450">
        <v>1.36435155895319</v>
      </c>
      <c r="T450">
        <v>1.41605882448987</v>
      </c>
      <c r="U450">
        <v>1.37457212360431</v>
      </c>
      <c r="V450">
        <v>1.41827119925544</v>
      </c>
      <c r="W450">
        <v>1.47823295768049</v>
      </c>
      <c r="X450">
        <v>1.5258873654151599</v>
      </c>
      <c r="Y450">
        <v>1.48109783186351</v>
      </c>
      <c r="Z450">
        <v>1.4556019572880099</v>
      </c>
      <c r="AA450">
        <v>1.5032414621460499</v>
      </c>
      <c r="AB450">
        <v>1.4556019572880099</v>
      </c>
      <c r="AC450">
        <v>1.3007750394342501</v>
      </c>
      <c r="AD450">
        <v>1.1667164491194799</v>
      </c>
      <c r="AE450">
        <v>1.29976564500823</v>
      </c>
      <c r="AF450">
        <v>1.31489314363079</v>
      </c>
      <c r="AG450">
        <v>1.3208143573386699</v>
      </c>
      <c r="AH450">
        <v>1.31665990359441</v>
      </c>
      <c r="AI450">
        <v>1.2673519508482101</v>
      </c>
      <c r="AJ450">
        <v>1.2325969410558599</v>
      </c>
      <c r="AK450">
        <v>1.2946075645812101</v>
      </c>
      <c r="AL450">
        <v>1.18967219140684</v>
      </c>
      <c r="AM450">
        <v>1.0658110753625201</v>
      </c>
      <c r="AN450">
        <v>1.1855978159860801</v>
      </c>
      <c r="AO450">
        <v>1.36267305536876</v>
      </c>
      <c r="AP450">
        <v>1.3948080438511901</v>
      </c>
      <c r="AQ450">
        <v>1.3708625492866799</v>
      </c>
      <c r="AR450">
        <v>1.30974841842268</v>
      </c>
      <c r="AS450">
        <v>1.32839568988278</v>
      </c>
      <c r="AT450">
        <v>1.3213181770992199</v>
      </c>
      <c r="AU450">
        <v>1.33892579432408</v>
      </c>
      <c r="AV450">
        <v>1.3249289724304001</v>
      </c>
      <c r="AW450">
        <v>1.3547993065539701</v>
      </c>
      <c r="AX450">
        <v>1.26985174018283</v>
      </c>
      <c r="AY450">
        <v>1.2823512101732299</v>
      </c>
      <c r="AZ450">
        <v>1.27018714408702</v>
      </c>
      <c r="BA450">
        <v>1.1197004954996901</v>
      </c>
      <c r="BB450">
        <v>1.1037164540061599</v>
      </c>
      <c r="BC450">
        <v>1.12005312957388</v>
      </c>
      <c r="BD450">
        <v>1.3213747303618599</v>
      </c>
      <c r="BE450">
        <v>1.24768691160023</v>
      </c>
      <c r="BF450">
        <v>1.3340552222687001</v>
      </c>
      <c r="BG450">
        <v>1.36367572702352</v>
      </c>
      <c r="BH450">
        <v>1.3712722176377099</v>
      </c>
      <c r="BI450">
        <v>1.3711693807887499</v>
      </c>
      <c r="BJ450">
        <v>1.3128249106899299</v>
      </c>
      <c r="BK450">
        <v>1.3215641549958399</v>
      </c>
      <c r="BL450">
        <v>1.3164182517749401</v>
      </c>
      <c r="BM450">
        <v>1.1469559123455699</v>
      </c>
      <c r="BN450">
        <v>1.06454067863357</v>
      </c>
      <c r="BO450">
        <v>1.1543479956668501</v>
      </c>
      <c r="BP450">
        <v>1.30434419645752</v>
      </c>
      <c r="BQ450">
        <v>1.29816257601886</v>
      </c>
      <c r="BR450">
        <v>1.3073057933151599</v>
      </c>
      <c r="BS450">
        <v>1.22162126038507</v>
      </c>
      <c r="BT450">
        <v>1.1508473356139199</v>
      </c>
      <c r="BU450">
        <v>1.2220140023700501</v>
      </c>
      <c r="BV450">
        <v>1.2792684799564</v>
      </c>
      <c r="BW450">
        <v>1.27032261943131</v>
      </c>
      <c r="BX450">
        <v>1.27966665051622</v>
      </c>
      <c r="BY450">
        <v>1.1860320619114999</v>
      </c>
      <c r="BZ450">
        <v>1.1041839739347501</v>
      </c>
      <c r="CA450">
        <v>1.1794824614758099</v>
      </c>
      <c r="CB450">
        <v>1.3235823716719699</v>
      </c>
      <c r="CC450">
        <v>1.34341749574227</v>
      </c>
      <c r="CD450">
        <v>1.3235823716719699</v>
      </c>
      <c r="CE450">
        <v>1.3198386414574299</v>
      </c>
      <c r="CF450">
        <v>1.2835371481478199</v>
      </c>
      <c r="CG450">
        <v>1.3191589559332599</v>
      </c>
      <c r="CH450">
        <v>1.2960879123901199</v>
      </c>
      <c r="CI450">
        <v>1.33618416533045</v>
      </c>
      <c r="CJ450">
        <v>1.2960879123901199</v>
      </c>
      <c r="CK450">
        <v>1.1719083383296101</v>
      </c>
      <c r="CL450">
        <v>1.20799363184053</v>
      </c>
      <c r="CM450">
        <v>1.1719083383296101</v>
      </c>
      <c r="CN450">
        <v>1.2458740729892599</v>
      </c>
      <c r="CO450">
        <v>1.2797167819252799</v>
      </c>
      <c r="CP450">
        <v>1.2464142829656999</v>
      </c>
      <c r="CQ450">
        <v>1.1782691879496401</v>
      </c>
      <c r="CR450">
        <v>1.2322979229465501</v>
      </c>
      <c r="CS450">
        <v>1.17942124237183</v>
      </c>
      <c r="CT450">
        <v>1.3202128830940301</v>
      </c>
      <c r="CU450">
        <v>1.3609982681081101</v>
      </c>
      <c r="CV450">
        <v>1.3186900599558999</v>
      </c>
      <c r="CW450">
        <v>1.3762660262466799</v>
      </c>
      <c r="CX450">
        <v>1.3361983286308801</v>
      </c>
      <c r="CY450">
        <v>1.3762660262466799</v>
      </c>
      <c r="CZ450">
        <v>1.34561078785213</v>
      </c>
      <c r="DA450">
        <v>1.3672263382129599</v>
      </c>
      <c r="DB450">
        <v>1.35832477396464</v>
      </c>
      <c r="DC450">
        <v>1.2917707358019399</v>
      </c>
      <c r="DD450">
        <v>1.3397408080519</v>
      </c>
      <c r="DE450">
        <v>1.30017621105991</v>
      </c>
      <c r="DF450">
        <v>1.2838942655918399</v>
      </c>
      <c r="DG450">
        <v>1.3129054718101201</v>
      </c>
      <c r="DH450">
        <v>1.2863074797122001</v>
      </c>
      <c r="DI450">
        <v>1.32199539478593</v>
      </c>
      <c r="DJ450">
        <v>1.3328988111910001</v>
      </c>
      <c r="DK450">
        <v>1.3321222531624799</v>
      </c>
      <c r="DL450">
        <v>1.3756810379915601</v>
      </c>
      <c r="DM450">
        <v>1.44271078172339</v>
      </c>
      <c r="DN450">
        <v>1.3749563677143599</v>
      </c>
    </row>
    <row r="451" spans="1:118" x14ac:dyDescent="0.45">
      <c r="A451" t="s">
        <v>96</v>
      </c>
      <c r="B451" t="s">
        <v>69</v>
      </c>
      <c r="C451" t="s">
        <v>61</v>
      </c>
      <c r="D451">
        <v>30</v>
      </c>
      <c r="E451" s="1" cm="1">
        <f t="array" ref="E451">SUMPRODUCT($H451:$DN451,$H$2:$DN$2)/SUMPRODUCT(--($H451:$DN451&lt;&gt;""),$H$2:$DN$2)</f>
        <v>1.7140303638987706</v>
      </c>
      <c r="F451" s="1" cm="1">
        <f t="array" ref="F451">SUMPRODUCT($H451:$DN451,$G$2:$DM$2)/SUMPRODUCT(--($H451:$DN451&lt;&gt;""),$G$2:$DM$2)</f>
        <v>1.634108177091091</v>
      </c>
      <c r="G451" s="1" cm="1">
        <f t="array" ref="G451">SUMPRODUCT($H451:$DN451,$F$2:$DL$2)/SUMPRODUCT(--($H451:$DN451&lt;&gt;""),$F$2:$DL$2)</f>
        <v>1.4467715011632305</v>
      </c>
      <c r="H451">
        <v>1.5851493426779</v>
      </c>
      <c r="I451">
        <v>1.5365639998420799</v>
      </c>
      <c r="J451">
        <v>1.31196522669293</v>
      </c>
      <c r="K451">
        <v>1.7033528418306201</v>
      </c>
      <c r="L451">
        <v>1.57453746665865</v>
      </c>
      <c r="M451">
        <v>1.42345773310498</v>
      </c>
      <c r="N451">
        <v>1.7984175068411199</v>
      </c>
      <c r="O451">
        <v>1.9015631561005299</v>
      </c>
      <c r="P451">
        <v>1.4925136566450401</v>
      </c>
      <c r="Q451">
        <v>1.71513000375626</v>
      </c>
      <c r="R451">
        <v>1.8434748400976499</v>
      </c>
      <c r="S451">
        <v>1.4373825280008601</v>
      </c>
      <c r="T451">
        <v>1.89679402591507</v>
      </c>
      <c r="U451">
        <v>1.7675469674698601</v>
      </c>
      <c r="V451">
        <v>1.5755768408858799</v>
      </c>
      <c r="W451">
        <v>1.9212565711509699</v>
      </c>
      <c r="X451">
        <v>1.99038402274285</v>
      </c>
      <c r="Y451">
        <v>1.55107248503553</v>
      </c>
      <c r="Z451">
        <v>1.9404726470803499</v>
      </c>
      <c r="AA451">
        <v>1.9080585913508901</v>
      </c>
      <c r="AB451">
        <v>1.58879541361834</v>
      </c>
      <c r="AC451">
        <v>1.6467205684572099</v>
      </c>
      <c r="AD451">
        <v>1.53247446850999</v>
      </c>
      <c r="AE451">
        <v>1.3735626830163901</v>
      </c>
      <c r="AF451">
        <v>1.77279056221973</v>
      </c>
      <c r="AG451">
        <v>1.72205200473287</v>
      </c>
      <c r="AH451">
        <v>1.4809626325690499</v>
      </c>
      <c r="AI451">
        <v>1.8919032269378999</v>
      </c>
      <c r="AJ451">
        <v>1.6393681102219599</v>
      </c>
      <c r="AK451">
        <v>1.7293558790719401</v>
      </c>
      <c r="AL451">
        <v>1.5646062813804</v>
      </c>
      <c r="AM451">
        <v>1.4228813970585099</v>
      </c>
      <c r="AN451">
        <v>1.3061496636007299</v>
      </c>
      <c r="AO451">
        <v>1.81730184934776</v>
      </c>
      <c r="AP451">
        <v>1.80151592154178</v>
      </c>
      <c r="AQ451">
        <v>1.5277094940920399</v>
      </c>
      <c r="AR451">
        <v>1.73703597463296</v>
      </c>
      <c r="AS451">
        <v>1.7217608886034801</v>
      </c>
      <c r="AT451">
        <v>1.47764368706456</v>
      </c>
      <c r="AU451">
        <v>1.77126164710142</v>
      </c>
      <c r="AV451">
        <v>1.7154246628965</v>
      </c>
      <c r="AW451">
        <v>1.5774031084090201</v>
      </c>
      <c r="AX451">
        <v>1.6541672350827601</v>
      </c>
      <c r="AY451">
        <v>1.62652124278495</v>
      </c>
      <c r="AZ451">
        <v>1.3908551797147299</v>
      </c>
      <c r="BA451">
        <v>1.64429033841644</v>
      </c>
      <c r="BB451">
        <v>1.5127278551101599</v>
      </c>
      <c r="BC451">
        <v>1.3875470929411899</v>
      </c>
      <c r="BD451">
        <v>1.7261886662744601</v>
      </c>
      <c r="BE451">
        <v>1.6342522985146399</v>
      </c>
      <c r="BF451">
        <v>1.51247384671364</v>
      </c>
      <c r="BG451">
        <v>1.71717350214402</v>
      </c>
      <c r="BH451">
        <v>1.6882953386943</v>
      </c>
      <c r="BI451">
        <v>1.4256540620626501</v>
      </c>
      <c r="BJ451">
        <v>1.73472274403291</v>
      </c>
      <c r="BK451">
        <v>1.70663238308511</v>
      </c>
      <c r="BL451">
        <v>1.4533825460633001</v>
      </c>
      <c r="BM451">
        <v>1.5205451067748801</v>
      </c>
      <c r="BN451">
        <v>1.3844781348334101</v>
      </c>
      <c r="BO451">
        <v>1.29119299059012</v>
      </c>
      <c r="BP451">
        <v>1.7907032067197599</v>
      </c>
      <c r="BQ451">
        <v>1.7262252403418401</v>
      </c>
      <c r="BR451">
        <v>1.4899409809239801</v>
      </c>
      <c r="BS451">
        <v>1.9196765106237399</v>
      </c>
      <c r="BT451">
        <v>1.5012571322033901</v>
      </c>
      <c r="BU451">
        <v>1.6282017194405101</v>
      </c>
      <c r="BV451">
        <v>1.72979572713268</v>
      </c>
      <c r="BW451">
        <v>1.5841360617104601</v>
      </c>
      <c r="BX451">
        <v>1.5274536210834699</v>
      </c>
      <c r="BY451">
        <v>1.4512564171250499</v>
      </c>
      <c r="BZ451">
        <v>1.44089833405792</v>
      </c>
      <c r="CA451">
        <v>1.2294442963965</v>
      </c>
      <c r="CB451">
        <v>1.73925632972573</v>
      </c>
      <c r="CC451">
        <v>1.6811565064410801</v>
      </c>
      <c r="CD451">
        <v>1.43538681090006</v>
      </c>
      <c r="CE451">
        <v>1.73557175342513</v>
      </c>
      <c r="CF451">
        <v>1.6738170092528799</v>
      </c>
      <c r="CG451">
        <v>1.4156594748271001</v>
      </c>
      <c r="CH451">
        <v>1.6416534636176801</v>
      </c>
      <c r="CI451">
        <v>1.6414266020616399</v>
      </c>
      <c r="CJ451">
        <v>1.3652701038971899</v>
      </c>
      <c r="CK451">
        <v>1.6801186987097001</v>
      </c>
      <c r="CL451">
        <v>1.62239984442563</v>
      </c>
      <c r="CM451">
        <v>1.40500964764171</v>
      </c>
      <c r="CN451">
        <v>1.62979246491825</v>
      </c>
      <c r="CO451">
        <v>1.6416199083010199</v>
      </c>
      <c r="CP451">
        <v>1.3856182634415299</v>
      </c>
      <c r="CQ451">
        <v>1.5685015327604599</v>
      </c>
      <c r="CR451">
        <v>1.5492598699926501</v>
      </c>
      <c r="CS451">
        <v>1.32662302359041</v>
      </c>
      <c r="CT451">
        <v>1.7725916875363801</v>
      </c>
      <c r="CU451">
        <v>1.7715509745279101</v>
      </c>
      <c r="CV451">
        <v>1.42718754684323</v>
      </c>
      <c r="CW451">
        <v>1.7317877630777401</v>
      </c>
      <c r="CX451">
        <v>1.72692654486936</v>
      </c>
      <c r="CY451">
        <v>1.4668508628041901</v>
      </c>
      <c r="CZ451">
        <v>1.7394366004987001</v>
      </c>
      <c r="DA451">
        <v>1.74838232790541</v>
      </c>
      <c r="DB451">
        <v>1.4921811154282301</v>
      </c>
      <c r="DC451">
        <v>1.75201629171858</v>
      </c>
      <c r="DD451">
        <v>1.70571232493851</v>
      </c>
      <c r="DE451">
        <v>1.47136340944731</v>
      </c>
      <c r="DF451">
        <v>1.76342946068698</v>
      </c>
      <c r="DG451">
        <v>1.66541971658159</v>
      </c>
      <c r="DH451">
        <v>1.4826396285849801</v>
      </c>
      <c r="DI451">
        <v>1.7070984556382001</v>
      </c>
      <c r="DJ451">
        <v>1.66975374275466</v>
      </c>
      <c r="DK451">
        <v>1.4573975938266901</v>
      </c>
      <c r="DL451">
        <v>1.7542628427875699</v>
      </c>
      <c r="DM451">
        <v>1.8481940444050799</v>
      </c>
      <c r="DN451">
        <v>1.47107692714774</v>
      </c>
    </row>
    <row r="452" spans="1:118" x14ac:dyDescent="0.45">
      <c r="A452" t="s">
        <v>96</v>
      </c>
      <c r="B452" t="s">
        <v>69</v>
      </c>
      <c r="C452" t="s">
        <v>61</v>
      </c>
      <c r="D452">
        <v>35</v>
      </c>
      <c r="E452" s="1" cm="1">
        <f t="array" ref="E452">SUMPRODUCT($H452:$DN452,$H$2:$DN$2)/SUMPRODUCT(--($H452:$DN452&lt;&gt;""),$H$2:$DN$2)</f>
        <v>1.6117736962805249</v>
      </c>
      <c r="F452" s="1" cm="1">
        <f t="array" ref="F452">SUMPRODUCT($H452:$DN452,$G$2:$DM$2)/SUMPRODUCT(--($H452:$DN452&lt;&gt;""),$G$2:$DM$2)</f>
        <v>1.5510452732574593</v>
      </c>
      <c r="G452" s="1" cm="1">
        <f t="array" ref="G452">SUMPRODUCT($H452:$DN452,$F$2:$DL$2)/SUMPRODUCT(--($H452:$DN452&lt;&gt;""),$F$2:$DL$2)</f>
        <v>1.354967793658018</v>
      </c>
      <c r="H452">
        <v>1.4502707588014201</v>
      </c>
      <c r="I452">
        <v>1.39261102473817</v>
      </c>
      <c r="J452">
        <v>1.21319376949265</v>
      </c>
      <c r="K452">
        <v>1.51674980279267</v>
      </c>
      <c r="L452">
        <v>1.43245624230145</v>
      </c>
      <c r="M452">
        <v>1.28630278917792</v>
      </c>
      <c r="N452">
        <v>1.65212504029569</v>
      </c>
      <c r="O452">
        <v>1.74805385797479</v>
      </c>
      <c r="P452">
        <v>1.38472418722174</v>
      </c>
      <c r="Q452">
        <v>1.6313125549529599</v>
      </c>
      <c r="R452">
        <v>1.7673476872345</v>
      </c>
      <c r="S452">
        <v>1.3795639497068299</v>
      </c>
      <c r="T452">
        <v>1.77134577074338</v>
      </c>
      <c r="U452">
        <v>1.6951913442426401</v>
      </c>
      <c r="V452">
        <v>1.4960612250723</v>
      </c>
      <c r="W452">
        <v>1.76612354209347</v>
      </c>
      <c r="X452">
        <v>1.84193405553739</v>
      </c>
      <c r="Y452">
        <v>1.49135681339687</v>
      </c>
      <c r="Z452">
        <v>1.8105254969682101</v>
      </c>
      <c r="AA452">
        <v>1.7774103590306001</v>
      </c>
      <c r="AB452">
        <v>1.52419210953684</v>
      </c>
      <c r="AC452">
        <v>1.59773940659316</v>
      </c>
      <c r="AD452">
        <v>1.4655538899681</v>
      </c>
      <c r="AE452">
        <v>1.3245652118795299</v>
      </c>
      <c r="AF452">
        <v>1.6869598830000501</v>
      </c>
      <c r="AG452">
        <v>1.66301984847063</v>
      </c>
      <c r="AH452">
        <v>1.39553670331207</v>
      </c>
      <c r="AI452">
        <v>1.7493065614049901</v>
      </c>
      <c r="AJ452">
        <v>1.52282331465764</v>
      </c>
      <c r="AK452">
        <v>1.64591878580328</v>
      </c>
      <c r="AL452">
        <v>1.4979766998591599</v>
      </c>
      <c r="AM452">
        <v>1.3708521942703999</v>
      </c>
      <c r="AN452">
        <v>1.23892969688959</v>
      </c>
      <c r="AO452">
        <v>1.7583177202854401</v>
      </c>
      <c r="AP452">
        <v>1.7275009499256999</v>
      </c>
      <c r="AQ452">
        <v>1.4424890824466801</v>
      </c>
      <c r="AR452">
        <v>1.6700660691861899</v>
      </c>
      <c r="AS452">
        <v>1.6456558465664499</v>
      </c>
      <c r="AT452">
        <v>1.4187320009914599</v>
      </c>
      <c r="AU452">
        <v>1.5996668719582401</v>
      </c>
      <c r="AV452">
        <v>1.5688424292674401</v>
      </c>
      <c r="AW452">
        <v>1.3924804946518701</v>
      </c>
      <c r="AX452">
        <v>1.5943524250474199</v>
      </c>
      <c r="AY452">
        <v>1.57037507857968</v>
      </c>
      <c r="AZ452">
        <v>1.3314300995680599</v>
      </c>
      <c r="BA452">
        <v>1.4992205549373101</v>
      </c>
      <c r="BB452">
        <v>1.4380350182920101</v>
      </c>
      <c r="BC452">
        <v>1.26487414232453</v>
      </c>
      <c r="BD452">
        <v>1.6143121862746601</v>
      </c>
      <c r="BE452">
        <v>1.5657729458791001</v>
      </c>
      <c r="BF452">
        <v>1.38211412669349</v>
      </c>
      <c r="BG452">
        <v>1.6348412098873899</v>
      </c>
      <c r="BH452">
        <v>1.6230100820468001</v>
      </c>
      <c r="BI452">
        <v>1.35851764717835</v>
      </c>
      <c r="BJ452">
        <v>1.68109972780044</v>
      </c>
      <c r="BK452">
        <v>1.6625513498850799</v>
      </c>
      <c r="BL452">
        <v>1.3903360988887701</v>
      </c>
      <c r="BM452">
        <v>1.4800422242996001</v>
      </c>
      <c r="BN452">
        <v>1.3437118223006199</v>
      </c>
      <c r="BO452">
        <v>1.1900428470954401</v>
      </c>
      <c r="BP452">
        <v>1.6930920740823201</v>
      </c>
      <c r="BQ452">
        <v>1.6647886105988201</v>
      </c>
      <c r="BR452">
        <v>1.41148136384121</v>
      </c>
      <c r="BS452">
        <v>1.8207739098606699</v>
      </c>
      <c r="BT452">
        <v>1.4391511453065999</v>
      </c>
      <c r="BU452">
        <v>1.56887003568315</v>
      </c>
      <c r="BV452">
        <v>1.6016135157717699</v>
      </c>
      <c r="BW452">
        <v>1.5196764531334901</v>
      </c>
      <c r="BX452">
        <v>1.36920951895281</v>
      </c>
      <c r="BY452">
        <v>1.34321340406953</v>
      </c>
      <c r="BZ452">
        <v>1.31969617664883</v>
      </c>
      <c r="CA452">
        <v>1.13459849716562</v>
      </c>
      <c r="CB452">
        <v>1.66109915351408</v>
      </c>
      <c r="CC452">
        <v>1.6331431520806201</v>
      </c>
      <c r="CD452">
        <v>1.3708496072237699</v>
      </c>
      <c r="CE452">
        <v>1.5817461286449701</v>
      </c>
      <c r="CF452">
        <v>1.5449938190586601</v>
      </c>
      <c r="CG452">
        <v>1.3441499806686601</v>
      </c>
      <c r="CH452">
        <v>1.56563424439532</v>
      </c>
      <c r="CI452">
        <v>1.5886012423887701</v>
      </c>
      <c r="CJ452">
        <v>1.3084546372632799</v>
      </c>
      <c r="CK452">
        <v>1.5970830473061599</v>
      </c>
      <c r="CL452">
        <v>1.5242287089642199</v>
      </c>
      <c r="CM452">
        <v>1.28527766044396</v>
      </c>
      <c r="CN452">
        <v>1.55939912066112</v>
      </c>
      <c r="CO452">
        <v>1.5821745027079901</v>
      </c>
      <c r="CP452">
        <v>1.2905168555524</v>
      </c>
      <c r="CQ452">
        <v>1.507851909365</v>
      </c>
      <c r="CR452">
        <v>1.49788788699876</v>
      </c>
      <c r="CS452">
        <v>1.27225927997368</v>
      </c>
      <c r="CT452">
        <v>1.61568355189792</v>
      </c>
      <c r="CU452">
        <v>1.6310521457588201</v>
      </c>
      <c r="CV452">
        <v>1.3589164990743601</v>
      </c>
      <c r="CW452">
        <v>1.6846011267498</v>
      </c>
      <c r="CX452">
        <v>1.66254471247078</v>
      </c>
      <c r="CY452">
        <v>1.36977070549598</v>
      </c>
      <c r="CZ452">
        <v>1.6716918248494099</v>
      </c>
      <c r="DA452">
        <v>1.6849411031766699</v>
      </c>
      <c r="DB452">
        <v>1.3990602634001501</v>
      </c>
      <c r="DC452">
        <v>1.66526145770863</v>
      </c>
      <c r="DD452">
        <v>1.6419929594922</v>
      </c>
      <c r="DE452">
        <v>1.4046485690774699</v>
      </c>
      <c r="DF452">
        <v>1.63434573466379</v>
      </c>
      <c r="DG452">
        <v>1.60859809719393</v>
      </c>
      <c r="DH452">
        <v>1.3693167373934401</v>
      </c>
      <c r="DI452">
        <v>1.6330171363140999</v>
      </c>
      <c r="DJ452">
        <v>1.61030148640565</v>
      </c>
      <c r="DK452">
        <v>1.39013614057104</v>
      </c>
      <c r="DL452">
        <v>1.692124677904</v>
      </c>
      <c r="DM452">
        <v>1.7501540535261</v>
      </c>
      <c r="DN452">
        <v>1.42993113313197</v>
      </c>
    </row>
    <row r="453" spans="1:118" x14ac:dyDescent="0.45">
      <c r="A453" t="s">
        <v>96</v>
      </c>
      <c r="B453" t="s">
        <v>69</v>
      </c>
      <c r="C453" t="s">
        <v>61</v>
      </c>
      <c r="D453">
        <v>40</v>
      </c>
      <c r="E453" s="1" cm="1">
        <f t="array" ref="E453">SUMPRODUCT($H453:$DN453,$H$2:$DN$2)/SUMPRODUCT(--($H453:$DN453&lt;&gt;""),$H$2:$DN$2)</f>
        <v>1.5283152511118114</v>
      </c>
      <c r="F453" s="1" cm="1">
        <f t="array" ref="F453">SUMPRODUCT($H453:$DN453,$G$2:$DM$2)/SUMPRODUCT(--($H453:$DN453&lt;&gt;""),$G$2:$DM$2)</f>
        <v>1.485292946936682</v>
      </c>
      <c r="G453" s="1" cm="1">
        <f t="array" ref="G453">SUMPRODUCT($H453:$DN453,$F$2:$DL$2)/SUMPRODUCT(--($H453:$DN453&lt;&gt;""),$F$2:$DL$2)</f>
        <v>1.2897985105637484</v>
      </c>
      <c r="H453">
        <v>1.38322160204988</v>
      </c>
      <c r="I453">
        <v>1.3478596848087401</v>
      </c>
      <c r="J453">
        <v>1.16058732241587</v>
      </c>
      <c r="K453">
        <v>1.4347807155069401</v>
      </c>
      <c r="L453">
        <v>1.37922640809087</v>
      </c>
      <c r="M453">
        <v>1.2089681492973201</v>
      </c>
      <c r="N453">
        <v>1.6108919333985801</v>
      </c>
      <c r="O453">
        <v>1.7027691740466899</v>
      </c>
      <c r="P453">
        <v>1.3537765421243</v>
      </c>
      <c r="Q453">
        <v>1.5851712808435301</v>
      </c>
      <c r="R453">
        <v>1.7185125202636999</v>
      </c>
      <c r="S453">
        <v>1.3221306520902101</v>
      </c>
      <c r="T453">
        <v>1.6495942380039099</v>
      </c>
      <c r="U453">
        <v>1.5717288044837701</v>
      </c>
      <c r="V453">
        <v>1.3889677657619801</v>
      </c>
      <c r="W453">
        <v>1.71022384899325</v>
      </c>
      <c r="X453">
        <v>1.76420756313529</v>
      </c>
      <c r="Y453">
        <v>1.4418225091702801</v>
      </c>
      <c r="Z453">
        <v>1.7755847449207001</v>
      </c>
      <c r="AA453">
        <v>1.7292631812683601</v>
      </c>
      <c r="AB453">
        <v>1.4810148790802899</v>
      </c>
      <c r="AC453">
        <v>1.4795366343301499</v>
      </c>
      <c r="AD453">
        <v>1.3829036943850199</v>
      </c>
      <c r="AE453">
        <v>1.2634901900792299</v>
      </c>
      <c r="AF453">
        <v>1.6005350084927099</v>
      </c>
      <c r="AG453">
        <v>1.5946007099726001</v>
      </c>
      <c r="AH453">
        <v>1.33432967541287</v>
      </c>
      <c r="AI453">
        <v>1.6506226113312501</v>
      </c>
      <c r="AJ453">
        <v>1.47056987078538</v>
      </c>
      <c r="AK453">
        <v>1.47784518111778</v>
      </c>
      <c r="AL453">
        <v>1.41590293638632</v>
      </c>
      <c r="AM453">
        <v>1.30015615341513</v>
      </c>
      <c r="AN453">
        <v>1.17428314672019</v>
      </c>
      <c r="AO453">
        <v>1.70866563293095</v>
      </c>
      <c r="AP453">
        <v>1.67438237667854</v>
      </c>
      <c r="AQ453">
        <v>1.39816047168886</v>
      </c>
      <c r="AR453">
        <v>1.6213213326175999</v>
      </c>
      <c r="AS453">
        <v>1.5927752415769201</v>
      </c>
      <c r="AT453">
        <v>1.34292593095072</v>
      </c>
      <c r="AU453">
        <v>1.5331707541630399</v>
      </c>
      <c r="AV453">
        <v>1.5194092810997999</v>
      </c>
      <c r="AW453">
        <v>1.31959381795883</v>
      </c>
      <c r="AX453">
        <v>1.5444084678021399</v>
      </c>
      <c r="AY453">
        <v>1.51979931531976</v>
      </c>
      <c r="AZ453">
        <v>1.25255637458682</v>
      </c>
      <c r="BA453">
        <v>1.4295172317854401</v>
      </c>
      <c r="BB453">
        <v>1.39219514737289</v>
      </c>
      <c r="BC453">
        <v>1.1586620959831999</v>
      </c>
      <c r="BD453">
        <v>1.5557526213092201</v>
      </c>
      <c r="BE453">
        <v>1.5034748813560701</v>
      </c>
      <c r="BF453">
        <v>1.2763842473723901</v>
      </c>
      <c r="BG453">
        <v>1.57970090809305</v>
      </c>
      <c r="BH453">
        <v>1.5762275294244601</v>
      </c>
      <c r="BI453">
        <v>1.31183964060467</v>
      </c>
      <c r="BJ453">
        <v>1.61106925075573</v>
      </c>
      <c r="BK453">
        <v>1.6038296037687101</v>
      </c>
      <c r="BL453">
        <v>1.3372771332075</v>
      </c>
      <c r="BM453">
        <v>1.3300925669631301</v>
      </c>
      <c r="BN453">
        <v>1.2306407216630999</v>
      </c>
      <c r="BO453">
        <v>1.1279453839504801</v>
      </c>
      <c r="BP453">
        <v>1.6118053118831299</v>
      </c>
      <c r="BQ453">
        <v>1.5935315159205099</v>
      </c>
      <c r="BR453">
        <v>1.3590367867280999</v>
      </c>
      <c r="BS453">
        <v>1.66372560474363</v>
      </c>
      <c r="BT453">
        <v>1.3688078053130499</v>
      </c>
      <c r="BU453">
        <v>1.4980183080389</v>
      </c>
      <c r="BV453">
        <v>1.52634693757064</v>
      </c>
      <c r="BW453">
        <v>1.4531853455733099</v>
      </c>
      <c r="BX453">
        <v>1.3175010909651801</v>
      </c>
      <c r="BY453">
        <v>1.28982786630813</v>
      </c>
      <c r="BZ453">
        <v>1.2666732839171799</v>
      </c>
      <c r="CA453">
        <v>1.0805620120103601</v>
      </c>
      <c r="CB453">
        <v>1.5469806834272</v>
      </c>
      <c r="CC453">
        <v>1.53434732926785</v>
      </c>
      <c r="CD453">
        <v>1.3007001854645499</v>
      </c>
      <c r="CE453">
        <v>1.51572451824267</v>
      </c>
      <c r="CF453">
        <v>1.49162258975991</v>
      </c>
      <c r="CG453">
        <v>1.27084641469065</v>
      </c>
      <c r="CH453">
        <v>1.5154019535038601</v>
      </c>
      <c r="CI453">
        <v>1.5430404244279901</v>
      </c>
      <c r="CJ453">
        <v>1.2600344687510301</v>
      </c>
      <c r="CK453">
        <v>1.46828116136661</v>
      </c>
      <c r="CL453">
        <v>1.4066468080699499</v>
      </c>
      <c r="CM453">
        <v>1.2389588239084299</v>
      </c>
      <c r="CN453">
        <v>1.48172355985147</v>
      </c>
      <c r="CO453">
        <v>1.54389543816237</v>
      </c>
      <c r="CP453">
        <v>1.2305315838080699</v>
      </c>
      <c r="CQ453">
        <v>1.4407218707201299</v>
      </c>
      <c r="CR453">
        <v>1.46158914908572</v>
      </c>
      <c r="CS453">
        <v>1.22251511887901</v>
      </c>
      <c r="CT453">
        <v>1.5380576124177501</v>
      </c>
      <c r="CU453">
        <v>1.57807439966055</v>
      </c>
      <c r="CV453">
        <v>1.3091420154775999</v>
      </c>
      <c r="CW453">
        <v>1.54096048029259</v>
      </c>
      <c r="CX453">
        <v>1.5478722719461</v>
      </c>
      <c r="CY453">
        <v>1.31000065241372</v>
      </c>
      <c r="CZ453">
        <v>1.6180134493357801</v>
      </c>
      <c r="DA453">
        <v>1.62731355714268</v>
      </c>
      <c r="DB453">
        <v>1.34310812617414</v>
      </c>
      <c r="DC453">
        <v>1.6013283964772</v>
      </c>
      <c r="DD453">
        <v>1.5960415440834499</v>
      </c>
      <c r="DE453">
        <v>1.31665954496979</v>
      </c>
      <c r="DF453">
        <v>1.58705341292226</v>
      </c>
      <c r="DG453">
        <v>1.5624557957615</v>
      </c>
      <c r="DH453">
        <v>1.2928660394990601</v>
      </c>
      <c r="DI453">
        <v>1.58508121473356</v>
      </c>
      <c r="DJ453">
        <v>1.55782857691612</v>
      </c>
      <c r="DK453">
        <v>1.30527723656084</v>
      </c>
      <c r="DL453">
        <v>1.60062384090189</v>
      </c>
      <c r="DM453">
        <v>1.6997267583075599</v>
      </c>
      <c r="DN453">
        <v>1.3117253294504101</v>
      </c>
    </row>
    <row r="454" spans="1:118" x14ac:dyDescent="0.45">
      <c r="A454" t="s">
        <v>96</v>
      </c>
      <c r="B454" t="s">
        <v>69</v>
      </c>
      <c r="C454" t="s">
        <v>61</v>
      </c>
      <c r="D454">
        <v>45</v>
      </c>
      <c r="E454" s="1" cm="1">
        <f t="array" ref="E454">SUMPRODUCT($H454:$DN454,$H$2:$DN$2)/SUMPRODUCT(--($H454:$DN454&lt;&gt;""),$H$2:$DN$2)</f>
        <v>1.4538157798889972</v>
      </c>
      <c r="F454" s="1" cm="1">
        <f t="array" ref="F454">SUMPRODUCT($H454:$DN454,$G$2:$DM$2)/SUMPRODUCT(--($H454:$DN454&lt;&gt;""),$G$2:$DM$2)</f>
        <v>1.4252144676669949</v>
      </c>
      <c r="G454" s="1" cm="1">
        <f t="array" ref="G454">SUMPRODUCT($H454:$DN454,$F$2:$DL$2)/SUMPRODUCT(--($H454:$DN454&lt;&gt;""),$F$2:$DL$2)</f>
        <v>1.2316760558120763</v>
      </c>
      <c r="H454">
        <v>1.3192693225249099</v>
      </c>
      <c r="I454">
        <v>1.30572339269566</v>
      </c>
      <c r="J454">
        <v>1.11322718548082</v>
      </c>
      <c r="K454">
        <v>1.37856255744304</v>
      </c>
      <c r="L454">
        <v>1.33761611422289</v>
      </c>
      <c r="M454">
        <v>1.15160086395545</v>
      </c>
      <c r="N454">
        <v>1.5713130228382099</v>
      </c>
      <c r="O454">
        <v>1.66071497371086</v>
      </c>
      <c r="P454">
        <v>1.3268175615603599</v>
      </c>
      <c r="Q454">
        <v>1.5328052276299899</v>
      </c>
      <c r="R454">
        <v>1.65932010091231</v>
      </c>
      <c r="S454">
        <v>1.2807390484589101</v>
      </c>
      <c r="T454">
        <v>1.56875206981681</v>
      </c>
      <c r="U454">
        <v>1.5302792465661099</v>
      </c>
      <c r="V454">
        <v>1.3109584967218799</v>
      </c>
      <c r="W454">
        <v>1.66879639128209</v>
      </c>
      <c r="X454">
        <v>1.7136526405774699</v>
      </c>
      <c r="Y454">
        <v>1.3598151635165301</v>
      </c>
      <c r="Z454">
        <v>1.65777125301296</v>
      </c>
      <c r="AA454">
        <v>1.68803277279993</v>
      </c>
      <c r="AB454">
        <v>1.3943145443442899</v>
      </c>
      <c r="AC454">
        <v>1.43955541349632</v>
      </c>
      <c r="AD454">
        <v>1.33272789609241</v>
      </c>
      <c r="AE454">
        <v>1.19631906122401</v>
      </c>
      <c r="AF454">
        <v>1.4889906044841901</v>
      </c>
      <c r="AG454">
        <v>1.47752189585585</v>
      </c>
      <c r="AH454">
        <v>1.2504082409699</v>
      </c>
      <c r="AI454">
        <v>1.52032216813425</v>
      </c>
      <c r="AJ454">
        <v>1.4287277149659601</v>
      </c>
      <c r="AK454">
        <v>1.30195556407304</v>
      </c>
      <c r="AL454">
        <v>1.3829917025643901</v>
      </c>
      <c r="AM454">
        <v>1.24983438169855</v>
      </c>
      <c r="AN454">
        <v>1.1390896534681401</v>
      </c>
      <c r="AO454">
        <v>1.5746282481745799</v>
      </c>
      <c r="AP454">
        <v>1.51996769373608</v>
      </c>
      <c r="AQ454">
        <v>1.3680421133312599</v>
      </c>
      <c r="AR454">
        <v>1.53344555331301</v>
      </c>
      <c r="AS454">
        <v>1.4881285654460701</v>
      </c>
      <c r="AT454">
        <v>1.2637504684993901</v>
      </c>
      <c r="AU454">
        <v>1.48911587272277</v>
      </c>
      <c r="AV454">
        <v>1.46922979365479</v>
      </c>
      <c r="AW454">
        <v>1.2630488905283901</v>
      </c>
      <c r="AX454">
        <v>1.4313929067201501</v>
      </c>
      <c r="AY454">
        <v>1.41680145425417</v>
      </c>
      <c r="AZ454">
        <v>1.2085756014917599</v>
      </c>
      <c r="BA454">
        <v>1.3104734408787999</v>
      </c>
      <c r="BB454">
        <v>1.2932976079629099</v>
      </c>
      <c r="BC454">
        <v>1.1032554657628699</v>
      </c>
      <c r="BD454">
        <v>1.44426809042529</v>
      </c>
      <c r="BE454">
        <v>1.3926733970360801</v>
      </c>
      <c r="BF454">
        <v>1.23518445247522</v>
      </c>
      <c r="BG454">
        <v>1.5327563613208199</v>
      </c>
      <c r="BH454">
        <v>1.53018814632971</v>
      </c>
      <c r="BI454">
        <v>1.2776730708322199</v>
      </c>
      <c r="BJ454">
        <v>1.5562608621187199</v>
      </c>
      <c r="BK454">
        <v>1.55157144632065</v>
      </c>
      <c r="BL454">
        <v>1.2925607202027101</v>
      </c>
      <c r="BM454">
        <v>1.2562682199236701</v>
      </c>
      <c r="BN454">
        <v>1.1884544818024001</v>
      </c>
      <c r="BO454">
        <v>1.06203762127218</v>
      </c>
      <c r="BP454">
        <v>1.5057033480728499</v>
      </c>
      <c r="BQ454">
        <v>1.49059835598031</v>
      </c>
      <c r="BR454">
        <v>1.2609356577325901</v>
      </c>
      <c r="BS454">
        <v>1.54584268145738</v>
      </c>
      <c r="BT454">
        <v>1.32164715690289</v>
      </c>
      <c r="BU454">
        <v>1.42043452949361</v>
      </c>
      <c r="BV454">
        <v>1.4566058367488199</v>
      </c>
      <c r="BW454">
        <v>1.4105893869545301</v>
      </c>
      <c r="BX454">
        <v>1.2783680521965</v>
      </c>
      <c r="BY454">
        <v>1.2473728733173699</v>
      </c>
      <c r="BZ454">
        <v>1.22257333631631</v>
      </c>
      <c r="CA454">
        <v>1.0391612594400801</v>
      </c>
      <c r="CB454">
        <v>1.5031457239746999</v>
      </c>
      <c r="CC454">
        <v>1.51108661540086</v>
      </c>
      <c r="CD454">
        <v>1.2620611310508001</v>
      </c>
      <c r="CE454">
        <v>1.4564490728224599</v>
      </c>
      <c r="CF454">
        <v>1.4416350715550199</v>
      </c>
      <c r="CG454">
        <v>1.2017873857924799</v>
      </c>
      <c r="CH454">
        <v>1.46972976456003</v>
      </c>
      <c r="CI454">
        <v>1.51597898020431</v>
      </c>
      <c r="CJ454">
        <v>1.2252469324823001</v>
      </c>
      <c r="CK454">
        <v>1.4242848349461501</v>
      </c>
      <c r="CL454">
        <v>1.36882335733269</v>
      </c>
      <c r="CM454">
        <v>1.19150887651301</v>
      </c>
      <c r="CN454">
        <v>1.4037591859207501</v>
      </c>
      <c r="CO454">
        <v>1.46396472823241</v>
      </c>
      <c r="CP454">
        <v>1.1980188714295601</v>
      </c>
      <c r="CQ454">
        <v>1.3786857535338399</v>
      </c>
      <c r="CR454">
        <v>1.4268130766184599</v>
      </c>
      <c r="CS454">
        <v>1.1351243125466299</v>
      </c>
      <c r="CT454">
        <v>1.4805078981336099</v>
      </c>
      <c r="CU454">
        <v>1.5493596047622999</v>
      </c>
      <c r="CV454">
        <v>1.2529357951421201</v>
      </c>
      <c r="CW454">
        <v>1.4909640699156099</v>
      </c>
      <c r="CX454">
        <v>1.5031928779391499</v>
      </c>
      <c r="CY454">
        <v>1.23626264331463</v>
      </c>
      <c r="CZ454">
        <v>1.5476214893131901</v>
      </c>
      <c r="DA454">
        <v>1.54382389187998</v>
      </c>
      <c r="DB454">
        <v>1.31753463882331</v>
      </c>
      <c r="DC454">
        <v>1.49239765216835</v>
      </c>
      <c r="DD454">
        <v>1.49898689276867</v>
      </c>
      <c r="DE454">
        <v>1.27036004813684</v>
      </c>
      <c r="DF454">
        <v>1.49144007112444</v>
      </c>
      <c r="DG454">
        <v>1.46840799411462</v>
      </c>
      <c r="DH454">
        <v>1.26236770683322</v>
      </c>
      <c r="DI454">
        <v>1.53434045911151</v>
      </c>
      <c r="DJ454">
        <v>1.50650599137367</v>
      </c>
      <c r="DK454">
        <v>1.2600921008442401</v>
      </c>
      <c r="DL454">
        <v>1.58708207290128</v>
      </c>
      <c r="DM454">
        <v>1.6546586113158299</v>
      </c>
      <c r="DN454">
        <v>1.30756190741534</v>
      </c>
    </row>
    <row r="455" spans="1:118" x14ac:dyDescent="0.45">
      <c r="A455" t="s">
        <v>96</v>
      </c>
      <c r="B455" t="s">
        <v>69</v>
      </c>
      <c r="C455" t="s">
        <v>61</v>
      </c>
      <c r="D455">
        <v>50</v>
      </c>
      <c r="E455" s="1" cm="1">
        <f t="array" ref="E455">SUMPRODUCT($H455:$DN455,$H$2:$DN$2)/SUMPRODUCT(--($H455:$DN455&lt;&gt;""),$H$2:$DN$2)</f>
        <v>1.398424669559367</v>
      </c>
      <c r="F455" s="1" cm="1">
        <f t="array" ref="F455">SUMPRODUCT($H455:$DN455,$G$2:$DM$2)/SUMPRODUCT(--($H455:$DN455&lt;&gt;""),$G$2:$DM$2)</f>
        <v>1.3822391291127103</v>
      </c>
      <c r="G455" s="1" cm="1">
        <f t="array" ref="G455">SUMPRODUCT($H455:$DN455,$F$2:$DL$2)/SUMPRODUCT(--($H455:$DN455&lt;&gt;""),$F$2:$DL$2)</f>
        <v>1.1775993133506264</v>
      </c>
      <c r="H455">
        <v>1.2830611489084101</v>
      </c>
      <c r="I455">
        <v>1.2688617508661799</v>
      </c>
      <c r="J455">
        <v>1.0769641175265201</v>
      </c>
      <c r="K455">
        <v>1.3259116643668201</v>
      </c>
      <c r="L455">
        <v>1.3043811502362399</v>
      </c>
      <c r="M455">
        <v>1.1113258683063101</v>
      </c>
      <c r="N455">
        <v>1.54545574252109</v>
      </c>
      <c r="O455">
        <v>1.6356865289711999</v>
      </c>
      <c r="P455">
        <v>1.3010800100659901</v>
      </c>
      <c r="Q455">
        <v>1.4793805459065801</v>
      </c>
      <c r="R455">
        <v>1.59729076863359</v>
      </c>
      <c r="S455">
        <v>1.2382284026691901</v>
      </c>
      <c r="T455">
        <v>1.50055720683884</v>
      </c>
      <c r="U455">
        <v>1.49026231036988</v>
      </c>
      <c r="V455">
        <v>1.2612501749645599</v>
      </c>
      <c r="W455">
        <v>1.6236458121548201</v>
      </c>
      <c r="X455">
        <v>1.6597170118445399</v>
      </c>
      <c r="Y455">
        <v>1.3285628876517901</v>
      </c>
      <c r="Z455">
        <v>1.6005327772197</v>
      </c>
      <c r="AA455">
        <v>1.6403639206434899</v>
      </c>
      <c r="AB455">
        <v>1.3091702528711699</v>
      </c>
      <c r="AC455">
        <v>1.38502518180209</v>
      </c>
      <c r="AD455">
        <v>1.29210840581345</v>
      </c>
      <c r="AE455">
        <v>1.1490434647105701</v>
      </c>
      <c r="AF455">
        <v>1.45383616180771</v>
      </c>
      <c r="AG455">
        <v>1.44525904152767</v>
      </c>
      <c r="AH455">
        <v>1.2216812339070999</v>
      </c>
      <c r="AI455">
        <v>1.4037412630780499</v>
      </c>
      <c r="AJ455">
        <v>1.3423335928389599</v>
      </c>
      <c r="AK455">
        <v>1.2269317943417699</v>
      </c>
      <c r="AL455">
        <v>1.3315482557763301</v>
      </c>
      <c r="AM455">
        <v>1.1967967899235701</v>
      </c>
      <c r="AN455">
        <v>1.1082476675078301</v>
      </c>
      <c r="AO455">
        <v>1.5258730129098601</v>
      </c>
      <c r="AP455">
        <v>1.4889155242932699</v>
      </c>
      <c r="AQ455">
        <v>1.2790042099769801</v>
      </c>
      <c r="AR455">
        <v>1.4813591168304201</v>
      </c>
      <c r="AS455">
        <v>1.4589215388969901</v>
      </c>
      <c r="AT455">
        <v>1.2348086600022801</v>
      </c>
      <c r="AU455">
        <v>1.4427650201612501</v>
      </c>
      <c r="AV455">
        <v>1.4405969504409999</v>
      </c>
      <c r="AW455">
        <v>1.2142170583662</v>
      </c>
      <c r="AX455">
        <v>1.3909681524141699</v>
      </c>
      <c r="AY455">
        <v>1.38842064972725</v>
      </c>
      <c r="AZ455">
        <v>1.1748664145357199</v>
      </c>
      <c r="BA455">
        <v>1.2684363052157801</v>
      </c>
      <c r="BB455">
        <v>1.2574716465859801</v>
      </c>
      <c r="BC455">
        <v>1.07502620212684</v>
      </c>
      <c r="BD455">
        <v>1.3996379538443</v>
      </c>
      <c r="BE455">
        <v>1.3592441538925899</v>
      </c>
      <c r="BF455">
        <v>1.19269108699778</v>
      </c>
      <c r="BG455">
        <v>1.4832089407856699</v>
      </c>
      <c r="BH455">
        <v>1.48205537341764</v>
      </c>
      <c r="BI455">
        <v>1.2288807842225999</v>
      </c>
      <c r="BJ455">
        <v>1.4387912339762801</v>
      </c>
      <c r="BK455">
        <v>1.43495088874467</v>
      </c>
      <c r="BL455">
        <v>1.21696468038702</v>
      </c>
      <c r="BM455">
        <v>1.19917254653039</v>
      </c>
      <c r="BN455">
        <v>1.15217835425885</v>
      </c>
      <c r="BO455">
        <v>1.0126246692576599</v>
      </c>
      <c r="BP455">
        <v>1.4585209310679099</v>
      </c>
      <c r="BQ455">
        <v>1.4439885021726799</v>
      </c>
      <c r="BR455">
        <v>1.23019377015321</v>
      </c>
      <c r="BS455">
        <v>1.4321812126429101</v>
      </c>
      <c r="BT455">
        <v>1.2769278010212199</v>
      </c>
      <c r="BU455">
        <v>1.2558423277808499</v>
      </c>
      <c r="BV455">
        <v>1.4081987971646299</v>
      </c>
      <c r="BW455">
        <v>1.37203908753124</v>
      </c>
      <c r="BX455">
        <v>1.20604231319081</v>
      </c>
      <c r="BY455">
        <v>1.2180259756634599</v>
      </c>
      <c r="BZ455">
        <v>1.1930970488163599</v>
      </c>
      <c r="CA455">
        <v>1.0096515959655099</v>
      </c>
      <c r="CB455">
        <v>1.4500011765819301</v>
      </c>
      <c r="CC455">
        <v>1.4713276312129799</v>
      </c>
      <c r="CD455">
        <v>1.2116135997114801</v>
      </c>
      <c r="CE455">
        <v>1.42757408408696</v>
      </c>
      <c r="CF455">
        <v>1.4163047491141001</v>
      </c>
      <c r="CG455">
        <v>1.1744470946305301</v>
      </c>
      <c r="CH455">
        <v>1.4337080701744001</v>
      </c>
      <c r="CI455">
        <v>1.48600257096505</v>
      </c>
      <c r="CJ455">
        <v>1.1493939174055701</v>
      </c>
      <c r="CK455">
        <v>1.3760654737633899</v>
      </c>
      <c r="CL455">
        <v>1.32506250696163</v>
      </c>
      <c r="CM455">
        <v>1.1258727124000401</v>
      </c>
      <c r="CN455">
        <v>1.36231357269779</v>
      </c>
      <c r="CO455">
        <v>1.4346290208606101</v>
      </c>
      <c r="CP455">
        <v>1.1442720440002301</v>
      </c>
      <c r="CQ455">
        <v>1.2749327776458901</v>
      </c>
      <c r="CR455">
        <v>1.3331899449034099</v>
      </c>
      <c r="CS455">
        <v>1.0922703197346599</v>
      </c>
      <c r="CT455">
        <v>1.4451771664684601</v>
      </c>
      <c r="CU455">
        <v>1.50739201230469</v>
      </c>
      <c r="CV455">
        <v>1.1875653661412899</v>
      </c>
      <c r="CW455">
        <v>1.44969097212194</v>
      </c>
      <c r="CX455">
        <v>1.4736919607557399</v>
      </c>
      <c r="CY455">
        <v>1.1996515982177101</v>
      </c>
      <c r="CZ455">
        <v>1.5048041080669099</v>
      </c>
      <c r="DA455">
        <v>1.5000733158050801</v>
      </c>
      <c r="DB455">
        <v>1.24545544352898</v>
      </c>
      <c r="DC455">
        <v>1.4318159741800001</v>
      </c>
      <c r="DD455">
        <v>1.4628677453768</v>
      </c>
      <c r="DE455">
        <v>1.22270610347223</v>
      </c>
      <c r="DF455">
        <v>1.42542576315333</v>
      </c>
      <c r="DG455">
        <v>1.4295637414467399</v>
      </c>
      <c r="DH455">
        <v>1.2171558957447399</v>
      </c>
      <c r="DI455">
        <v>1.4472250565770099</v>
      </c>
      <c r="DJ455">
        <v>1.41653321893794</v>
      </c>
      <c r="DK455">
        <v>1.2301155551754901</v>
      </c>
      <c r="DL455">
        <v>1.5086600105996899</v>
      </c>
      <c r="DM455">
        <v>1.58110776898274</v>
      </c>
      <c r="DN455">
        <v>1.2450198958241701</v>
      </c>
    </row>
    <row r="456" spans="1:118" x14ac:dyDescent="0.45">
      <c r="A456" t="s">
        <v>135</v>
      </c>
      <c r="B456" t="s">
        <v>54</v>
      </c>
      <c r="C456" t="s">
        <v>55</v>
      </c>
      <c r="D456">
        <v>30</v>
      </c>
      <c r="E456" s="1" cm="1">
        <f t="array" ref="E456">SUMPRODUCT($H456:$DN456,$H$2:$DN$2)/SUMPRODUCT(--($H456:$DN456&lt;&gt;""),$H$2:$DN$2)</f>
        <v>1.4603367808547829</v>
      </c>
      <c r="F456" s="1" cm="1">
        <f t="array" ref="F456">SUMPRODUCT($H456:$DN456,$G$2:$DM$2)/SUMPRODUCT(--($H456:$DN456&lt;&gt;""),$G$2:$DM$2)</f>
        <v>1.4915425363633064</v>
      </c>
      <c r="G456" s="1" cm="1">
        <f t="array" ref="G456">SUMPRODUCT($H456:$DN456,$F$2:$DL$2)/SUMPRODUCT(--($H456:$DN456&lt;&gt;""),$F$2:$DL$2)</f>
        <v>1.468360955485368</v>
      </c>
      <c r="H456">
        <v>1.3598571525254199</v>
      </c>
      <c r="I456">
        <v>1.3705104609432399</v>
      </c>
      <c r="J456">
        <v>1.35919489557856</v>
      </c>
      <c r="K456">
        <v>1.3750972950460101</v>
      </c>
      <c r="L456">
        <v>1.39193573632969</v>
      </c>
      <c r="M456">
        <v>1.3758979366339701</v>
      </c>
      <c r="N456">
        <v>1.66740491312466</v>
      </c>
      <c r="O456">
        <v>1.7687972422867499</v>
      </c>
      <c r="P456">
        <v>1.66494279108125</v>
      </c>
      <c r="Q456">
        <v>1.6015690412964101</v>
      </c>
      <c r="R456">
        <v>1.7206209586879</v>
      </c>
      <c r="S456">
        <v>1.6083778747289199</v>
      </c>
      <c r="T456">
        <v>1.6045299713213901</v>
      </c>
      <c r="U456">
        <v>1.62293524671967</v>
      </c>
      <c r="V456">
        <v>1.6198937611405499</v>
      </c>
      <c r="W456">
        <v>1.7145460866245701</v>
      </c>
      <c r="X456">
        <v>1.79180917706719</v>
      </c>
      <c r="Y456">
        <v>1.7159767932304499</v>
      </c>
      <c r="Z456">
        <v>1.69327335169837</v>
      </c>
      <c r="AA456">
        <v>1.8025063300001101</v>
      </c>
      <c r="AB456">
        <v>1.6933603328478599</v>
      </c>
      <c r="AC456">
        <v>1.3456476177209</v>
      </c>
      <c r="AD456">
        <v>1.3415364702403401</v>
      </c>
      <c r="AE456">
        <v>1.34463095890262</v>
      </c>
      <c r="AF456">
        <v>1.5892593137745199</v>
      </c>
      <c r="AG456">
        <v>1.5981789665108399</v>
      </c>
      <c r="AH456">
        <v>1.59848452014993</v>
      </c>
      <c r="AI456">
        <v>1.4734038076518801</v>
      </c>
      <c r="AJ456">
        <v>1.4663068819707601</v>
      </c>
      <c r="AK456">
        <v>1.5053467907642</v>
      </c>
      <c r="AL456">
        <v>1.3421704395424301</v>
      </c>
      <c r="AM456">
        <v>1.2512446669667801</v>
      </c>
      <c r="AN456">
        <v>1.3497740817683499</v>
      </c>
      <c r="AO456">
        <v>1.5780561845374701</v>
      </c>
      <c r="AP456">
        <v>1.6444452136677701</v>
      </c>
      <c r="AQ456">
        <v>1.60353185685425</v>
      </c>
      <c r="AR456">
        <v>1.56032837120638</v>
      </c>
      <c r="AS456">
        <v>1.6161324956412499</v>
      </c>
      <c r="AT456">
        <v>1.62254830037896</v>
      </c>
      <c r="AU456">
        <v>1.5277054939777599</v>
      </c>
      <c r="AV456">
        <v>1.54491502476981</v>
      </c>
      <c r="AW456">
        <v>1.5229281331511499</v>
      </c>
      <c r="AX456">
        <v>1.4696526870104301</v>
      </c>
      <c r="AY456">
        <v>1.4956100802296199</v>
      </c>
      <c r="AZ456">
        <v>1.4704491992707001</v>
      </c>
      <c r="BA456">
        <v>1.31929258252266</v>
      </c>
      <c r="BB456">
        <v>1.35146948879756</v>
      </c>
      <c r="BC456">
        <v>1.32149700240149</v>
      </c>
      <c r="BD456">
        <v>1.47012332295543</v>
      </c>
      <c r="BE456">
        <v>1.4659952665187801</v>
      </c>
      <c r="BF456">
        <v>1.4691889656188299</v>
      </c>
      <c r="BG456">
        <v>1.5177332555520799</v>
      </c>
      <c r="BH456">
        <v>1.5571071396167799</v>
      </c>
      <c r="BI456">
        <v>1.5182352380100901</v>
      </c>
      <c r="BJ456">
        <v>1.51354394520566</v>
      </c>
      <c r="BK456">
        <v>1.5629701184382401</v>
      </c>
      <c r="BL456">
        <v>1.5431053915708699</v>
      </c>
      <c r="BM456">
        <v>1.2046566885127501</v>
      </c>
      <c r="BN456">
        <v>1.22118900847128</v>
      </c>
      <c r="BO456">
        <v>1.2073583800010801</v>
      </c>
      <c r="BP456">
        <v>1.55600151996155</v>
      </c>
      <c r="BQ456">
        <v>1.5778739163622</v>
      </c>
      <c r="BR456">
        <v>1.5650649143316999</v>
      </c>
      <c r="BS456">
        <v>1.3645443032939</v>
      </c>
      <c r="BT456">
        <v>1.3619460034343001</v>
      </c>
      <c r="BU456">
        <v>1.40473439280031</v>
      </c>
      <c r="BV456">
        <v>1.4779946420497101</v>
      </c>
      <c r="BW456">
        <v>1.48830000265212</v>
      </c>
      <c r="BX456">
        <v>1.49445945247402</v>
      </c>
      <c r="BY456">
        <v>1.2682043488083701</v>
      </c>
      <c r="BZ456">
        <v>1.3003505694167199</v>
      </c>
      <c r="CA456">
        <v>1.2684237842526001</v>
      </c>
      <c r="CB456">
        <v>1.54120182609662</v>
      </c>
      <c r="CC456">
        <v>1.5698902109108599</v>
      </c>
      <c r="CD456">
        <v>1.54120182609662</v>
      </c>
      <c r="CE456">
        <v>1.45357524396731</v>
      </c>
      <c r="CF456">
        <v>1.5102540762962799</v>
      </c>
      <c r="CG456">
        <v>1.45357524396731</v>
      </c>
      <c r="CH456">
        <v>1.49705997651322</v>
      </c>
      <c r="CI456">
        <v>1.5698572502424699</v>
      </c>
      <c r="CJ456">
        <v>1.4899482857931701</v>
      </c>
      <c r="CK456">
        <v>1.37821685873984</v>
      </c>
      <c r="CL456">
        <v>1.4422089195190699</v>
      </c>
      <c r="CM456">
        <v>1.37821685873984</v>
      </c>
      <c r="CN456">
        <v>1.45429743710512</v>
      </c>
      <c r="CO456">
        <v>1.52066377992424</v>
      </c>
      <c r="CP456">
        <v>1.45429743710512</v>
      </c>
      <c r="CQ456">
        <v>1.40198059838831</v>
      </c>
      <c r="CR456">
        <v>1.47257653024782</v>
      </c>
      <c r="CS456">
        <v>1.39960731643841</v>
      </c>
      <c r="CT456">
        <v>1.5447588917675601</v>
      </c>
      <c r="CU456">
        <v>1.6147681086293</v>
      </c>
      <c r="CV456">
        <v>1.5457148110200301</v>
      </c>
      <c r="CW456">
        <v>1.5778046487556401</v>
      </c>
      <c r="CX456">
        <v>1.5876780089701299</v>
      </c>
      <c r="CY456">
        <v>1.5719501322065501</v>
      </c>
      <c r="CZ456">
        <v>1.5877919963207201</v>
      </c>
      <c r="DA456">
        <v>1.61484180678097</v>
      </c>
      <c r="DB456">
        <v>1.5840819602057601</v>
      </c>
      <c r="DC456">
        <v>1.54216747951188</v>
      </c>
      <c r="DD456">
        <v>1.5954391424149701</v>
      </c>
      <c r="DE456">
        <v>1.5508169169439101</v>
      </c>
      <c r="DF456">
        <v>1.5176896841154399</v>
      </c>
      <c r="DG456">
        <v>1.5591532598229201</v>
      </c>
      <c r="DH456">
        <v>1.5328579513661</v>
      </c>
      <c r="DI456">
        <v>1.5633369197034399</v>
      </c>
      <c r="DJ456">
        <v>1.55522986492286</v>
      </c>
      <c r="DK456">
        <v>1.56163590583525</v>
      </c>
      <c r="DL456">
        <v>1.6307702365007599</v>
      </c>
      <c r="DM456">
        <v>1.7204831654011099</v>
      </c>
      <c r="DN456">
        <v>1.6327765511777499</v>
      </c>
    </row>
    <row r="457" spans="1:118" x14ac:dyDescent="0.45">
      <c r="A457" t="s">
        <v>135</v>
      </c>
      <c r="B457" t="s">
        <v>54</v>
      </c>
      <c r="C457" t="s">
        <v>55</v>
      </c>
      <c r="D457">
        <v>40</v>
      </c>
      <c r="E457" s="1" cm="1">
        <f t="array" ref="E457">SUMPRODUCT($H457:$DN457,$H$2:$DN$2)/SUMPRODUCT(--($H457:$DN457&lt;&gt;""),$H$2:$DN$2)</f>
        <v>1.3313479082015796</v>
      </c>
      <c r="F457" s="1" cm="1">
        <f t="array" ref="F457">SUMPRODUCT($H457:$DN457,$G$2:$DM$2)/SUMPRODUCT(--($H457:$DN457&lt;&gt;""),$G$2:$DM$2)</f>
        <v>1.3654058771286011</v>
      </c>
      <c r="G457" s="1" cm="1">
        <f t="array" ref="G457">SUMPRODUCT($H457:$DN457,$F$2:$DL$2)/SUMPRODUCT(--($H457:$DN457&lt;&gt;""),$F$2:$DL$2)</f>
        <v>1.3340550099475077</v>
      </c>
      <c r="H457">
        <v>1.2470812943784</v>
      </c>
      <c r="I457">
        <v>1.24614329678097</v>
      </c>
      <c r="J457">
        <v>1.24695519719662</v>
      </c>
      <c r="K457">
        <v>1.26608089138961</v>
      </c>
      <c r="L457">
        <v>1.2870547919283799</v>
      </c>
      <c r="M457">
        <v>1.26551908965513</v>
      </c>
      <c r="N457">
        <v>1.52663411554538</v>
      </c>
      <c r="O457">
        <v>1.63119639330942</v>
      </c>
      <c r="P457">
        <v>1.5283032475041001</v>
      </c>
      <c r="Q457">
        <v>1.49257707259198</v>
      </c>
      <c r="R457">
        <v>1.6037634923727999</v>
      </c>
      <c r="S457">
        <v>1.49458225821871</v>
      </c>
      <c r="T457">
        <v>1.4511252761261799</v>
      </c>
      <c r="U457">
        <v>1.4865195954707</v>
      </c>
      <c r="V457">
        <v>1.456805283475</v>
      </c>
      <c r="W457">
        <v>1.60767195706805</v>
      </c>
      <c r="X457">
        <v>1.6338166493777599</v>
      </c>
      <c r="Y457">
        <v>1.6066480250409301</v>
      </c>
      <c r="Z457">
        <v>1.5375626679734999</v>
      </c>
      <c r="AA457">
        <v>1.63040365971418</v>
      </c>
      <c r="AB457">
        <v>1.53820293409339</v>
      </c>
      <c r="AC457">
        <v>1.2243977177843399</v>
      </c>
      <c r="AD457">
        <v>1.2186315708208399</v>
      </c>
      <c r="AE457">
        <v>1.2256413532508701</v>
      </c>
      <c r="AF457">
        <v>1.4438947559072199</v>
      </c>
      <c r="AG457">
        <v>1.4719840723183599</v>
      </c>
      <c r="AH457">
        <v>1.4443796697393301</v>
      </c>
      <c r="AI457">
        <v>1.3412494617663899</v>
      </c>
      <c r="AJ457">
        <v>1.33449858538244</v>
      </c>
      <c r="AK457">
        <v>1.3464327724482299</v>
      </c>
      <c r="AL457">
        <v>1.2367291968682499</v>
      </c>
      <c r="AM457">
        <v>1.1494147602664699</v>
      </c>
      <c r="AN457">
        <v>1.2417997945947501</v>
      </c>
      <c r="AO457">
        <v>1.44667570369215</v>
      </c>
      <c r="AP457">
        <v>1.49555985595116</v>
      </c>
      <c r="AQ457">
        <v>1.4472489238988699</v>
      </c>
      <c r="AR457">
        <v>1.4044590743230301</v>
      </c>
      <c r="AS457">
        <v>1.4602706270026899</v>
      </c>
      <c r="AT457">
        <v>1.4187904167084799</v>
      </c>
      <c r="AU457">
        <v>1.3974761337010999</v>
      </c>
      <c r="AV457">
        <v>1.41763488112654</v>
      </c>
      <c r="AW457">
        <v>1.3922918977563801</v>
      </c>
      <c r="AX457">
        <v>1.3323867669045399</v>
      </c>
      <c r="AY457">
        <v>1.3640601984909</v>
      </c>
      <c r="AZ457">
        <v>1.3320627697287999</v>
      </c>
      <c r="BA457">
        <v>1.2222359151721001</v>
      </c>
      <c r="BB457">
        <v>1.2455276229241401</v>
      </c>
      <c r="BC457">
        <v>1.22103670866926</v>
      </c>
      <c r="BD457">
        <v>1.3539105989625799</v>
      </c>
      <c r="BE457">
        <v>1.3504244803888501</v>
      </c>
      <c r="BF457">
        <v>1.3725005453355601</v>
      </c>
      <c r="BG457">
        <v>1.41524175988887</v>
      </c>
      <c r="BH457">
        <v>1.4583285004920301</v>
      </c>
      <c r="BI457">
        <v>1.4156325019327001</v>
      </c>
      <c r="BJ457">
        <v>1.3954277007972899</v>
      </c>
      <c r="BK457">
        <v>1.43733381051168</v>
      </c>
      <c r="BL457">
        <v>1.3889009998470401</v>
      </c>
      <c r="BM457">
        <v>1.0996987618315399</v>
      </c>
      <c r="BN457">
        <v>1.10882405765957</v>
      </c>
      <c r="BO457">
        <v>1.0978089853712101</v>
      </c>
      <c r="BP457">
        <v>1.4015139748324901</v>
      </c>
      <c r="BQ457">
        <v>1.4511801320736799</v>
      </c>
      <c r="BR457">
        <v>1.4002409654582899</v>
      </c>
      <c r="BS457">
        <v>1.2141681089571801</v>
      </c>
      <c r="BT457">
        <v>1.2212379120011001</v>
      </c>
      <c r="BU457">
        <v>1.2194696486190799</v>
      </c>
      <c r="BV457">
        <v>1.3181706051873801</v>
      </c>
      <c r="BW457">
        <v>1.3452217345220201</v>
      </c>
      <c r="BX457">
        <v>1.33163205421277</v>
      </c>
      <c r="BY457">
        <v>1.1617746527203701</v>
      </c>
      <c r="BZ457">
        <v>1.17975030946655</v>
      </c>
      <c r="CA457">
        <v>1.16228856160732</v>
      </c>
      <c r="CB457">
        <v>1.39355426950485</v>
      </c>
      <c r="CC457">
        <v>1.4434526428881</v>
      </c>
      <c r="CD457">
        <v>1.39355426950485</v>
      </c>
      <c r="CE457">
        <v>1.3196027228118501</v>
      </c>
      <c r="CF457">
        <v>1.37176872305603</v>
      </c>
      <c r="CG457">
        <v>1.3196027228118501</v>
      </c>
      <c r="CH457">
        <v>1.37407794343706</v>
      </c>
      <c r="CI457">
        <v>1.45269966388123</v>
      </c>
      <c r="CJ457">
        <v>1.3752596122960099</v>
      </c>
      <c r="CK457">
        <v>1.2603894254054699</v>
      </c>
      <c r="CL457">
        <v>1.3186117652112399</v>
      </c>
      <c r="CM457">
        <v>1.2603894254054699</v>
      </c>
      <c r="CN457">
        <v>1.3775010574140001</v>
      </c>
      <c r="CO457">
        <v>1.4178676664346701</v>
      </c>
      <c r="CP457">
        <v>1.3725439078360899</v>
      </c>
      <c r="CQ457">
        <v>1.2746058958342501</v>
      </c>
      <c r="CR457">
        <v>1.34770415446878</v>
      </c>
      <c r="CS457">
        <v>1.2744509785534099</v>
      </c>
      <c r="CT457">
        <v>1.4176322818610301</v>
      </c>
      <c r="CU457">
        <v>1.49727490293481</v>
      </c>
      <c r="CV457">
        <v>1.4199258123238301</v>
      </c>
      <c r="CW457">
        <v>1.4321785251067201</v>
      </c>
      <c r="CX457">
        <v>1.4692466951679</v>
      </c>
      <c r="CY457">
        <v>1.4382948778598299</v>
      </c>
      <c r="CZ457">
        <v>1.42801045426315</v>
      </c>
      <c r="DA457">
        <v>1.48616926076289</v>
      </c>
      <c r="DB457">
        <v>1.46821888038702</v>
      </c>
      <c r="DC457">
        <v>1.4158650845734599</v>
      </c>
      <c r="DD457">
        <v>1.48067572747087</v>
      </c>
      <c r="DE457">
        <v>1.427093627638</v>
      </c>
      <c r="DF457">
        <v>1.39458354281526</v>
      </c>
      <c r="DG457">
        <v>1.4514226663712599</v>
      </c>
      <c r="DH457">
        <v>1.4129233310325799</v>
      </c>
      <c r="DI457">
        <v>1.42197919579955</v>
      </c>
      <c r="DJ457">
        <v>1.4326863030369399</v>
      </c>
      <c r="DK457">
        <v>1.4451184150028999</v>
      </c>
      <c r="DL457">
        <v>1.5077496200220499</v>
      </c>
      <c r="DM457">
        <v>1.60276806052875</v>
      </c>
      <c r="DN457">
        <v>1.5077496200220499</v>
      </c>
    </row>
    <row r="458" spans="1:118" x14ac:dyDescent="0.45">
      <c r="A458" t="s">
        <v>135</v>
      </c>
      <c r="B458" t="s">
        <v>54</v>
      </c>
      <c r="C458" t="s">
        <v>55</v>
      </c>
      <c r="D458">
        <v>45</v>
      </c>
      <c r="E458" s="1" cm="1">
        <f t="array" ref="E458">SUMPRODUCT($H458:$DN458,$H$2:$DN$2)/SUMPRODUCT(--($H458:$DN458&lt;&gt;""),$H$2:$DN$2)</f>
        <v>1.2822343273377823</v>
      </c>
      <c r="F458" s="1" cm="1">
        <f t="array" ref="F458">SUMPRODUCT($H458:$DN458,$G$2:$DM$2)/SUMPRODUCT(--($H458:$DN458&lt;&gt;""),$G$2:$DM$2)</f>
        <v>1.3169093199121082</v>
      </c>
      <c r="G458" s="1" cm="1">
        <f t="array" ref="G458">SUMPRODUCT($H458:$DN458,$F$2:$DL$2)/SUMPRODUCT(--($H458:$DN458&lt;&gt;""),$F$2:$DL$2)</f>
        <v>1.2855775665846971</v>
      </c>
      <c r="H458">
        <v>1.17685451684522</v>
      </c>
      <c r="I458">
        <v>1.18912509329217</v>
      </c>
      <c r="J458">
        <v>1.17565591213898</v>
      </c>
      <c r="K458">
        <v>1.2275198357285699</v>
      </c>
      <c r="L458">
        <v>1.2539154843221501</v>
      </c>
      <c r="M458">
        <v>1.22718677549845</v>
      </c>
      <c r="N458">
        <v>1.47152758371629</v>
      </c>
      <c r="O458">
        <v>1.5698303727882399</v>
      </c>
      <c r="P458">
        <v>1.47306259988578</v>
      </c>
      <c r="Q458">
        <v>1.44351855692669</v>
      </c>
      <c r="R458">
        <v>1.54738746495156</v>
      </c>
      <c r="S458">
        <v>1.4467654091635</v>
      </c>
      <c r="T458">
        <v>1.3840488776529301</v>
      </c>
      <c r="U458">
        <v>1.4293375601532201</v>
      </c>
      <c r="V458">
        <v>1.3873125355148399</v>
      </c>
      <c r="W458">
        <v>1.52761439007045</v>
      </c>
      <c r="X458">
        <v>1.5583028221716799</v>
      </c>
      <c r="Y458">
        <v>1.5287191026393701</v>
      </c>
      <c r="Z458">
        <v>1.47438210677537</v>
      </c>
      <c r="AA458">
        <v>1.54217493182056</v>
      </c>
      <c r="AB458">
        <v>1.4742767393666401</v>
      </c>
      <c r="AC458">
        <v>1.1823269158837499</v>
      </c>
      <c r="AD458">
        <v>1.1945249699952101</v>
      </c>
      <c r="AE458">
        <v>1.18377808506631</v>
      </c>
      <c r="AF458">
        <v>1.3773700189403899</v>
      </c>
      <c r="AG458">
        <v>1.4023599932848501</v>
      </c>
      <c r="AH458">
        <v>1.3769389441973601</v>
      </c>
      <c r="AI458">
        <v>1.3035733445372999</v>
      </c>
      <c r="AJ458">
        <v>1.2984965756635301</v>
      </c>
      <c r="AK458">
        <v>1.3139173974685501</v>
      </c>
      <c r="AL458">
        <v>1.1951382492920199</v>
      </c>
      <c r="AM458">
        <v>1.10415618645619</v>
      </c>
      <c r="AN458">
        <v>1.20068450057753</v>
      </c>
      <c r="AO458">
        <v>1.39972066031284</v>
      </c>
      <c r="AP458">
        <v>1.4502769245863201</v>
      </c>
      <c r="AQ458">
        <v>1.3979958513841499</v>
      </c>
      <c r="AR458">
        <v>1.3731741597154601</v>
      </c>
      <c r="AS458">
        <v>1.4290027082191901</v>
      </c>
      <c r="AT458">
        <v>1.38855858950824</v>
      </c>
      <c r="AU458">
        <v>1.34234288914859</v>
      </c>
      <c r="AV458">
        <v>1.3736096297503</v>
      </c>
      <c r="AW458">
        <v>1.36021863501369</v>
      </c>
      <c r="AX458">
        <v>1.3014239514566499</v>
      </c>
      <c r="AY458">
        <v>1.3285252436661501</v>
      </c>
      <c r="AZ458">
        <v>1.30332259564599</v>
      </c>
      <c r="BA458">
        <v>1.1914465688882101</v>
      </c>
      <c r="BB458">
        <v>1.2172909442076201</v>
      </c>
      <c r="BC458">
        <v>1.1979211351882399</v>
      </c>
      <c r="BD458">
        <v>1.2967768700917801</v>
      </c>
      <c r="BE458">
        <v>1.28855015654986</v>
      </c>
      <c r="BF458">
        <v>1.3172468627860101</v>
      </c>
      <c r="BG458">
        <v>1.3364847335943999</v>
      </c>
      <c r="BH458">
        <v>1.3815465494130299</v>
      </c>
      <c r="BI458">
        <v>1.3358514276256701</v>
      </c>
      <c r="BJ458">
        <v>1.3749059626998901</v>
      </c>
      <c r="BK458">
        <v>1.40923810358235</v>
      </c>
      <c r="BL458">
        <v>1.36735634778381</v>
      </c>
      <c r="BM458">
        <v>1.0555872807475499</v>
      </c>
      <c r="BN458">
        <v>1.06515010637856</v>
      </c>
      <c r="BO458">
        <v>1.05684993639933</v>
      </c>
      <c r="BP458">
        <v>1.3315725449045499</v>
      </c>
      <c r="BQ458">
        <v>1.37802183822221</v>
      </c>
      <c r="BR458">
        <v>1.3312846834771499</v>
      </c>
      <c r="BS458">
        <v>1.1814484073909901</v>
      </c>
      <c r="BT458">
        <v>1.18861140092109</v>
      </c>
      <c r="BU458">
        <v>1.18753575905335</v>
      </c>
      <c r="BV458">
        <v>1.2942957658343299</v>
      </c>
      <c r="BW458">
        <v>1.3113766157668401</v>
      </c>
      <c r="BX458">
        <v>1.29917168748318</v>
      </c>
      <c r="BY458">
        <v>1.10205037419624</v>
      </c>
      <c r="BZ458">
        <v>1.12139832817657</v>
      </c>
      <c r="CA458">
        <v>1.1011486724097601</v>
      </c>
      <c r="CB458">
        <v>1.3415231729107899</v>
      </c>
      <c r="CC458">
        <v>1.40908165240203</v>
      </c>
      <c r="CD458">
        <v>1.3415231729107899</v>
      </c>
      <c r="CE458">
        <v>1.28432093947401</v>
      </c>
      <c r="CF458">
        <v>1.3482671562001201</v>
      </c>
      <c r="CG458">
        <v>1.28432093947401</v>
      </c>
      <c r="CH458">
        <v>1.3431937186310901</v>
      </c>
      <c r="CI458">
        <v>1.42063064501016</v>
      </c>
      <c r="CJ458">
        <v>1.3431937186310901</v>
      </c>
      <c r="CK458">
        <v>1.2266990180533801</v>
      </c>
      <c r="CL458">
        <v>1.2889365216975699</v>
      </c>
      <c r="CM458">
        <v>1.2266990180533801</v>
      </c>
      <c r="CN458">
        <v>1.30409459139385</v>
      </c>
      <c r="CO458">
        <v>1.3404979279782101</v>
      </c>
      <c r="CP458">
        <v>1.3041949883359301</v>
      </c>
      <c r="CQ458">
        <v>1.2439723368528901</v>
      </c>
      <c r="CR458">
        <v>1.32287762849071</v>
      </c>
      <c r="CS458">
        <v>1.24794806029913</v>
      </c>
      <c r="CT458">
        <v>1.3669400053304801</v>
      </c>
      <c r="CU458">
        <v>1.43750019294695</v>
      </c>
      <c r="CV458">
        <v>1.36883946092849</v>
      </c>
      <c r="CW458">
        <v>1.3753615200248801</v>
      </c>
      <c r="CX458">
        <v>1.4131025655946801</v>
      </c>
      <c r="CY458">
        <v>1.37102316570419</v>
      </c>
      <c r="CZ458">
        <v>1.3676980735227999</v>
      </c>
      <c r="DA458">
        <v>1.4277404511332701</v>
      </c>
      <c r="DB458">
        <v>1.40592575304697</v>
      </c>
      <c r="DC458">
        <v>1.3377338197473501</v>
      </c>
      <c r="DD458">
        <v>1.42072063194927</v>
      </c>
      <c r="DE458">
        <v>1.3449027891518499</v>
      </c>
      <c r="DF458">
        <v>1.3246778238874699</v>
      </c>
      <c r="DG458">
        <v>1.3951928156928199</v>
      </c>
      <c r="DH458">
        <v>1.33013518330734</v>
      </c>
      <c r="DI458">
        <v>1.37080500644573</v>
      </c>
      <c r="DJ458">
        <v>1.4065145428436701</v>
      </c>
      <c r="DK458">
        <v>1.4043313745494701</v>
      </c>
      <c r="DL458">
        <v>1.4538479294412201</v>
      </c>
      <c r="DM458">
        <v>1.5256395964645899</v>
      </c>
      <c r="DN458">
        <v>1.4543132263454399</v>
      </c>
    </row>
    <row r="459" spans="1:118" x14ac:dyDescent="0.45">
      <c r="A459" t="s">
        <v>135</v>
      </c>
      <c r="B459" t="s">
        <v>54</v>
      </c>
      <c r="C459" t="s">
        <v>55</v>
      </c>
      <c r="D459">
        <v>50</v>
      </c>
      <c r="E459" s="1" cm="1">
        <f t="array" ref="E459">SUMPRODUCT($H459:$DN459,$H$2:$DN$2)/SUMPRODUCT(--($H459:$DN459&lt;&gt;""),$H$2:$DN$2)</f>
        <v>1.239511873654116</v>
      </c>
      <c r="F459" s="1" cm="1">
        <f t="array" ref="F459">SUMPRODUCT($H459:$DN459,$G$2:$DM$2)/SUMPRODUCT(--($H459:$DN459&lt;&gt;""),$G$2:$DM$2)</f>
        <v>1.2752013838297722</v>
      </c>
      <c r="G459" s="1" cm="1">
        <f t="array" ref="G459">SUMPRODUCT($H459:$DN459,$F$2:$DL$2)/SUMPRODUCT(--($H459:$DN459&lt;&gt;""),$F$2:$DL$2)</f>
        <v>1.2435776669501462</v>
      </c>
      <c r="H459">
        <v>1.13813539726017</v>
      </c>
      <c r="I459">
        <v>1.1614958519056</v>
      </c>
      <c r="J459">
        <v>1.13762912858998</v>
      </c>
      <c r="K459">
        <v>1.16722555779134</v>
      </c>
      <c r="L459">
        <v>1.1940740571233901</v>
      </c>
      <c r="M459">
        <v>1.17530789658011</v>
      </c>
      <c r="N459">
        <v>1.4399443517013399</v>
      </c>
      <c r="O459">
        <v>1.53469673006198</v>
      </c>
      <c r="P459">
        <v>1.4407052149583399</v>
      </c>
      <c r="Q459">
        <v>1.40666859268693</v>
      </c>
      <c r="R459">
        <v>1.5067074091352901</v>
      </c>
      <c r="S459">
        <v>1.4092082228178999</v>
      </c>
      <c r="T459">
        <v>1.3504769319110801</v>
      </c>
      <c r="U459">
        <v>1.3931236650187899</v>
      </c>
      <c r="V459">
        <v>1.35965666685736</v>
      </c>
      <c r="W459">
        <v>1.4969763997843</v>
      </c>
      <c r="X459">
        <v>1.52877978009283</v>
      </c>
      <c r="Y459">
        <v>1.4950401704623999</v>
      </c>
      <c r="Z459">
        <v>1.45443648060125</v>
      </c>
      <c r="AA459">
        <v>1.50152906496325</v>
      </c>
      <c r="AB459">
        <v>1.4528143175215</v>
      </c>
      <c r="AC459">
        <v>1.1306273757055301</v>
      </c>
      <c r="AD459">
        <v>1.15297869994726</v>
      </c>
      <c r="AE459">
        <v>1.1326985109135299</v>
      </c>
      <c r="AF459">
        <v>1.3428583870594999</v>
      </c>
      <c r="AG459">
        <v>1.3710082659810201</v>
      </c>
      <c r="AH459">
        <v>1.3427945145570801</v>
      </c>
      <c r="AI459">
        <v>1.2353990940466999</v>
      </c>
      <c r="AJ459">
        <v>1.2445833176216201</v>
      </c>
      <c r="AK459">
        <v>1.2575175683491999</v>
      </c>
      <c r="AL459">
        <v>1.14962102595237</v>
      </c>
      <c r="AM459">
        <v>1.06105667367412</v>
      </c>
      <c r="AN459">
        <v>1.1588261269409901</v>
      </c>
      <c r="AO459">
        <v>1.3651507311728199</v>
      </c>
      <c r="AP459">
        <v>1.4183380322461501</v>
      </c>
      <c r="AQ459">
        <v>1.36557795706913</v>
      </c>
      <c r="AR459">
        <v>1.32059858816996</v>
      </c>
      <c r="AS459">
        <v>1.36976625928389</v>
      </c>
      <c r="AT459">
        <v>1.3296290756476401</v>
      </c>
      <c r="AU459">
        <v>1.27493290430914</v>
      </c>
      <c r="AV459">
        <v>1.31151439667396</v>
      </c>
      <c r="AW459">
        <v>1.29391875231388</v>
      </c>
      <c r="AX459">
        <v>1.24829982136371</v>
      </c>
      <c r="AY459">
        <v>1.2725176308847099</v>
      </c>
      <c r="AZ459">
        <v>1.251712852779</v>
      </c>
      <c r="BA459">
        <v>1.14564382559041</v>
      </c>
      <c r="BB459">
        <v>1.1686911489996099</v>
      </c>
      <c r="BC459">
        <v>1.1437442072947299</v>
      </c>
      <c r="BD459">
        <v>1.2291197544305901</v>
      </c>
      <c r="BE459">
        <v>1.25055174109198</v>
      </c>
      <c r="BF459">
        <v>1.2583811544620001</v>
      </c>
      <c r="BG459">
        <v>1.30884697435331</v>
      </c>
      <c r="BH459">
        <v>1.3537619414305599</v>
      </c>
      <c r="BI459">
        <v>1.3088512948303499</v>
      </c>
      <c r="BJ459">
        <v>1.29993391772831</v>
      </c>
      <c r="BK459">
        <v>1.33791266151175</v>
      </c>
      <c r="BL459">
        <v>1.3062537093934301</v>
      </c>
      <c r="BM459">
        <v>1.02397260704853</v>
      </c>
      <c r="BN459">
        <v>1.0315681999187201</v>
      </c>
      <c r="BO459">
        <v>1.02389617301394</v>
      </c>
      <c r="BP459">
        <v>1.3035331622683599</v>
      </c>
      <c r="BQ459">
        <v>1.35258593021148</v>
      </c>
      <c r="BR459">
        <v>1.30467022322148</v>
      </c>
      <c r="BS459">
        <v>1.12634017610944</v>
      </c>
      <c r="BT459">
        <v>1.1249779548585801</v>
      </c>
      <c r="BU459">
        <v>1.1320174896325901</v>
      </c>
      <c r="BV459">
        <v>1.2498094760758101</v>
      </c>
      <c r="BW459">
        <v>1.27418549233169</v>
      </c>
      <c r="BX459">
        <v>1.25795578159695</v>
      </c>
      <c r="BY459">
        <v>1.0701033664363799</v>
      </c>
      <c r="BZ459">
        <v>1.09387430341414</v>
      </c>
      <c r="CA459">
        <v>1.07019060173115</v>
      </c>
      <c r="CB459">
        <v>1.30972262521449</v>
      </c>
      <c r="CC459">
        <v>1.35722846847283</v>
      </c>
      <c r="CD459">
        <v>1.30972262521449</v>
      </c>
      <c r="CE459">
        <v>1.23329074624783</v>
      </c>
      <c r="CF459">
        <v>1.2953167287304299</v>
      </c>
      <c r="CG459">
        <v>1.23329074624783</v>
      </c>
      <c r="CH459">
        <v>1.2903506731324701</v>
      </c>
      <c r="CI459">
        <v>1.35598623863767</v>
      </c>
      <c r="CJ459">
        <v>1.2903506731324701</v>
      </c>
      <c r="CK459">
        <v>1.17796365080948</v>
      </c>
      <c r="CL459">
        <v>1.24217537046727</v>
      </c>
      <c r="CM459">
        <v>1.17796365080948</v>
      </c>
      <c r="CN459">
        <v>1.28388285052159</v>
      </c>
      <c r="CO459">
        <v>1.33909591016552</v>
      </c>
      <c r="CP459">
        <v>1.2870574487523001</v>
      </c>
      <c r="CQ459">
        <v>1.19997778143343</v>
      </c>
      <c r="CR459">
        <v>1.27003710586329</v>
      </c>
      <c r="CS459">
        <v>1.1985186542945301</v>
      </c>
      <c r="CT459">
        <v>1.34012638111431</v>
      </c>
      <c r="CU459">
        <v>1.4048430715234601</v>
      </c>
      <c r="CV459">
        <v>1.3382527375314199</v>
      </c>
      <c r="CW459">
        <v>1.31961176179837</v>
      </c>
      <c r="CX459">
        <v>1.35418230885754</v>
      </c>
      <c r="CY459">
        <v>1.3145504244389701</v>
      </c>
      <c r="CZ459">
        <v>1.3389268923158699</v>
      </c>
      <c r="DA459">
        <v>1.4040138769906301</v>
      </c>
      <c r="DB459">
        <v>1.3629521260198201</v>
      </c>
      <c r="DC459">
        <v>1.3142578010944199</v>
      </c>
      <c r="DD459">
        <v>1.3897882388582401</v>
      </c>
      <c r="DE459">
        <v>1.3167188929423701</v>
      </c>
      <c r="DF459">
        <v>1.3019369622705199</v>
      </c>
      <c r="DG459">
        <v>1.3597440343806</v>
      </c>
      <c r="DH459">
        <v>1.30233852848528</v>
      </c>
      <c r="DI459">
        <v>1.30020701912769</v>
      </c>
      <c r="DJ459">
        <v>1.3457143816580801</v>
      </c>
      <c r="DK459">
        <v>1.3171978585716699</v>
      </c>
      <c r="DL459">
        <v>1.4050467919588601</v>
      </c>
      <c r="DM459">
        <v>1.49648677023027</v>
      </c>
      <c r="DN459">
        <v>1.4052839075351899</v>
      </c>
    </row>
    <row r="460" spans="1:118" x14ac:dyDescent="0.45">
      <c r="A460" t="s">
        <v>135</v>
      </c>
      <c r="B460" t="s">
        <v>191</v>
      </c>
      <c r="C460" t="s">
        <v>55</v>
      </c>
      <c r="D460">
        <v>35</v>
      </c>
      <c r="E460" s="1" cm="1">
        <f t="array" ref="E460">SUMPRODUCT($H460:$DN460,$H$2:$DN$2)/SUMPRODUCT(--($H460:$DN460&lt;&gt;""),$H$2:$DN$2)</f>
        <v>1.3899439819568224</v>
      </c>
      <c r="F460" s="1" cm="1">
        <f t="array" ref="F460">SUMPRODUCT($H460:$DN460,$G$2:$DM$2)/SUMPRODUCT(--($H460:$DN460&lt;&gt;""),$G$2:$DM$2)</f>
        <v>1.422270522357916</v>
      </c>
      <c r="G460" s="1" cm="1">
        <f t="array" ref="G460">SUMPRODUCT($H460:$DN460,$F$2:$DL$2)/SUMPRODUCT(--($H460:$DN460&lt;&gt;""),$F$2:$DL$2)</f>
        <v>1.3929936323288257</v>
      </c>
      <c r="H460">
        <v>1.2789316659491501</v>
      </c>
      <c r="I460">
        <v>1.28482679144475</v>
      </c>
      <c r="J460">
        <v>1.27867068285172</v>
      </c>
      <c r="K460">
        <v>1.33033367585883</v>
      </c>
      <c r="L460">
        <v>1.34875505652828</v>
      </c>
      <c r="M460">
        <v>1.33016645090323</v>
      </c>
      <c r="N460">
        <v>1.5777305243147</v>
      </c>
      <c r="O460">
        <v>1.6827535507764799</v>
      </c>
      <c r="P460">
        <v>1.5772667275308501</v>
      </c>
      <c r="Q460">
        <v>1.542829483992</v>
      </c>
      <c r="R460">
        <v>1.65512437197546</v>
      </c>
      <c r="S460">
        <v>1.5424326471929599</v>
      </c>
      <c r="T460">
        <v>1.51014869277318</v>
      </c>
      <c r="U460">
        <v>1.5404603459555799</v>
      </c>
      <c r="V460">
        <v>1.52030573648211</v>
      </c>
      <c r="W460">
        <v>1.64122452697543</v>
      </c>
      <c r="X460">
        <v>1.68292230863277</v>
      </c>
      <c r="Y460">
        <v>1.64038019726505</v>
      </c>
      <c r="Z460">
        <v>1.6159189646838801</v>
      </c>
      <c r="AA460">
        <v>1.6937240979153101</v>
      </c>
      <c r="AB460">
        <v>1.6156943694556101</v>
      </c>
      <c r="AC460">
        <v>1.2899718910751301</v>
      </c>
      <c r="AD460">
        <v>1.2784863883806099</v>
      </c>
      <c r="AE460">
        <v>1.2881952486316499</v>
      </c>
      <c r="AF460">
        <v>1.4845989691236701</v>
      </c>
      <c r="AG460">
        <v>1.5126892681886901</v>
      </c>
      <c r="AH460">
        <v>1.4870813597074799</v>
      </c>
      <c r="AI460">
        <v>1.40487927628303</v>
      </c>
      <c r="AJ460">
        <v>1.39818688975311</v>
      </c>
      <c r="AK460">
        <v>1.4068732913228199</v>
      </c>
      <c r="AL460">
        <v>1.2779695994735401</v>
      </c>
      <c r="AM460">
        <v>1.19476085846174</v>
      </c>
      <c r="AN460">
        <v>1.2865775521807701</v>
      </c>
      <c r="AO460">
        <v>1.5244967821397299</v>
      </c>
      <c r="AP460">
        <v>1.5809412464146999</v>
      </c>
      <c r="AQ460">
        <v>1.5464456119710599</v>
      </c>
      <c r="AR460">
        <v>1.4855393170162701</v>
      </c>
      <c r="AS460">
        <v>1.54085555433336</v>
      </c>
      <c r="AT460">
        <v>1.5296487694102201</v>
      </c>
      <c r="AU460">
        <v>1.4725700963756201</v>
      </c>
      <c r="AV460">
        <v>1.4911234889820699</v>
      </c>
      <c r="AW460">
        <v>1.4681594204072399</v>
      </c>
      <c r="AX460">
        <v>1.4053485804038299</v>
      </c>
      <c r="AY460">
        <v>1.44565362167084</v>
      </c>
      <c r="AZ460">
        <v>1.40667199134286</v>
      </c>
      <c r="BA460">
        <v>1.27950070190003</v>
      </c>
      <c r="BB460">
        <v>1.31433440018239</v>
      </c>
      <c r="BC460">
        <v>1.27989062025216</v>
      </c>
      <c r="BD460">
        <v>1.4008452779920799</v>
      </c>
      <c r="BE460">
        <v>1.4004640309882801</v>
      </c>
      <c r="BF460">
        <v>1.40109381880631</v>
      </c>
      <c r="BG460">
        <v>1.4516833694251401</v>
      </c>
      <c r="BH460">
        <v>1.4931775632025199</v>
      </c>
      <c r="BI460">
        <v>1.45200427166988</v>
      </c>
      <c r="BJ460">
        <v>1.46909908826265</v>
      </c>
      <c r="BK460">
        <v>1.5200695571596801</v>
      </c>
      <c r="BL460">
        <v>1.4640912400647601</v>
      </c>
      <c r="BM460">
        <v>1.13806620948838</v>
      </c>
      <c r="BN460">
        <v>1.15467645756244</v>
      </c>
      <c r="BO460">
        <v>1.13670785402168</v>
      </c>
      <c r="BP460">
        <v>1.4644000558760399</v>
      </c>
      <c r="BQ460">
        <v>1.49083815735426</v>
      </c>
      <c r="BR460">
        <v>1.46599485142126</v>
      </c>
      <c r="BS460">
        <v>1.2752137521364399</v>
      </c>
      <c r="BT460">
        <v>1.2840992935236599</v>
      </c>
      <c r="BU460">
        <v>1.29212977865157</v>
      </c>
      <c r="BV460">
        <v>1.4226229260790899</v>
      </c>
      <c r="BW460">
        <v>1.4317614306117199</v>
      </c>
      <c r="BX460">
        <v>1.4267746434573401</v>
      </c>
      <c r="BY460">
        <v>1.19395653810716</v>
      </c>
      <c r="BZ460">
        <v>1.22138596863597</v>
      </c>
      <c r="CA460">
        <v>1.1939817439213201</v>
      </c>
      <c r="CB460">
        <v>1.4656891862375701</v>
      </c>
      <c r="CC460">
        <v>1.5139963491751001</v>
      </c>
      <c r="CD460">
        <v>1.4656891862375701</v>
      </c>
      <c r="CE460">
        <v>1.3839415437745799</v>
      </c>
      <c r="CF460">
        <v>1.4321811564501199</v>
      </c>
      <c r="CG460">
        <v>1.3839415437745799</v>
      </c>
      <c r="CH460">
        <v>1.44519078786958</v>
      </c>
      <c r="CI460">
        <v>1.52341924373533</v>
      </c>
      <c r="CJ460">
        <v>1.4476807248478101</v>
      </c>
      <c r="CK460">
        <v>1.31158594442911</v>
      </c>
      <c r="CL460">
        <v>1.3646935106810001</v>
      </c>
      <c r="CM460">
        <v>1.31158594442911</v>
      </c>
      <c r="CN460">
        <v>1.4335052384895499</v>
      </c>
      <c r="CO460">
        <v>1.4738258962909701</v>
      </c>
      <c r="CP460">
        <v>1.4343140163535699</v>
      </c>
      <c r="CQ460">
        <v>1.33426214391167</v>
      </c>
      <c r="CR460">
        <v>1.4098006989181999</v>
      </c>
      <c r="CS460">
        <v>1.3359356791068799</v>
      </c>
      <c r="CT460">
        <v>1.46456756385</v>
      </c>
      <c r="CU460">
        <v>1.5297780441112701</v>
      </c>
      <c r="CV460">
        <v>1.4658235199081799</v>
      </c>
      <c r="CW460">
        <v>1.49142668867196</v>
      </c>
      <c r="CX460">
        <v>1.51345720956866</v>
      </c>
      <c r="CY460">
        <v>1.49698350388378</v>
      </c>
      <c r="CZ460">
        <v>1.5154798693117799</v>
      </c>
      <c r="DA460">
        <v>1.5676862635995501</v>
      </c>
      <c r="DB460">
        <v>1.53911631835732</v>
      </c>
      <c r="DC460">
        <v>1.46585614737196</v>
      </c>
      <c r="DD460">
        <v>1.51125896204201</v>
      </c>
      <c r="DE460">
        <v>1.4718023259414701</v>
      </c>
      <c r="DF460">
        <v>1.43981323087891</v>
      </c>
      <c r="DG460">
        <v>1.4807795000269799</v>
      </c>
      <c r="DH460">
        <v>1.4505579498038601</v>
      </c>
      <c r="DI460">
        <v>1.4928840461569</v>
      </c>
      <c r="DJ460">
        <v>1.49930486653915</v>
      </c>
      <c r="DK460">
        <v>1.51146415980277</v>
      </c>
      <c r="DL460">
        <v>1.5456330747745199</v>
      </c>
      <c r="DM460">
        <v>1.62799003535565</v>
      </c>
      <c r="DN460">
        <v>1.54551366091725</v>
      </c>
    </row>
    <row r="461" spans="1:118" x14ac:dyDescent="0.45">
      <c r="A461" t="s">
        <v>107</v>
      </c>
      <c r="B461" t="s">
        <v>108</v>
      </c>
      <c r="C461" t="s">
        <v>55</v>
      </c>
      <c r="D461">
        <v>30</v>
      </c>
      <c r="E461" s="1" cm="1">
        <f t="array" ref="E461">SUMPRODUCT($H461:$DN461,$H$2:$DN$2)/SUMPRODUCT(--($H461:$DN461&lt;&gt;""),$H$2:$DN$2)</f>
        <v>1.5361893631843586</v>
      </c>
      <c r="F461" s="1" cm="1">
        <f t="array" ref="F461">SUMPRODUCT($H461:$DN461,$G$2:$DM$2)/SUMPRODUCT(--($H461:$DN461&lt;&gt;""),$G$2:$DM$2)</f>
        <v>1.5641599758666764</v>
      </c>
      <c r="G461" s="1" cm="1">
        <f t="array" ref="G461">SUMPRODUCT($H461:$DN461,$F$2:$DL$2)/SUMPRODUCT(--($H461:$DN461&lt;&gt;""),$F$2:$DL$2)</f>
        <v>1.5390315488873885</v>
      </c>
      <c r="H461">
        <v>1.40556782740618</v>
      </c>
      <c r="I461">
        <v>1.40031319851634</v>
      </c>
      <c r="J461">
        <v>1.4066526485577999</v>
      </c>
      <c r="K461">
        <v>1.41276242332029</v>
      </c>
      <c r="L461">
        <v>1.4359248862557601</v>
      </c>
      <c r="M461">
        <v>1.41164562928858</v>
      </c>
      <c r="N461">
        <v>1.7484310281511399</v>
      </c>
      <c r="O461">
        <v>1.87365878114595</v>
      </c>
      <c r="P461">
        <v>1.7503273644491699</v>
      </c>
      <c r="Q461">
        <v>1.78325480360078</v>
      </c>
      <c r="R461">
        <v>1.9421055023752201</v>
      </c>
      <c r="S461">
        <v>1.7895759812385399</v>
      </c>
      <c r="T461">
        <v>1.6397874350325199</v>
      </c>
      <c r="U461">
        <v>1.6616302422531599</v>
      </c>
      <c r="V461">
        <v>1.64341940655259</v>
      </c>
      <c r="W461">
        <v>1.8451488560053999</v>
      </c>
      <c r="X461">
        <v>1.8963351480850099</v>
      </c>
      <c r="Y461">
        <v>1.84719988648014</v>
      </c>
      <c r="Z461">
        <v>1.7861301131921701</v>
      </c>
      <c r="AA461">
        <v>1.8537822126377901</v>
      </c>
      <c r="AB461">
        <v>1.7858486619930201</v>
      </c>
      <c r="AC461">
        <v>1.4429050105219701</v>
      </c>
      <c r="AD461">
        <v>1.4444113036222499</v>
      </c>
      <c r="AE461">
        <v>1.44669588376744</v>
      </c>
      <c r="AF461">
        <v>1.6746507984269601</v>
      </c>
      <c r="AG461">
        <v>1.7190444115077199</v>
      </c>
      <c r="AH461">
        <v>1.6739270997011999</v>
      </c>
      <c r="AI461">
        <v>1.4710183243446699</v>
      </c>
      <c r="AJ461">
        <v>1.49075413639401</v>
      </c>
      <c r="AK461">
        <v>1.4743358839109899</v>
      </c>
      <c r="AL461">
        <v>1.3156734042889999</v>
      </c>
      <c r="AM461">
        <v>1.3415537763863801</v>
      </c>
      <c r="AN461">
        <v>1.31718434432086</v>
      </c>
      <c r="AO461">
        <v>1.66146711222835</v>
      </c>
      <c r="AP461">
        <v>1.7489061100042</v>
      </c>
      <c r="AQ461">
        <v>1.67512649561502</v>
      </c>
      <c r="AR461">
        <v>1.65019420700307</v>
      </c>
      <c r="AS461">
        <v>1.71749713552024</v>
      </c>
      <c r="AT461">
        <v>1.6531875519494299</v>
      </c>
      <c r="AU461">
        <v>1.5383780584967099</v>
      </c>
      <c r="AV461">
        <v>1.5721361338425801</v>
      </c>
      <c r="AW461">
        <v>1.5421478433568201</v>
      </c>
      <c r="AX461">
        <v>1.6009195897080399</v>
      </c>
      <c r="AY461">
        <v>1.63338227472748</v>
      </c>
      <c r="AZ461">
        <v>1.60255737699629</v>
      </c>
      <c r="BA461">
        <v>1.45454699262873</v>
      </c>
      <c r="BB461">
        <v>1.47446953845771</v>
      </c>
      <c r="BC461">
        <v>1.4538353537774</v>
      </c>
      <c r="BD461">
        <v>1.5149969011090201</v>
      </c>
      <c r="BE461">
        <v>1.51081369731846</v>
      </c>
      <c r="BF461">
        <v>1.5124334934558099</v>
      </c>
      <c r="BG461">
        <v>1.61616844049152</v>
      </c>
      <c r="BH461">
        <v>1.6517874027138899</v>
      </c>
      <c r="BI461">
        <v>1.6166228027466201</v>
      </c>
      <c r="BJ461">
        <v>1.60749179911583</v>
      </c>
      <c r="BK461">
        <v>1.6868346294863501</v>
      </c>
      <c r="BL461">
        <v>1.6071496562979299</v>
      </c>
      <c r="BM461">
        <v>1.3518941957944199</v>
      </c>
      <c r="BN461">
        <v>1.2670096394955701</v>
      </c>
      <c r="BO461">
        <v>1.3547895673519099</v>
      </c>
      <c r="BP461">
        <v>1.5916324786182601</v>
      </c>
      <c r="BQ461">
        <v>1.6426607808345099</v>
      </c>
      <c r="BR461">
        <v>1.60048608836065</v>
      </c>
      <c r="BS461">
        <v>1.43410227860132</v>
      </c>
      <c r="BT461">
        <v>1.36721238418957</v>
      </c>
      <c r="BU461">
        <v>1.4480695195659099</v>
      </c>
      <c r="BV461">
        <v>1.4841831248602699</v>
      </c>
      <c r="BW461">
        <v>1.47467016229251</v>
      </c>
      <c r="BX461">
        <v>1.4869917086645701</v>
      </c>
      <c r="BY461">
        <v>1.30373075601276</v>
      </c>
      <c r="BZ461">
        <v>1.3284128397142501</v>
      </c>
      <c r="CA461">
        <v>1.30395152417819</v>
      </c>
      <c r="CB461">
        <v>1.6613038891371601</v>
      </c>
      <c r="CC461">
        <v>1.73124157797985</v>
      </c>
      <c r="CD461">
        <v>1.6587707393298701</v>
      </c>
      <c r="CE461">
        <v>1.57387896401463</v>
      </c>
      <c r="CF461">
        <v>1.632015150392</v>
      </c>
      <c r="CG461">
        <v>1.57529229566193</v>
      </c>
      <c r="CH461">
        <v>1.5662876965918</v>
      </c>
      <c r="CI461">
        <v>1.65012930682529</v>
      </c>
      <c r="CJ461">
        <v>1.5662876965918</v>
      </c>
      <c r="CK461">
        <v>1.45749684780435</v>
      </c>
      <c r="CL461">
        <v>1.5231197088441699</v>
      </c>
      <c r="CM461">
        <v>1.45496493499725</v>
      </c>
      <c r="CN461">
        <v>1.5771831728657499</v>
      </c>
      <c r="CO461">
        <v>1.6454095288145301</v>
      </c>
      <c r="CP461">
        <v>1.5771831728657499</v>
      </c>
      <c r="CQ461">
        <v>1.5140678541499499</v>
      </c>
      <c r="CR461">
        <v>1.61920541910806</v>
      </c>
      <c r="CS461">
        <v>1.5140678541499499</v>
      </c>
      <c r="CT461">
        <v>1.66593575500916</v>
      </c>
      <c r="CU461">
        <v>1.75723739747656</v>
      </c>
      <c r="CV461">
        <v>1.66682674117906</v>
      </c>
      <c r="CW461">
        <v>1.6893647005780601</v>
      </c>
      <c r="CX461">
        <v>1.69734570855955</v>
      </c>
      <c r="CY461">
        <v>1.6893647005780601</v>
      </c>
      <c r="CZ461">
        <v>1.6213560793999</v>
      </c>
      <c r="DA461">
        <v>1.72982563450528</v>
      </c>
      <c r="DB461">
        <v>1.61972601226156</v>
      </c>
      <c r="DC461">
        <v>1.61012187750632</v>
      </c>
      <c r="DD461">
        <v>1.6686134872091301</v>
      </c>
      <c r="DE461">
        <v>1.60935981435322</v>
      </c>
      <c r="DF461">
        <v>1.5912596326183901</v>
      </c>
      <c r="DG461">
        <v>1.6255265452665599</v>
      </c>
      <c r="DH461">
        <v>1.5912596326183901</v>
      </c>
      <c r="DI461">
        <v>1.55309022732302</v>
      </c>
      <c r="DJ461">
        <v>1.6073584815063899</v>
      </c>
      <c r="DK461">
        <v>1.55453136311772</v>
      </c>
      <c r="DL461">
        <v>1.8249191131435401</v>
      </c>
      <c r="DM461">
        <v>1.91830050048912</v>
      </c>
      <c r="DN461">
        <v>1.8249191131435401</v>
      </c>
    </row>
    <row r="462" spans="1:118" x14ac:dyDescent="0.45">
      <c r="A462" t="s">
        <v>107</v>
      </c>
      <c r="B462" t="s">
        <v>108</v>
      </c>
      <c r="C462" t="s">
        <v>55</v>
      </c>
      <c r="D462">
        <v>35</v>
      </c>
      <c r="E462" s="1" cm="1">
        <f t="array" ref="E462">SUMPRODUCT($H462:$DN462,$H$2:$DN$2)/SUMPRODUCT(--($H462:$DN462&lt;&gt;""),$H$2:$DN$2)</f>
        <v>1.5216149948885154</v>
      </c>
      <c r="F462" s="1" cm="1">
        <f t="array" ref="F462">SUMPRODUCT($H462:$DN462,$G$2:$DM$2)/SUMPRODUCT(--($H462:$DN462&lt;&gt;""),$G$2:$DM$2)</f>
        <v>1.6744260356440692</v>
      </c>
      <c r="G462" s="1" cm="1">
        <f t="array" ref="G462">SUMPRODUCT($H462:$DN462,$F$2:$DL$2)/SUMPRODUCT(--($H462:$DN462&lt;&gt;""),$F$2:$DL$2)</f>
        <v>1.6242170404034453</v>
      </c>
      <c r="H462">
        <v>1.3716646519943301</v>
      </c>
      <c r="I462">
        <v>1.3664560817098399</v>
      </c>
      <c r="J462">
        <v>1.5618272388712</v>
      </c>
      <c r="K462">
        <v>1.3805093153333099</v>
      </c>
      <c r="L462">
        <v>1.6350207412216</v>
      </c>
      <c r="M462">
        <v>1.5906626309710701</v>
      </c>
      <c r="N462">
        <v>1.9744152185819099</v>
      </c>
      <c r="O462">
        <v>2.1279001320186999</v>
      </c>
      <c r="P462">
        <v>1.97270914381943</v>
      </c>
      <c r="Q462">
        <v>1.9507662408699</v>
      </c>
      <c r="R462">
        <v>2.1205821735852699</v>
      </c>
      <c r="S462">
        <v>1.9505778948946699</v>
      </c>
      <c r="T462">
        <v>1.5890361187941699</v>
      </c>
      <c r="U462">
        <v>1.8407039066051201</v>
      </c>
      <c r="V462">
        <v>1.59840898470943</v>
      </c>
      <c r="W462">
        <v>2.0123517645761901</v>
      </c>
      <c r="X462">
        <v>2.07238982200519</v>
      </c>
      <c r="Y462">
        <v>2.0093725310664499</v>
      </c>
      <c r="Z462">
        <v>2.0962449954900602</v>
      </c>
      <c r="AA462">
        <v>2.2535476463997002</v>
      </c>
      <c r="AB462">
        <v>2.0965757360072601</v>
      </c>
      <c r="AC462">
        <v>1.3955764978963101</v>
      </c>
      <c r="AD462">
        <v>1.5590331578199099</v>
      </c>
      <c r="AE462">
        <v>1.3977460584974399</v>
      </c>
      <c r="AF462">
        <v>1.53304509853794</v>
      </c>
      <c r="AG462">
        <v>1.8314932191193001</v>
      </c>
      <c r="AH462">
        <v>1.7758691651176</v>
      </c>
      <c r="AI462">
        <v>1.4305801130922899</v>
      </c>
      <c r="AJ462">
        <v>1.6240615411060899</v>
      </c>
      <c r="AK462">
        <v>1.429613808044</v>
      </c>
      <c r="AL462">
        <v>1.2553583302701501</v>
      </c>
      <c r="AM462">
        <v>1.2776321332545799</v>
      </c>
      <c r="AN462">
        <v>1.2700012493649899</v>
      </c>
      <c r="AO462">
        <v>1.7829003494236499</v>
      </c>
      <c r="AP462">
        <v>1.8881082527720701</v>
      </c>
      <c r="AQ462">
        <v>1.77967315523757</v>
      </c>
      <c r="AR462">
        <v>1.51619895169043</v>
      </c>
      <c r="AS462">
        <v>1.58141329547662</v>
      </c>
      <c r="AT462">
        <v>1.74384268332447</v>
      </c>
      <c r="AU462">
        <v>1.4947367676388801</v>
      </c>
      <c r="AV462">
        <v>2.0198026740261299</v>
      </c>
      <c r="AW462">
        <v>1.93689021917737</v>
      </c>
      <c r="AX462">
        <v>1.4679830415361601</v>
      </c>
      <c r="AY462">
        <v>1.8963431411226599</v>
      </c>
      <c r="AZ462">
        <v>1.8246615888674</v>
      </c>
      <c r="BA462">
        <v>1.3374944119274501</v>
      </c>
      <c r="BB462">
        <v>1.5459125857048801</v>
      </c>
      <c r="BC462">
        <v>1.51731293357659</v>
      </c>
      <c r="BD462">
        <v>1.4648317580768599</v>
      </c>
      <c r="BE462">
        <v>1.46443370246176</v>
      </c>
      <c r="BF462">
        <v>1.4605811309803101</v>
      </c>
      <c r="BG462">
        <v>1.5672796315763</v>
      </c>
      <c r="BH462">
        <v>1.76827657927797</v>
      </c>
      <c r="BI462">
        <v>1.7183748796260401</v>
      </c>
      <c r="BJ462">
        <v>1.57057274767115</v>
      </c>
      <c r="BK462">
        <v>1.8078616618379499</v>
      </c>
      <c r="BL462">
        <v>1.7146714523101301</v>
      </c>
      <c r="BM462">
        <v>1.3163084909090601</v>
      </c>
      <c r="BN462">
        <v>1.23680081730944</v>
      </c>
      <c r="BO462">
        <v>1.31896811222403</v>
      </c>
      <c r="BP462">
        <v>1.5367371713748299</v>
      </c>
      <c r="BQ462">
        <v>1.59480078359505</v>
      </c>
      <c r="BR462">
        <v>1.5449383949937701</v>
      </c>
      <c r="BS462">
        <v>1.4034062569016801</v>
      </c>
      <c r="BT462">
        <v>1.33666618297076</v>
      </c>
      <c r="BU462">
        <v>1.4099067480826399</v>
      </c>
      <c r="BV462">
        <v>1.4159245429653899</v>
      </c>
      <c r="BW462">
        <v>1.4355092518547199</v>
      </c>
      <c r="BX462">
        <v>1.41606444145958</v>
      </c>
      <c r="BY462">
        <v>1.2743445430831899</v>
      </c>
      <c r="BZ462">
        <v>1.6911165961280501</v>
      </c>
      <c r="CA462">
        <v>1.62219984409479</v>
      </c>
      <c r="CB462">
        <v>1.5554791554774701</v>
      </c>
      <c r="CC462">
        <v>1.8986321276115501</v>
      </c>
      <c r="CD462">
        <v>1.78544468629163</v>
      </c>
      <c r="CE462">
        <v>1.5372155531524601</v>
      </c>
      <c r="CF462">
        <v>1.77557205502309</v>
      </c>
      <c r="CG462">
        <v>1.70237246766724</v>
      </c>
      <c r="CH462">
        <v>1.5336683573274299</v>
      </c>
      <c r="CI462">
        <v>1.6138097234709601</v>
      </c>
      <c r="CJ462">
        <v>1.5336683573274299</v>
      </c>
      <c r="CK462">
        <v>1.42843337915872</v>
      </c>
      <c r="CL462">
        <v>1.67290007494009</v>
      </c>
      <c r="CM462">
        <v>1.5882539025539</v>
      </c>
      <c r="CN462">
        <v>1.71213555318442</v>
      </c>
      <c r="CO462">
        <v>1.7694699330675501</v>
      </c>
      <c r="CP462">
        <v>1.71213555318442</v>
      </c>
      <c r="CQ462">
        <v>1.6731280611638799</v>
      </c>
      <c r="CR462">
        <v>1.7915204185103</v>
      </c>
      <c r="CS462">
        <v>1.66534124562763</v>
      </c>
      <c r="CT462">
        <v>1.84517147238937</v>
      </c>
      <c r="CU462">
        <v>1.95191487420372</v>
      </c>
      <c r="CV462">
        <v>1.8452742059246501</v>
      </c>
      <c r="CW462">
        <v>1.7770848044343699</v>
      </c>
      <c r="CX462">
        <v>1.8287890585553801</v>
      </c>
      <c r="CY462">
        <v>1.7770848044343699</v>
      </c>
      <c r="CZ462">
        <v>1.5764017471243099</v>
      </c>
      <c r="DA462">
        <v>1.94661463959906</v>
      </c>
      <c r="DB462">
        <v>1.8117111598771201</v>
      </c>
      <c r="DC462">
        <v>1.54447964492894</v>
      </c>
      <c r="DD462">
        <v>1.6271627161459501</v>
      </c>
      <c r="DE462">
        <v>1.54078646331985</v>
      </c>
      <c r="DF462">
        <v>1.5413660423394899</v>
      </c>
      <c r="DG462">
        <v>1.59156135761335</v>
      </c>
      <c r="DH462">
        <v>1.5413660423394899</v>
      </c>
      <c r="DI462">
        <v>1.52692082153367</v>
      </c>
      <c r="DJ462">
        <v>1.56166981268877</v>
      </c>
      <c r="DK462">
        <v>1.52061686207589</v>
      </c>
      <c r="DL462">
        <v>1.9732844180636799</v>
      </c>
      <c r="DM462">
        <v>2.06921754505841</v>
      </c>
      <c r="DN462">
        <v>1.9732844180636799</v>
      </c>
    </row>
    <row r="463" spans="1:118" x14ac:dyDescent="0.45">
      <c r="A463" t="s">
        <v>107</v>
      </c>
      <c r="B463" t="s">
        <v>108</v>
      </c>
      <c r="C463" t="s">
        <v>55</v>
      </c>
      <c r="D463">
        <v>40</v>
      </c>
      <c r="E463" s="1" cm="1">
        <f t="array" ref="E463">SUMPRODUCT($H463:$DN463,$H$2:$DN$2)/SUMPRODUCT(--($H463:$DN463&lt;&gt;""),$H$2:$DN$2)</f>
        <v>1.4883170633338088</v>
      </c>
      <c r="F463" s="1" cm="1">
        <f t="array" ref="F463">SUMPRODUCT($H463:$DN463,$G$2:$DM$2)/SUMPRODUCT(--($H463:$DN463&lt;&gt;""),$G$2:$DM$2)</f>
        <v>1.6646907123150789</v>
      </c>
      <c r="G463" s="1" cm="1">
        <f t="array" ref="G463">SUMPRODUCT($H463:$DN463,$F$2:$DL$2)/SUMPRODUCT(--($H463:$DN463&lt;&gt;""),$F$2:$DL$2)</f>
        <v>1.5830298439662138</v>
      </c>
      <c r="H463">
        <v>1.3260790873252299</v>
      </c>
      <c r="I463">
        <v>1.5301859639690101</v>
      </c>
      <c r="J463">
        <v>1.4801322915942099</v>
      </c>
      <c r="K463">
        <v>1.34238962238057</v>
      </c>
      <c r="L463">
        <v>1.58809074821216</v>
      </c>
      <c r="M463">
        <v>1.5403684980238901</v>
      </c>
      <c r="N463">
        <v>1.92196661784851</v>
      </c>
      <c r="O463">
        <v>2.0688024971872201</v>
      </c>
      <c r="P463">
        <v>1.9236503196588799</v>
      </c>
      <c r="Q463">
        <v>1.8671369917618199</v>
      </c>
      <c r="R463">
        <v>2.0218203817177098</v>
      </c>
      <c r="S463">
        <v>1.8715223831940899</v>
      </c>
      <c r="T463">
        <v>1.5514835811255301</v>
      </c>
      <c r="U463">
        <v>1.79806627227814</v>
      </c>
      <c r="V463">
        <v>1.7401742827823701</v>
      </c>
      <c r="W463">
        <v>1.9485475813223301</v>
      </c>
      <c r="X463">
        <v>2.00653593375494</v>
      </c>
      <c r="Y463">
        <v>1.9486221762984799</v>
      </c>
      <c r="Z463">
        <v>2.0146216726616402</v>
      </c>
      <c r="AA463">
        <v>2.1560072682297098</v>
      </c>
      <c r="AB463">
        <v>2.0165252162241698</v>
      </c>
      <c r="AC463">
        <v>1.3015429284275</v>
      </c>
      <c r="AD463">
        <v>1.5135794281527299</v>
      </c>
      <c r="AE463">
        <v>1.30436521603875</v>
      </c>
      <c r="AF463">
        <v>1.5007943463681099</v>
      </c>
      <c r="AG463">
        <v>1.78410664918439</v>
      </c>
      <c r="AH463">
        <v>1.72451582833015</v>
      </c>
      <c r="AI463">
        <v>1.3577498069223499</v>
      </c>
      <c r="AJ463">
        <v>1.5868874774632999</v>
      </c>
      <c r="AK463">
        <v>1.35435589082633</v>
      </c>
      <c r="AL463">
        <v>1.1957013239827099</v>
      </c>
      <c r="AM463">
        <v>1.22535257561927</v>
      </c>
      <c r="AN463">
        <v>1.2190658260470899</v>
      </c>
      <c r="AO463">
        <v>1.7422236055220299</v>
      </c>
      <c r="AP463">
        <v>1.8484309504254699</v>
      </c>
      <c r="AQ463">
        <v>1.7403353064051399</v>
      </c>
      <c r="AR463">
        <v>1.46311635786858</v>
      </c>
      <c r="AS463">
        <v>1.76039346640112</v>
      </c>
      <c r="AT463">
        <v>1.67808601824269</v>
      </c>
      <c r="AU463">
        <v>1.8499328504829</v>
      </c>
      <c r="AV463">
        <v>1.94774133302684</v>
      </c>
      <c r="AW463">
        <v>1.8569924951866501</v>
      </c>
      <c r="AX463">
        <v>1.42729956188945</v>
      </c>
      <c r="AY463">
        <v>1.83660287809041</v>
      </c>
      <c r="AZ463">
        <v>1.7695230190084399</v>
      </c>
      <c r="BA463">
        <v>1.3024286007382799</v>
      </c>
      <c r="BB463">
        <v>1.4981255773123101</v>
      </c>
      <c r="BC463">
        <v>1.47174799504317</v>
      </c>
      <c r="BD463">
        <v>1.4207833127632401</v>
      </c>
      <c r="BE463">
        <v>1.5969731279409101</v>
      </c>
      <c r="BF463">
        <v>1.5730099658697001</v>
      </c>
      <c r="BG463">
        <v>1.65355642440928</v>
      </c>
      <c r="BH463">
        <v>1.71451973221208</v>
      </c>
      <c r="BI463">
        <v>1.65429935654803</v>
      </c>
      <c r="BJ463">
        <v>1.67014160416075</v>
      </c>
      <c r="BK463">
        <v>1.7605424983256599</v>
      </c>
      <c r="BL463">
        <v>1.66910473124315</v>
      </c>
      <c r="BM463">
        <v>1.2274036773892301</v>
      </c>
      <c r="BN463">
        <v>1.3648122553638999</v>
      </c>
      <c r="BO463">
        <v>1.22559638992303</v>
      </c>
      <c r="BP463">
        <v>1.4134501630549501</v>
      </c>
      <c r="BQ463">
        <v>1.4777012992844201</v>
      </c>
      <c r="BR463">
        <v>1.42377209889395</v>
      </c>
      <c r="BS463">
        <v>1.3741369293588599</v>
      </c>
      <c r="BT463">
        <v>1.3995140257795</v>
      </c>
      <c r="BU463">
        <v>1.3753215966401999</v>
      </c>
      <c r="BV463">
        <v>1.38561437287961</v>
      </c>
      <c r="BW463">
        <v>1.77479388873683</v>
      </c>
      <c r="BX463">
        <v>1.6974481704436799</v>
      </c>
      <c r="BY463">
        <v>1.23425339190585</v>
      </c>
      <c r="BZ463">
        <v>1.5327435404596399</v>
      </c>
      <c r="CA463">
        <v>1.4757640012648101</v>
      </c>
      <c r="CB463">
        <v>1.5230907573839301</v>
      </c>
      <c r="CC463">
        <v>1.7758602083824999</v>
      </c>
      <c r="CD463">
        <v>1.6915664058179301</v>
      </c>
      <c r="CE463">
        <v>1.4328542467899801</v>
      </c>
      <c r="CF463">
        <v>1.7283646341144301</v>
      </c>
      <c r="CG463">
        <v>1.65064945305391</v>
      </c>
      <c r="CH463">
        <v>1.4262984904856499</v>
      </c>
      <c r="CI463">
        <v>1.5025361900293499</v>
      </c>
      <c r="CJ463">
        <v>1.4262984904856499</v>
      </c>
      <c r="CK463">
        <v>1.5518229622364199</v>
      </c>
      <c r="CL463">
        <v>1.6209954461532701</v>
      </c>
      <c r="CM463">
        <v>1.5518229622364199</v>
      </c>
      <c r="CN463">
        <v>1.66318334716487</v>
      </c>
      <c r="CO463">
        <v>1.75059381130516</v>
      </c>
      <c r="CP463">
        <v>1.66318334716487</v>
      </c>
      <c r="CQ463">
        <v>1.5496602581493299</v>
      </c>
      <c r="CR463">
        <v>1.6602243722850101</v>
      </c>
      <c r="CS463">
        <v>1.54971612995553</v>
      </c>
      <c r="CT463">
        <v>1.7941938573235201</v>
      </c>
      <c r="CU463">
        <v>1.8946108285605401</v>
      </c>
      <c r="CV463">
        <v>1.79346494659742</v>
      </c>
      <c r="CW463">
        <v>1.7028971129044499</v>
      </c>
      <c r="CX463">
        <v>1.76378284113759</v>
      </c>
      <c r="CY463">
        <v>1.7028971129044499</v>
      </c>
      <c r="CZ463">
        <v>1.70081221754755</v>
      </c>
      <c r="DA463">
        <v>1.8363334852716899</v>
      </c>
      <c r="DB463">
        <v>1.6996148087671099</v>
      </c>
      <c r="DC463">
        <v>1.4459492648076899</v>
      </c>
      <c r="DD463">
        <v>1.5190208187697201</v>
      </c>
      <c r="DE463">
        <v>1.44452229253283</v>
      </c>
      <c r="DF463">
        <v>1.4298210669234399</v>
      </c>
      <c r="DG463">
        <v>1.4915827318716399</v>
      </c>
      <c r="DH463">
        <v>1.4298210669234399</v>
      </c>
      <c r="DI463">
        <v>1.4841596907282499</v>
      </c>
      <c r="DJ463">
        <v>1.52483547270742</v>
      </c>
      <c r="DK463">
        <v>1.47804401484229</v>
      </c>
      <c r="DL463">
        <v>1.8752069157931499</v>
      </c>
      <c r="DM463">
        <v>1.9824910521322701</v>
      </c>
      <c r="DN463">
        <v>1.8752069157931499</v>
      </c>
    </row>
    <row r="464" spans="1:118" x14ac:dyDescent="0.45">
      <c r="A464" t="s">
        <v>107</v>
      </c>
      <c r="B464" t="s">
        <v>108</v>
      </c>
      <c r="C464" t="s">
        <v>55</v>
      </c>
      <c r="D464">
        <v>45</v>
      </c>
      <c r="E464" s="1" cm="1">
        <f t="array" ref="E464">SUMPRODUCT($H464:$DN464,$H$2:$DN$2)/SUMPRODUCT(--($H464:$DN464&lt;&gt;""),$H$2:$DN$2)</f>
        <v>1.4461603125448692</v>
      </c>
      <c r="F464" s="1" cm="1">
        <f t="array" ref="F464">SUMPRODUCT($H464:$DN464,$G$2:$DM$2)/SUMPRODUCT(--($H464:$DN464&lt;&gt;""),$G$2:$DM$2)</f>
        <v>1.5991337652014161</v>
      </c>
      <c r="G464" s="1" cm="1">
        <f t="array" ref="G464">SUMPRODUCT($H464:$DN464,$F$2:$DL$2)/SUMPRODUCT(--($H464:$DN464&lt;&gt;""),$F$2:$DL$2)</f>
        <v>1.5237083596098113</v>
      </c>
      <c r="H464">
        <v>1.27580198371593</v>
      </c>
      <c r="I464">
        <v>1.41833198290755</v>
      </c>
      <c r="J464">
        <v>1.3708557124890199</v>
      </c>
      <c r="K464">
        <v>1.3087194102823501</v>
      </c>
      <c r="L464">
        <v>1.5464161584332701</v>
      </c>
      <c r="M464">
        <v>1.49420421928481</v>
      </c>
      <c r="N464">
        <v>1.87591918085002</v>
      </c>
      <c r="O464">
        <v>2.0185127339284099</v>
      </c>
      <c r="P464">
        <v>1.87730471887623</v>
      </c>
      <c r="Q464">
        <v>1.8244044182835299</v>
      </c>
      <c r="R464">
        <v>1.9764845671966</v>
      </c>
      <c r="S464">
        <v>1.8295597441562399</v>
      </c>
      <c r="T464">
        <v>1.50428128793365</v>
      </c>
      <c r="U464">
        <v>1.7451344893271901</v>
      </c>
      <c r="V464">
        <v>1.68801066127819</v>
      </c>
      <c r="W464">
        <v>1.82336925846039</v>
      </c>
      <c r="X464">
        <v>1.8905823511231901</v>
      </c>
      <c r="Y464">
        <v>1.8237741184593199</v>
      </c>
      <c r="Z464">
        <v>1.98061911485012</v>
      </c>
      <c r="AA464">
        <v>2.0837100218195301</v>
      </c>
      <c r="AB464">
        <v>1.9815404785872499</v>
      </c>
      <c r="AC464">
        <v>1.2741841588959</v>
      </c>
      <c r="AD464">
        <v>1.4731444676809999</v>
      </c>
      <c r="AE464">
        <v>1.27561203929153</v>
      </c>
      <c r="AF464">
        <v>1.6960073324598399</v>
      </c>
      <c r="AG464">
        <v>1.7536832712071899</v>
      </c>
      <c r="AH464">
        <v>1.6957483255836401</v>
      </c>
      <c r="AI464">
        <v>1.32579525748841</v>
      </c>
      <c r="AJ464">
        <v>1.54461276002242</v>
      </c>
      <c r="AK464">
        <v>1.32292737393814</v>
      </c>
      <c r="AL464">
        <v>1.1516527756553401</v>
      </c>
      <c r="AM464">
        <v>1.1842651599944301</v>
      </c>
      <c r="AN464">
        <v>1.1662568198808001</v>
      </c>
      <c r="AO464">
        <v>1.42376275891073</v>
      </c>
      <c r="AP464">
        <v>1.81712714170681</v>
      </c>
      <c r="AQ464">
        <v>1.6946257769864901</v>
      </c>
      <c r="AR464">
        <v>1.42691459889587</v>
      </c>
      <c r="AS464">
        <v>1.7203486307040901</v>
      </c>
      <c r="AT464">
        <v>1.62494031405311</v>
      </c>
      <c r="AU464">
        <v>1.7024423887491</v>
      </c>
      <c r="AV464">
        <v>1.77802699042518</v>
      </c>
      <c r="AW464">
        <v>1.7099130608809601</v>
      </c>
      <c r="AX464">
        <v>1.72151590120989</v>
      </c>
      <c r="AY464">
        <v>1.78586655648611</v>
      </c>
      <c r="AZ464">
        <v>1.719972075407</v>
      </c>
      <c r="BA464">
        <v>1.4241740918863099</v>
      </c>
      <c r="BB464">
        <v>1.4596075239672801</v>
      </c>
      <c r="BC464">
        <v>1.4242702268382701</v>
      </c>
      <c r="BD464">
        <v>1.37279227231964</v>
      </c>
      <c r="BE464">
        <v>1.5571684477814001</v>
      </c>
      <c r="BF464">
        <v>1.5076551263274101</v>
      </c>
      <c r="BG464">
        <v>1.61013971330738</v>
      </c>
      <c r="BH464">
        <v>1.68229865900464</v>
      </c>
      <c r="BI464">
        <v>1.61055063340329</v>
      </c>
      <c r="BJ464">
        <v>1.4022785761275101</v>
      </c>
      <c r="BK464">
        <v>1.7116777521533599</v>
      </c>
      <c r="BL464">
        <v>1.6230244494505199</v>
      </c>
      <c r="BM464">
        <v>1.1706308041111999</v>
      </c>
      <c r="BN464">
        <v>1.32913706289483</v>
      </c>
      <c r="BO464">
        <v>1.1700551897765801</v>
      </c>
      <c r="BP464">
        <v>1.38174566087562</v>
      </c>
      <c r="BQ464">
        <v>1.44496342280707</v>
      </c>
      <c r="BR464">
        <v>1.38371312970726</v>
      </c>
      <c r="BS464">
        <v>1.27370012989411</v>
      </c>
      <c r="BT464">
        <v>1.1934672962228201</v>
      </c>
      <c r="BU464">
        <v>1.27676572412765</v>
      </c>
      <c r="BV464">
        <v>1.3326612804125899</v>
      </c>
      <c r="BW464">
        <v>1.70330567718352</v>
      </c>
      <c r="BX464">
        <v>1.62634497683113</v>
      </c>
      <c r="BY464">
        <v>1.20051700311793</v>
      </c>
      <c r="BZ464">
        <v>1.4832464775743801</v>
      </c>
      <c r="CA464">
        <v>1.4207111133825301</v>
      </c>
      <c r="CB464">
        <v>1.4383366884059601</v>
      </c>
      <c r="CC464">
        <v>1.74986552238631</v>
      </c>
      <c r="CD464">
        <v>1.64356160370502</v>
      </c>
      <c r="CE464">
        <v>1.3981400126743799</v>
      </c>
      <c r="CF464">
        <v>1.68297579440176</v>
      </c>
      <c r="CG464">
        <v>1.6056846491725301</v>
      </c>
      <c r="CH464">
        <v>1.39623386519985</v>
      </c>
      <c r="CI464">
        <v>1.4744930049078799</v>
      </c>
      <c r="CJ464">
        <v>1.39623386519985</v>
      </c>
      <c r="CK464">
        <v>1.30030963360606</v>
      </c>
      <c r="CL464">
        <v>1.5994010786644499</v>
      </c>
      <c r="CM464">
        <v>1.51243109749021</v>
      </c>
      <c r="CN464">
        <v>1.6440110503783301</v>
      </c>
      <c r="CO464">
        <v>1.6984729532074001</v>
      </c>
      <c r="CP464">
        <v>1.6440110503783301</v>
      </c>
      <c r="CQ464">
        <v>1.5029977763655999</v>
      </c>
      <c r="CR464">
        <v>1.61930430585598</v>
      </c>
      <c r="CS464">
        <v>1.5002344076233001</v>
      </c>
      <c r="CT464">
        <v>1.6604860754040101</v>
      </c>
      <c r="CU464">
        <v>1.7598040207744701</v>
      </c>
      <c r="CV464">
        <v>1.6605136882574001</v>
      </c>
      <c r="CW464">
        <v>1.6508022812629499</v>
      </c>
      <c r="CX464">
        <v>1.7257671888885699</v>
      </c>
      <c r="CY464">
        <v>1.6508022812629499</v>
      </c>
      <c r="CZ464">
        <v>1.4584915105631999</v>
      </c>
      <c r="DA464">
        <v>1.7909399197859699</v>
      </c>
      <c r="DB464">
        <v>1.6611802488296199</v>
      </c>
      <c r="DC464">
        <v>1.4236624495557899</v>
      </c>
      <c r="DD464">
        <v>1.49081286742314</v>
      </c>
      <c r="DE464">
        <v>1.42646155198323</v>
      </c>
      <c r="DF464">
        <v>1.4074894051849201</v>
      </c>
      <c r="DG464">
        <v>1.4639344896736</v>
      </c>
      <c r="DH464">
        <v>1.4074894051849201</v>
      </c>
      <c r="DI464">
        <v>1.38703748723165</v>
      </c>
      <c r="DJ464">
        <v>1.4352750474807601</v>
      </c>
      <c r="DK464">
        <v>1.38955424190891</v>
      </c>
      <c r="DL464">
        <v>1.8107341726442301</v>
      </c>
      <c r="DM464">
        <v>1.9073119041077999</v>
      </c>
      <c r="DN464">
        <v>1.8107341726442301</v>
      </c>
    </row>
    <row r="465" spans="1:118" x14ac:dyDescent="0.45">
      <c r="A465" t="s">
        <v>107</v>
      </c>
      <c r="B465" t="s">
        <v>108</v>
      </c>
      <c r="C465" t="s">
        <v>55</v>
      </c>
      <c r="D465">
        <v>50</v>
      </c>
      <c r="E465" s="1" cm="1">
        <f t="array" ref="E465">SUMPRODUCT($H465:$DN465,$H$2:$DN$2)/SUMPRODUCT(--($H465:$DN465&lt;&gt;""),$H$2:$DN$2)</f>
        <v>1.4242787453335719</v>
      </c>
      <c r="F465" s="1" cm="1">
        <f t="array" ref="F465">SUMPRODUCT($H465:$DN465,$G$2:$DM$2)/SUMPRODUCT(--($H465:$DN465&lt;&gt;""),$G$2:$DM$2)</f>
        <v>1.5366287081277441</v>
      </c>
      <c r="G465" s="1" cm="1">
        <f t="array" ref="G465">SUMPRODUCT($H465:$DN465,$F$2:$DL$2)/SUMPRODUCT(--($H465:$DN465&lt;&gt;""),$F$2:$DL$2)</f>
        <v>1.4741448303114886</v>
      </c>
      <c r="H465">
        <v>1.1880893386548199</v>
      </c>
      <c r="I465">
        <v>1.3864027947233699</v>
      </c>
      <c r="J465">
        <v>1.3381958844286099</v>
      </c>
      <c r="K465">
        <v>1.3462844815194801</v>
      </c>
      <c r="L465">
        <v>1.42384142404881</v>
      </c>
      <c r="M465">
        <v>1.34493843643369</v>
      </c>
      <c r="N465">
        <v>1.7459509223996199</v>
      </c>
      <c r="O465">
        <v>1.8591167280429199</v>
      </c>
      <c r="P465">
        <v>1.74761438491816</v>
      </c>
      <c r="Q465">
        <v>1.7519625815707001</v>
      </c>
      <c r="R465">
        <v>1.9016375525889699</v>
      </c>
      <c r="S465">
        <v>1.7563568960842399</v>
      </c>
      <c r="T465">
        <v>1.4001117778980099</v>
      </c>
      <c r="U465">
        <v>1.70578008147272</v>
      </c>
      <c r="V465">
        <v>1.6380893283392199</v>
      </c>
      <c r="W465">
        <v>1.7838014468774399</v>
      </c>
      <c r="X465">
        <v>1.85071571780948</v>
      </c>
      <c r="Y465">
        <v>1.7833642599342501</v>
      </c>
      <c r="Z465">
        <v>1.9263356644988501</v>
      </c>
      <c r="AA465">
        <v>2.0337457866295798</v>
      </c>
      <c r="AB465">
        <v>1.9290791065268</v>
      </c>
      <c r="AC465">
        <v>1.2498624750838401</v>
      </c>
      <c r="AD465">
        <v>1.4448139076362401</v>
      </c>
      <c r="AE465">
        <v>1.3891992873488701</v>
      </c>
      <c r="AF465">
        <v>1.6530427567185799</v>
      </c>
      <c r="AG465">
        <v>1.70931986180369</v>
      </c>
      <c r="AH465">
        <v>1.6534103209895801</v>
      </c>
      <c r="AI465">
        <v>1.30310608395099</v>
      </c>
      <c r="AJ465">
        <v>1.4710863117473401</v>
      </c>
      <c r="AK465">
        <v>1.42811498202565</v>
      </c>
      <c r="AL465">
        <v>1.0979569268512199</v>
      </c>
      <c r="AM465">
        <v>1.1405878072990401</v>
      </c>
      <c r="AN465">
        <v>1.09837252140441</v>
      </c>
      <c r="AO465">
        <v>1.3954513312814301</v>
      </c>
      <c r="AP465">
        <v>1.7783626386495901</v>
      </c>
      <c r="AQ465">
        <v>1.64978057741586</v>
      </c>
      <c r="AR465">
        <v>1.5691705378221501</v>
      </c>
      <c r="AS465">
        <v>1.68707247108526</v>
      </c>
      <c r="AT465">
        <v>1.5785370790941</v>
      </c>
      <c r="AU465">
        <v>1.64226055037895</v>
      </c>
      <c r="AV465">
        <v>1.73203790146558</v>
      </c>
      <c r="AW465">
        <v>1.6431762116312401</v>
      </c>
      <c r="AX465">
        <v>1.6700358378668301</v>
      </c>
      <c r="AY465">
        <v>1.74897967390122</v>
      </c>
      <c r="AZ465">
        <v>1.6701847014340601</v>
      </c>
      <c r="BA465">
        <v>1.36669604326605</v>
      </c>
      <c r="BB465">
        <v>1.42969404490186</v>
      </c>
      <c r="BC465">
        <v>1.3655058706288801</v>
      </c>
      <c r="BD465">
        <v>1.2790629230678601</v>
      </c>
      <c r="BE465">
        <v>1.3052876302785399</v>
      </c>
      <c r="BF465">
        <v>1.2792400115456899</v>
      </c>
      <c r="BG465">
        <v>1.3600876895413401</v>
      </c>
      <c r="BH465">
        <v>1.6363333412304599</v>
      </c>
      <c r="BI465">
        <v>1.5606238180112499</v>
      </c>
      <c r="BJ465">
        <v>1.60075150640354</v>
      </c>
      <c r="BK465">
        <v>1.6897959567549601</v>
      </c>
      <c r="BL465">
        <v>1.59969572455127</v>
      </c>
      <c r="BM465">
        <v>1.0829413861044801</v>
      </c>
      <c r="BN465">
        <v>1.0927655972612</v>
      </c>
      <c r="BO465">
        <v>1.0848549105879</v>
      </c>
      <c r="BP465">
        <v>1.3496890231835701</v>
      </c>
      <c r="BQ465">
        <v>1.4113680319158599</v>
      </c>
      <c r="BR465">
        <v>1.34891665322426</v>
      </c>
      <c r="BS465">
        <v>1.2338752576306899</v>
      </c>
      <c r="BT465">
        <v>1.17612462129622</v>
      </c>
      <c r="BU465">
        <v>1.23898973043824</v>
      </c>
      <c r="BV465">
        <v>1.5879159677818599</v>
      </c>
      <c r="BW465">
        <v>1.6729766829181101</v>
      </c>
      <c r="BX465">
        <v>1.5913310574711099</v>
      </c>
      <c r="BY465">
        <v>1.1060274460605699</v>
      </c>
      <c r="BZ465">
        <v>1.4420749530519901</v>
      </c>
      <c r="CA465">
        <v>1.3804440719778299</v>
      </c>
      <c r="CB465">
        <v>1.6207527594992901</v>
      </c>
      <c r="CC465">
        <v>1.6997159202524099</v>
      </c>
      <c r="CD465">
        <v>1.6207527594992901</v>
      </c>
      <c r="CE465">
        <v>1.35893603870337</v>
      </c>
      <c r="CF465">
        <v>1.57980064011441</v>
      </c>
      <c r="CG465">
        <v>1.5033435585943</v>
      </c>
      <c r="CH465">
        <v>1.3692261177001499</v>
      </c>
      <c r="CI465">
        <v>1.44621031535091</v>
      </c>
      <c r="CJ465">
        <v>1.3692261177001499</v>
      </c>
      <c r="CK465">
        <v>1.2730181875819799</v>
      </c>
      <c r="CL465">
        <v>1.56301219537169</v>
      </c>
      <c r="CM465">
        <v>1.47842379728314</v>
      </c>
      <c r="CN465">
        <v>1.59144837697037</v>
      </c>
      <c r="CO465">
        <v>1.6569754830626899</v>
      </c>
      <c r="CP465">
        <v>1.59144837697037</v>
      </c>
      <c r="CQ465">
        <v>1.4924460365651699</v>
      </c>
      <c r="CR465">
        <v>1.57486399818264</v>
      </c>
      <c r="CS465">
        <v>1.4891526316795201</v>
      </c>
      <c r="CT465">
        <v>1.62521211302129</v>
      </c>
      <c r="CU465">
        <v>1.7324765573734999</v>
      </c>
      <c r="CV465">
        <v>1.62201536783922</v>
      </c>
      <c r="CW465">
        <v>1.61045207834611</v>
      </c>
      <c r="CX465">
        <v>1.6906646147111299</v>
      </c>
      <c r="CY465">
        <v>1.61045207834611</v>
      </c>
      <c r="CZ465">
        <v>1.6279667004823499</v>
      </c>
      <c r="DA465">
        <v>1.72649195699153</v>
      </c>
      <c r="DB465">
        <v>1.6236631495617999</v>
      </c>
      <c r="DC465">
        <v>1.3877198560992901</v>
      </c>
      <c r="DD465">
        <v>1.4720282647142799</v>
      </c>
      <c r="DE465">
        <v>1.3881466373153299</v>
      </c>
      <c r="DF465">
        <v>1.375724665468</v>
      </c>
      <c r="DG465">
        <v>1.4442600530024701</v>
      </c>
      <c r="DH465">
        <v>1.375724665468</v>
      </c>
      <c r="DI465">
        <v>1.3549537844258901</v>
      </c>
      <c r="DJ465">
        <v>1.4120403975842299</v>
      </c>
      <c r="DK465">
        <v>1.3539118318008301</v>
      </c>
      <c r="DL465">
        <v>1.7570830768368699</v>
      </c>
      <c r="DM465">
        <v>1.8728295340727099</v>
      </c>
      <c r="DN465">
        <v>1.7570830768368699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Bug Ghost Dark Wave 1</vt:lpstr>
      <vt:lpstr>Full data</vt:lpstr>
      <vt:lpstr>ASE</vt:lpstr>
      <vt:lpstr>Bug Ghost Dark Wave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2022-08-14T15:00:17Z</dcterms:created>
  <dcterms:modified xsi:type="dcterms:W3CDTF">2022-08-16T15:06:21Z</dcterms:modified>
</cp:coreProperties>
</file>