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"/>
    </mc:Choice>
  </mc:AlternateContent>
  <xr:revisionPtr revIDLastSave="0" documentId="13_ncr:40009_{D8F74F0C-58CF-3743-AF75-FAB9BB572F59}" xr6:coauthVersionLast="47" xr6:coauthVersionMax="47" xr10:uidLastSave="{00000000-0000-0000-0000-000000000000}"/>
  <bookViews>
    <workbookView xWindow="0" yWindow="460" windowWidth="28780" windowHeight="16460"/>
  </bookViews>
  <sheets>
    <sheet name="Dragon types, random boss moves" sheetId="1" r:id="rId1"/>
    <sheet name="With unscal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4" i="1"/>
</calcChain>
</file>

<file path=xl/sharedStrings.xml><?xml version="1.0" encoding="utf-8"?>
<sst xmlns="http://schemas.openxmlformats.org/spreadsheetml/2006/main" count="932" uniqueCount="55">
  <si>
    <t>Attacker</t>
  </si>
  <si>
    <t>Fast Move</t>
  </si>
  <si>
    <t>Charged Move</t>
  </si>
  <si>
    <t>Level</t>
  </si>
  <si>
    <t>Arceus (Dragon), Tier 5</t>
  </si>
  <si>
    <t>Kyurem (Black), Tier 5</t>
  </si>
  <si>
    <t>Kyurem (White), Tier 5</t>
  </si>
  <si>
    <t>Kyurem, Tier 5</t>
  </si>
  <si>
    <t>Giratina, Tier 5</t>
  </si>
  <si>
    <t>Giratina (Origin), Tier 5</t>
  </si>
  <si>
    <t>Latias, Tier 5</t>
  </si>
  <si>
    <t>Latios, Tier 5</t>
  </si>
  <si>
    <t>Palkia, Tier 5</t>
  </si>
  <si>
    <t>Reshiram, Tier 5</t>
  </si>
  <si>
    <t>Zekrom, Tier 5</t>
  </si>
  <si>
    <t>Mega Ampharos, Mega Tier</t>
  </si>
  <si>
    <t>Mega Charizard X, Mega Tier</t>
  </si>
  <si>
    <t>Mega Latias, Mega Tier</t>
  </si>
  <si>
    <t>Mega Latios, Mega Tier</t>
  </si>
  <si>
    <t>Druddigon, Tier 3</t>
  </si>
  <si>
    <t>(Battle settings)</t>
  </si>
  <si>
    <t>Extreme,Best Friend,No Dodging,Realistic Dodging</t>
  </si>
  <si>
    <t>Extreme,No Friend,No Dodging,Realistic Dodging</t>
  </si>
  <si>
    <t>(Boss weights)</t>
  </si>
  <si>
    <t>Palkia</t>
  </si>
  <si>
    <t>Dragon Tail</t>
  </si>
  <si>
    <t>Draco Meteor</t>
  </si>
  <si>
    <t>Palkia(Unscaled)</t>
  </si>
  <si>
    <t>Dragon Breath</t>
  </si>
  <si>
    <t>Dragonite</t>
  </si>
  <si>
    <t>Dragonite(Unscaled)</t>
  </si>
  <si>
    <t>Dragon Claw</t>
  </si>
  <si>
    <t>Outrage</t>
  </si>
  <si>
    <t>Reshiram</t>
  </si>
  <si>
    <t>Reshiram(Unscaled)</t>
  </si>
  <si>
    <t>Garchomp</t>
  </si>
  <si>
    <t>Garchomp(Unscaled)</t>
  </si>
  <si>
    <t>Zekrom</t>
  </si>
  <si>
    <t>Zekrom(Unscaled)</t>
  </si>
  <si>
    <t>Latios</t>
  </si>
  <si>
    <t>Latios(Unscaled)</t>
  </si>
  <si>
    <t>Dialga</t>
  </si>
  <si>
    <t>Dialga(Unscaled)</t>
  </si>
  <si>
    <t>Salamence</t>
  </si>
  <si>
    <t>Salamence(Unscaled)</t>
  </si>
  <si>
    <t>Rayquaza</t>
  </si>
  <si>
    <t>Rayquaza(Unscaled)</t>
  </si>
  <si>
    <t>Shadow Dragonite</t>
  </si>
  <si>
    <t>Shadow Dragonite(Unscaled)</t>
  </si>
  <si>
    <t>Shadow Salamence</t>
  </si>
  <si>
    <t>Shadow Salamence(Unscaled)</t>
  </si>
  <si>
    <t>Haxorus</t>
  </si>
  <si>
    <t>Haxorus(Unscaled)</t>
  </si>
  <si>
    <t>Counter</t>
  </si>
  <si>
    <t>[Average]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</si>
</sst>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54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22</v>
      </c>
    </row>
    <row r="3" spans="1:21" x14ac:dyDescent="0.2">
      <c r="A3" t="s">
        <v>23</v>
      </c>
      <c r="F3">
        <v>6.25</v>
      </c>
      <c r="G3">
        <v>2.0833333333333299</v>
      </c>
      <c r="H3">
        <v>2.0833333333333299</v>
      </c>
      <c r="I3">
        <v>2.0833333333333299</v>
      </c>
      <c r="J3">
        <v>3.125</v>
      </c>
      <c r="K3">
        <v>3.125</v>
      </c>
      <c r="L3">
        <v>6.25</v>
      </c>
      <c r="M3">
        <v>6.25</v>
      </c>
      <c r="N3">
        <v>6.25</v>
      </c>
      <c r="O3">
        <v>6.25</v>
      </c>
      <c r="P3">
        <v>6.25</v>
      </c>
      <c r="Q3">
        <v>8.75</v>
      </c>
      <c r="R3">
        <v>8.75</v>
      </c>
      <c r="S3">
        <v>8.75</v>
      </c>
      <c r="T3">
        <v>8.75</v>
      </c>
      <c r="U3">
        <v>15</v>
      </c>
    </row>
    <row r="4" spans="1:21" x14ac:dyDescent="0.2">
      <c r="A4" t="s">
        <v>41</v>
      </c>
      <c r="B4" t="s">
        <v>28</v>
      </c>
      <c r="C4" t="s">
        <v>26</v>
      </c>
      <c r="D4">
        <v>30</v>
      </c>
      <c r="E4" s="1">
        <f>SUMPRODUCT($F4:$U4,$F$3:$U$3)/SUMPRODUCT(--($F4:$U4&lt;&gt;""),$F$3:$U$3)</f>
        <v>1.143111182873203</v>
      </c>
      <c r="F4">
        <v>1.0700452757493</v>
      </c>
      <c r="G4">
        <v>1.04224054528903</v>
      </c>
      <c r="H4">
        <v>1.20290864992099</v>
      </c>
      <c r="I4">
        <v>1</v>
      </c>
      <c r="J4">
        <v>1.14289648379777</v>
      </c>
      <c r="K4">
        <v>1.1503183923081099</v>
      </c>
      <c r="L4">
        <v>1.0566804171412101</v>
      </c>
      <c r="M4">
        <v>1.1496686208595901</v>
      </c>
      <c r="N4">
        <v>1.23026598722883</v>
      </c>
      <c r="O4">
        <v>1.1087472063543999</v>
      </c>
      <c r="P4">
        <v>1.04514644424699</v>
      </c>
      <c r="Q4">
        <v>1.22086915475431</v>
      </c>
      <c r="R4">
        <v>1.2433864054316801</v>
      </c>
      <c r="S4">
        <v>1.0674640427691</v>
      </c>
      <c r="T4">
        <v>1.17374187470022</v>
      </c>
      <c r="U4">
        <v>1.17218961217384</v>
      </c>
    </row>
    <row r="5" spans="1:21" x14ac:dyDescent="0.2">
      <c r="A5" t="s">
        <v>41</v>
      </c>
      <c r="B5" t="s">
        <v>28</v>
      </c>
      <c r="C5" t="s">
        <v>26</v>
      </c>
      <c r="D5">
        <v>35</v>
      </c>
      <c r="E5" s="1">
        <f t="shared" ref="E5:E68" si="0">SUMPRODUCT($F5:$U5,$F$3:$U$3)/SUMPRODUCT(--($F5:$U5&lt;&gt;""),$F$3:$U$3)</f>
        <v>1.1718887509595137</v>
      </c>
      <c r="F5">
        <v>1.08911092000075</v>
      </c>
      <c r="G5">
        <v>1.11265699330043</v>
      </c>
      <c r="H5">
        <v>1.25150563093119</v>
      </c>
      <c r="I5">
        <v>1.0086923320185199</v>
      </c>
      <c r="J5">
        <v>1.1914437494308201</v>
      </c>
      <c r="K5">
        <v>1.21053144136571</v>
      </c>
      <c r="L5">
        <v>1.1275474833629899</v>
      </c>
      <c r="M5">
        <v>1.1839479689305501</v>
      </c>
      <c r="N5">
        <v>1.2237268725446999</v>
      </c>
      <c r="O5">
        <v>1.1435010697769401</v>
      </c>
      <c r="P5">
        <v>1.04483178938681</v>
      </c>
      <c r="Q5">
        <v>1.20354416044601</v>
      </c>
      <c r="R5">
        <v>1.2868599103107501</v>
      </c>
      <c r="S5">
        <v>1.0798874233622999</v>
      </c>
      <c r="T5">
        <v>1.2270537740794201</v>
      </c>
      <c r="U5">
        <v>1.20666581460693</v>
      </c>
    </row>
    <row r="6" spans="1:21" x14ac:dyDescent="0.2">
      <c r="A6" t="s">
        <v>41</v>
      </c>
      <c r="B6" t="s">
        <v>28</v>
      </c>
      <c r="C6" t="s">
        <v>26</v>
      </c>
      <c r="D6">
        <v>40</v>
      </c>
      <c r="E6" s="1">
        <f t="shared" si="0"/>
        <v>1.1607659657804215</v>
      </c>
      <c r="F6">
        <v>1.12291071455181</v>
      </c>
      <c r="G6">
        <v>1.1108752255797401</v>
      </c>
      <c r="H6">
        <v>1.18536910282353</v>
      </c>
      <c r="I6">
        <v>1.0406747593996699</v>
      </c>
      <c r="J6">
        <v>1.2173502833479699</v>
      </c>
      <c r="K6">
        <v>1.1539040282508299</v>
      </c>
      <c r="L6">
        <v>1.102070994897</v>
      </c>
      <c r="M6">
        <v>1.1337958740759699</v>
      </c>
      <c r="N6">
        <v>1.2427912216347199</v>
      </c>
      <c r="O6">
        <v>1.1305709164470501</v>
      </c>
      <c r="P6">
        <v>1.05854436819278</v>
      </c>
      <c r="Q6">
        <v>1.15556963996582</v>
      </c>
      <c r="R6">
        <v>1.22968296621272</v>
      </c>
      <c r="S6">
        <v>1.12451006554032</v>
      </c>
      <c r="T6">
        <v>1.1618647172112899</v>
      </c>
      <c r="U6">
        <v>1.22639979157701</v>
      </c>
    </row>
    <row r="7" spans="1:21" x14ac:dyDescent="0.2">
      <c r="A7" t="s">
        <v>41</v>
      </c>
      <c r="B7" t="s">
        <v>28</v>
      </c>
      <c r="C7" t="s">
        <v>26</v>
      </c>
      <c r="D7">
        <v>45</v>
      </c>
      <c r="E7" s="1">
        <f t="shared" si="0"/>
        <v>1.1581123182884219</v>
      </c>
      <c r="F7">
        <v>1.15640491727747</v>
      </c>
      <c r="G7">
        <v>1.1387179393248501</v>
      </c>
      <c r="H7">
        <v>1.08767060992524</v>
      </c>
      <c r="I7">
        <v>1</v>
      </c>
      <c r="J7">
        <v>1.24395363846141</v>
      </c>
      <c r="K7">
        <v>1.2204293357062399</v>
      </c>
      <c r="L7">
        <v>1.11243473083394</v>
      </c>
      <c r="M7">
        <v>1.1551273060406699</v>
      </c>
      <c r="N7">
        <v>1.1738690811169701</v>
      </c>
      <c r="O7">
        <v>1.15463019921153</v>
      </c>
      <c r="P7">
        <v>1.11209121912507</v>
      </c>
      <c r="Q7">
        <v>1.19847677555208</v>
      </c>
      <c r="R7">
        <v>1.25381126608335</v>
      </c>
      <c r="S7">
        <v>1.04186359830435</v>
      </c>
      <c r="T7">
        <v>1.1447740799852</v>
      </c>
      <c r="U7">
        <v>1.1929538726167801</v>
      </c>
    </row>
    <row r="8" spans="1:21" x14ac:dyDescent="0.2">
      <c r="A8" t="s">
        <v>41</v>
      </c>
      <c r="B8" t="s">
        <v>28</v>
      </c>
      <c r="C8" t="s">
        <v>26</v>
      </c>
      <c r="D8">
        <v>50</v>
      </c>
      <c r="E8" s="1">
        <f t="shared" si="0"/>
        <v>1.1902463658923623</v>
      </c>
      <c r="F8">
        <v>1.22613230570354</v>
      </c>
      <c r="G8">
        <v>1.1595800865803401</v>
      </c>
      <c r="H8">
        <v>1.1014778804440799</v>
      </c>
      <c r="I8">
        <v>1.0352167058272801</v>
      </c>
      <c r="J8">
        <v>1.1843308911422501</v>
      </c>
      <c r="K8">
        <v>1.23611215070937</v>
      </c>
      <c r="L8">
        <v>1.1697852533286901</v>
      </c>
      <c r="M8">
        <v>1.20951996608308</v>
      </c>
      <c r="N8">
        <v>1.2017260339981499</v>
      </c>
      <c r="O8">
        <v>1.17962457156139</v>
      </c>
      <c r="P8">
        <v>1.13912592688725</v>
      </c>
      <c r="Q8">
        <v>1.22260163120399</v>
      </c>
      <c r="R8">
        <v>1.25999765047709</v>
      </c>
      <c r="S8">
        <v>1.09308305356026</v>
      </c>
      <c r="T8">
        <v>1.1872884613985299</v>
      </c>
      <c r="U8">
        <v>1.2253703900875701</v>
      </c>
    </row>
    <row r="9" spans="1:21" x14ac:dyDescent="0.2">
      <c r="A9" t="s">
        <v>29</v>
      </c>
      <c r="B9" t="s">
        <v>25</v>
      </c>
      <c r="C9" t="s">
        <v>26</v>
      </c>
      <c r="D9">
        <v>30</v>
      </c>
      <c r="E9" s="1">
        <f t="shared" si="0"/>
        <v>1.2391716095693648</v>
      </c>
      <c r="F9">
        <v>1.06294831110447</v>
      </c>
      <c r="G9">
        <v>1.42637299550445</v>
      </c>
      <c r="H9">
        <v>1.2306011913964301</v>
      </c>
      <c r="I9">
        <v>1.3501232995800201</v>
      </c>
      <c r="J9">
        <v>1.2746745141125</v>
      </c>
      <c r="K9">
        <v>1.1739291837985</v>
      </c>
      <c r="L9">
        <v>1.1305605067759099</v>
      </c>
      <c r="M9">
        <v>1.2147235245157399</v>
      </c>
      <c r="N9">
        <v>1.3635642266146999</v>
      </c>
      <c r="O9">
        <v>1.18692839666461</v>
      </c>
      <c r="P9">
        <v>1.12273970741008</v>
      </c>
      <c r="Q9">
        <v>1.1653152712696</v>
      </c>
      <c r="R9">
        <v>1.25844282177655</v>
      </c>
      <c r="S9">
        <v>1.3467405357844899</v>
      </c>
      <c r="T9">
        <v>1.36913388806908</v>
      </c>
      <c r="U9">
        <v>1.2457477271870501</v>
      </c>
    </row>
    <row r="10" spans="1:21" x14ac:dyDescent="0.2">
      <c r="A10" t="s">
        <v>29</v>
      </c>
      <c r="B10" t="s">
        <v>25</v>
      </c>
      <c r="C10" t="s">
        <v>26</v>
      </c>
      <c r="D10">
        <v>35</v>
      </c>
      <c r="E10" s="1">
        <f t="shared" si="0"/>
        <v>1.2271680642447098</v>
      </c>
      <c r="F10">
        <v>1.17205910712299</v>
      </c>
      <c r="G10">
        <v>1.38563955391103</v>
      </c>
      <c r="H10">
        <v>1.23800829401347</v>
      </c>
      <c r="I10">
        <v>1.38727935666651</v>
      </c>
      <c r="J10">
        <v>1.2889424187059799</v>
      </c>
      <c r="K10">
        <v>1.22650804989622</v>
      </c>
      <c r="L10">
        <v>1.12669195425586</v>
      </c>
      <c r="M10">
        <v>1.1912605425345699</v>
      </c>
      <c r="N10">
        <v>1.3533224220778199</v>
      </c>
      <c r="O10">
        <v>1.246574324974</v>
      </c>
      <c r="P10">
        <v>1.0720744735349801</v>
      </c>
      <c r="Q10">
        <v>1.1803861200197501</v>
      </c>
      <c r="R10">
        <v>1.2593823134944999</v>
      </c>
      <c r="S10">
        <v>1.1413756518493601</v>
      </c>
      <c r="T10">
        <v>1.33505559908851</v>
      </c>
      <c r="U10">
        <v>1.2480523650072499</v>
      </c>
    </row>
    <row r="11" spans="1:21" x14ac:dyDescent="0.2">
      <c r="A11" t="s">
        <v>29</v>
      </c>
      <c r="B11" t="s">
        <v>25</v>
      </c>
      <c r="C11" t="s">
        <v>26</v>
      </c>
      <c r="D11">
        <v>40</v>
      </c>
      <c r="E11" s="1">
        <f t="shared" si="0"/>
        <v>1.2183360070467497</v>
      </c>
      <c r="F11">
        <v>1.18448993451939</v>
      </c>
      <c r="G11">
        <v>1.3735659959316</v>
      </c>
      <c r="H11">
        <v>1.21018204885846</v>
      </c>
      <c r="I11">
        <v>1.3958152826244199</v>
      </c>
      <c r="J11">
        <v>1.2566973193223401</v>
      </c>
      <c r="K11">
        <v>1.2287655955786201</v>
      </c>
      <c r="L11">
        <v>1.1821711036260101</v>
      </c>
      <c r="M11">
        <v>1.2119137162740601</v>
      </c>
      <c r="N11">
        <v>1.3039721788827101</v>
      </c>
      <c r="O11">
        <v>1.2503548496080099</v>
      </c>
      <c r="P11">
        <v>1.1004267445568501</v>
      </c>
      <c r="Q11">
        <v>1.18953135192718</v>
      </c>
      <c r="R11">
        <v>1.24057822270246</v>
      </c>
      <c r="S11">
        <v>1.1326776089722399</v>
      </c>
      <c r="T11">
        <v>1.2468675734057399</v>
      </c>
      <c r="U11">
        <v>1.2321993162006899</v>
      </c>
    </row>
    <row r="12" spans="1:21" x14ac:dyDescent="0.2">
      <c r="A12" t="s">
        <v>29</v>
      </c>
      <c r="B12" t="s">
        <v>25</v>
      </c>
      <c r="C12" t="s">
        <v>26</v>
      </c>
      <c r="D12">
        <v>45</v>
      </c>
      <c r="E12" s="1">
        <f t="shared" si="0"/>
        <v>1.2275474009143523</v>
      </c>
      <c r="F12">
        <v>1.20661109772191</v>
      </c>
      <c r="G12">
        <v>1.35462481069367</v>
      </c>
      <c r="H12">
        <v>1.24545654110953</v>
      </c>
      <c r="I12">
        <v>1.35409383561209</v>
      </c>
      <c r="J12">
        <v>1.2590838386163301</v>
      </c>
      <c r="K12">
        <v>1.25979996922073</v>
      </c>
      <c r="L12">
        <v>1.1744869218003</v>
      </c>
      <c r="M12">
        <v>1.2292326636315001</v>
      </c>
      <c r="N12">
        <v>1.3009308582139201</v>
      </c>
      <c r="O12">
        <v>1.2667838019686</v>
      </c>
      <c r="P12">
        <v>1.11898496854962</v>
      </c>
      <c r="Q12">
        <v>1.2308044086155201</v>
      </c>
      <c r="R12">
        <v>1.27011022097708</v>
      </c>
      <c r="S12">
        <v>1.1406885641709299</v>
      </c>
      <c r="T12">
        <v>1.21076476656374</v>
      </c>
      <c r="U12">
        <v>1.2387136077341601</v>
      </c>
    </row>
    <row r="13" spans="1:21" x14ac:dyDescent="0.2">
      <c r="A13" t="s">
        <v>29</v>
      </c>
      <c r="B13" t="s">
        <v>25</v>
      </c>
      <c r="C13" t="s">
        <v>26</v>
      </c>
      <c r="D13">
        <v>50</v>
      </c>
      <c r="E13" s="1">
        <f t="shared" si="0"/>
        <v>1.2380527350309505</v>
      </c>
      <c r="F13">
        <v>1.2223430534472099</v>
      </c>
      <c r="G13">
        <v>1.35948378141951</v>
      </c>
      <c r="H13">
        <v>1.2657108780947</v>
      </c>
      <c r="I13">
        <v>1.25166568479867</v>
      </c>
      <c r="J13">
        <v>1.2294895949533</v>
      </c>
      <c r="K13">
        <v>1.23748179743405</v>
      </c>
      <c r="L13">
        <v>1.25242441670367</v>
      </c>
      <c r="M13">
        <v>1.2633239665888201</v>
      </c>
      <c r="N13">
        <v>1.2993149215347899</v>
      </c>
      <c r="O13">
        <v>1.2938062007990301</v>
      </c>
      <c r="P13">
        <v>1.16475265358129</v>
      </c>
      <c r="Q13">
        <v>1.2330813269868599</v>
      </c>
      <c r="R13">
        <v>1.23123749071184</v>
      </c>
      <c r="S13">
        <v>1.1303023245681101</v>
      </c>
      <c r="T13">
        <v>1.2134300403709899</v>
      </c>
      <c r="U13">
        <v>1.27326433938174</v>
      </c>
    </row>
    <row r="14" spans="1:21" x14ac:dyDescent="0.2">
      <c r="A14" t="s">
        <v>29</v>
      </c>
      <c r="B14" t="s">
        <v>25</v>
      </c>
      <c r="C14" t="s">
        <v>31</v>
      </c>
      <c r="D14">
        <v>30</v>
      </c>
      <c r="E14" s="1">
        <f t="shared" si="0"/>
        <v>1.1982941629478883</v>
      </c>
      <c r="F14">
        <v>1.07129024586273</v>
      </c>
      <c r="G14">
        <v>1.27515904202793</v>
      </c>
      <c r="H14">
        <v>1.14259564386193</v>
      </c>
      <c r="I14">
        <v>1.1732887805953101</v>
      </c>
      <c r="J14">
        <v>1.28197804643491</v>
      </c>
      <c r="K14">
        <v>1.15901920267932</v>
      </c>
      <c r="L14">
        <v>1.1077090210770899</v>
      </c>
      <c r="M14">
        <v>1.2100310778223</v>
      </c>
      <c r="N14">
        <v>1.26386855136988</v>
      </c>
      <c r="O14">
        <v>1.13644893339032</v>
      </c>
      <c r="P14">
        <v>1.09842074754673</v>
      </c>
      <c r="Q14">
        <v>1.1440053832975801</v>
      </c>
      <c r="R14">
        <v>1.2484540204968499</v>
      </c>
      <c r="S14">
        <v>1.2556497890409899</v>
      </c>
      <c r="T14">
        <v>1.26257424415818</v>
      </c>
      <c r="U14">
        <v>1.2468617103835899</v>
      </c>
    </row>
    <row r="15" spans="1:21" x14ac:dyDescent="0.2">
      <c r="A15" t="s">
        <v>29</v>
      </c>
      <c r="B15" t="s">
        <v>25</v>
      </c>
      <c r="C15" t="s">
        <v>31</v>
      </c>
      <c r="D15">
        <v>35</v>
      </c>
      <c r="E15" s="1">
        <f t="shared" si="0"/>
        <v>1.1994626947374849</v>
      </c>
      <c r="F15">
        <v>1.1692697044331799</v>
      </c>
      <c r="G15">
        <v>1.2567048569737</v>
      </c>
      <c r="H15">
        <v>1.1604182204314499</v>
      </c>
      <c r="I15">
        <v>1.20028533173823</v>
      </c>
      <c r="J15">
        <v>1.27803733142163</v>
      </c>
      <c r="K15">
        <v>1.1913625126757801</v>
      </c>
      <c r="L15">
        <v>1.1329704022295599</v>
      </c>
      <c r="M15">
        <v>1.1976710535300801</v>
      </c>
      <c r="N15">
        <v>1.2578913730835799</v>
      </c>
      <c r="O15">
        <v>1.18630056511954</v>
      </c>
      <c r="P15">
        <v>1.0608867912278099</v>
      </c>
      <c r="Q15">
        <v>1.1695546654119799</v>
      </c>
      <c r="R15">
        <v>1.2425353070177001</v>
      </c>
      <c r="S15">
        <v>1.14019214357475</v>
      </c>
      <c r="T15">
        <v>1.24107433756084</v>
      </c>
      <c r="U15">
        <v>1.2646714442033899</v>
      </c>
    </row>
    <row r="16" spans="1:21" x14ac:dyDescent="0.2">
      <c r="A16" t="s">
        <v>29</v>
      </c>
      <c r="B16" t="s">
        <v>25</v>
      </c>
      <c r="C16" t="s">
        <v>31</v>
      </c>
      <c r="D16">
        <v>40</v>
      </c>
      <c r="E16" s="1">
        <f t="shared" si="0"/>
        <v>1.2026910927857459</v>
      </c>
      <c r="F16">
        <v>1.1683415900935099</v>
      </c>
      <c r="G16">
        <v>1.2810211591668901</v>
      </c>
      <c r="H16">
        <v>1.14430535590811</v>
      </c>
      <c r="I16">
        <v>1.2137772892881999</v>
      </c>
      <c r="J16">
        <v>1.25537686479546</v>
      </c>
      <c r="K16">
        <v>1.2148932050144901</v>
      </c>
      <c r="L16">
        <v>1.1969302236482899</v>
      </c>
      <c r="M16">
        <v>1.2101225162743501</v>
      </c>
      <c r="N16">
        <v>1.23676611221305</v>
      </c>
      <c r="O16">
        <v>1.21733347421884</v>
      </c>
      <c r="P16">
        <v>1.1065031900036899</v>
      </c>
      <c r="Q16">
        <v>1.17934928088271</v>
      </c>
      <c r="R16">
        <v>1.24221673455797</v>
      </c>
      <c r="S16">
        <v>1.1199868660180701</v>
      </c>
      <c r="T16">
        <v>1.2206299065697499</v>
      </c>
      <c r="U16">
        <v>1.24659784938372</v>
      </c>
    </row>
    <row r="17" spans="1:21" x14ac:dyDescent="0.2">
      <c r="A17" t="s">
        <v>29</v>
      </c>
      <c r="B17" t="s">
        <v>25</v>
      </c>
      <c r="C17" t="s">
        <v>31</v>
      </c>
      <c r="D17">
        <v>45</v>
      </c>
      <c r="E17" s="1">
        <f t="shared" si="0"/>
        <v>1.2199374674792249</v>
      </c>
      <c r="F17">
        <v>1.2217451438608899</v>
      </c>
      <c r="G17">
        <v>1.26274834874335</v>
      </c>
      <c r="H17">
        <v>1.1697229202886501</v>
      </c>
      <c r="I17">
        <v>1.1845459819437101</v>
      </c>
      <c r="J17">
        <v>1.2780200765852801</v>
      </c>
      <c r="K17">
        <v>1.2647169602685899</v>
      </c>
      <c r="L17">
        <v>1.1913833209793401</v>
      </c>
      <c r="M17">
        <v>1.23045770718668</v>
      </c>
      <c r="N17">
        <v>1.2383512097250999</v>
      </c>
      <c r="O17">
        <v>1.2236232891902099</v>
      </c>
      <c r="P17">
        <v>1.13094360605307</v>
      </c>
      <c r="Q17">
        <v>1.24611192069271</v>
      </c>
      <c r="R17">
        <v>1.2639173518245399</v>
      </c>
      <c r="S17">
        <v>1.1197050528560499</v>
      </c>
      <c r="T17">
        <v>1.21222712248178</v>
      </c>
      <c r="U17">
        <v>1.26112843344015</v>
      </c>
    </row>
    <row r="18" spans="1:21" x14ac:dyDescent="0.2">
      <c r="A18" t="s">
        <v>29</v>
      </c>
      <c r="B18" t="s">
        <v>25</v>
      </c>
      <c r="C18" t="s">
        <v>31</v>
      </c>
      <c r="D18">
        <v>50</v>
      </c>
      <c r="E18" s="1">
        <f t="shared" si="0"/>
        <v>1.2345628562744377</v>
      </c>
      <c r="F18">
        <v>1.2485831484911301</v>
      </c>
      <c r="G18">
        <v>1.2707660539587</v>
      </c>
      <c r="H18">
        <v>1.1867060229286299</v>
      </c>
      <c r="I18">
        <v>1.14178299491281</v>
      </c>
      <c r="J18">
        <v>1.2520003590639099</v>
      </c>
      <c r="K18">
        <v>1.25303118065479</v>
      </c>
      <c r="L18">
        <v>1.2598769333940201</v>
      </c>
      <c r="M18">
        <v>1.27960635473398</v>
      </c>
      <c r="N18">
        <v>1.2448874333417299</v>
      </c>
      <c r="O18">
        <v>1.2532043379684501</v>
      </c>
      <c r="P18">
        <v>1.1782351967137601</v>
      </c>
      <c r="Q18">
        <v>1.2440049485402001</v>
      </c>
      <c r="R18">
        <v>1.2468697345564901</v>
      </c>
      <c r="S18">
        <v>1.1323331550651601</v>
      </c>
      <c r="T18">
        <v>1.2122937168391801</v>
      </c>
      <c r="U18">
        <v>1.2777677742862901</v>
      </c>
    </row>
    <row r="19" spans="1:21" x14ac:dyDescent="0.2">
      <c r="A19" t="s">
        <v>29</v>
      </c>
      <c r="B19" t="s">
        <v>25</v>
      </c>
      <c r="C19" t="s">
        <v>32</v>
      </c>
      <c r="D19">
        <v>30</v>
      </c>
      <c r="E19" s="1">
        <f t="shared" si="0"/>
        <v>1.1973362791229827</v>
      </c>
      <c r="F19">
        <v>1.0557279326806199</v>
      </c>
      <c r="G19">
        <v>1.35431106902667</v>
      </c>
      <c r="H19">
        <v>1.2211208102523701</v>
      </c>
      <c r="I19">
        <v>1.2533251705011501</v>
      </c>
      <c r="J19">
        <v>1.2462390986260301</v>
      </c>
      <c r="K19">
        <v>1.1483733792225199</v>
      </c>
      <c r="L19">
        <v>1.10462863812324</v>
      </c>
      <c r="M19">
        <v>1.1967477925360499</v>
      </c>
      <c r="N19">
        <v>1.2484853187088301</v>
      </c>
      <c r="O19">
        <v>1.1359004258486101</v>
      </c>
      <c r="P19">
        <v>1.1286865577287899</v>
      </c>
      <c r="Q19">
        <v>1.1276933998432199</v>
      </c>
      <c r="R19">
        <v>1.2250301310157099</v>
      </c>
      <c r="S19">
        <v>1.3195210963222399</v>
      </c>
      <c r="T19">
        <v>1.26218529527928</v>
      </c>
      <c r="U19">
        <v>1.21060138335248</v>
      </c>
    </row>
    <row r="20" spans="1:21" x14ac:dyDescent="0.2">
      <c r="A20" t="s">
        <v>29</v>
      </c>
      <c r="B20" t="s">
        <v>25</v>
      </c>
      <c r="C20" t="s">
        <v>32</v>
      </c>
      <c r="D20">
        <v>35</v>
      </c>
      <c r="E20" s="1">
        <f t="shared" si="0"/>
        <v>1.1900678445232626</v>
      </c>
      <c r="F20">
        <v>1.15831370676417</v>
      </c>
      <c r="G20">
        <v>1.35567654334614</v>
      </c>
      <c r="H20">
        <v>1.2081111340180899</v>
      </c>
      <c r="I20">
        <v>1.26730305021201</v>
      </c>
      <c r="J20">
        <v>1.22894113180703</v>
      </c>
      <c r="K20">
        <v>1.17316399278883</v>
      </c>
      <c r="L20">
        <v>1.1209798655663901</v>
      </c>
      <c r="M20">
        <v>1.18251350528863</v>
      </c>
      <c r="N20">
        <v>1.2229433389487101</v>
      </c>
      <c r="O20">
        <v>1.1720871304082601</v>
      </c>
      <c r="P20">
        <v>1.0495225366868299</v>
      </c>
      <c r="Q20">
        <v>1.1517336114945</v>
      </c>
      <c r="R20">
        <v>1.2244889652275901</v>
      </c>
      <c r="S20">
        <v>1.1749113849231001</v>
      </c>
      <c r="T20">
        <v>1.2479345588105399</v>
      </c>
      <c r="U20">
        <v>1.22414445635327</v>
      </c>
    </row>
    <row r="21" spans="1:21" x14ac:dyDescent="0.2">
      <c r="A21" t="s">
        <v>29</v>
      </c>
      <c r="B21" t="s">
        <v>25</v>
      </c>
      <c r="C21" t="s">
        <v>32</v>
      </c>
      <c r="D21">
        <v>40</v>
      </c>
      <c r="E21" s="1">
        <f t="shared" si="0"/>
        <v>1.1861430950990026</v>
      </c>
      <c r="F21">
        <v>1.15310584683382</v>
      </c>
      <c r="G21">
        <v>1.3598675260645501</v>
      </c>
      <c r="H21">
        <v>1.2006217750683501</v>
      </c>
      <c r="I21">
        <v>1.2828873801187599</v>
      </c>
      <c r="J21">
        <v>1.22058237146823</v>
      </c>
      <c r="K21">
        <v>1.19308326582961</v>
      </c>
      <c r="L21">
        <v>1.17732649919207</v>
      </c>
      <c r="M21">
        <v>1.1781966410926901</v>
      </c>
      <c r="N21">
        <v>1.20308175869673</v>
      </c>
      <c r="O21">
        <v>1.1989249836067299</v>
      </c>
      <c r="P21">
        <v>1.0978167328500099</v>
      </c>
      <c r="Q21">
        <v>1.14915196846913</v>
      </c>
      <c r="R21">
        <v>1.22141999941407</v>
      </c>
      <c r="S21">
        <v>1.12132423992986</v>
      </c>
      <c r="T21">
        <v>1.21371353374305</v>
      </c>
      <c r="U21">
        <v>1.20584376752804</v>
      </c>
    </row>
    <row r="22" spans="1:21" x14ac:dyDescent="0.2">
      <c r="A22" t="s">
        <v>29</v>
      </c>
      <c r="B22" t="s">
        <v>25</v>
      </c>
      <c r="C22" t="s">
        <v>32</v>
      </c>
      <c r="D22">
        <v>45</v>
      </c>
      <c r="E22" s="1">
        <f t="shared" si="0"/>
        <v>1.1966117037886765</v>
      </c>
      <c r="F22">
        <v>1.1898799959905499</v>
      </c>
      <c r="G22">
        <v>1.31220809624783</v>
      </c>
      <c r="H22">
        <v>1.2117074144739699</v>
      </c>
      <c r="I22">
        <v>1.2515943866467201</v>
      </c>
      <c r="J22">
        <v>1.2404937942187899</v>
      </c>
      <c r="K22">
        <v>1.23543838211568</v>
      </c>
      <c r="L22">
        <v>1.1831030562670899</v>
      </c>
      <c r="M22">
        <v>1.1975056175294401</v>
      </c>
      <c r="N22">
        <v>1.1995663321227199</v>
      </c>
      <c r="O22">
        <v>1.2075732027705299</v>
      </c>
      <c r="P22">
        <v>1.11378573576819</v>
      </c>
      <c r="Q22">
        <v>1.2128205314029299</v>
      </c>
      <c r="R22">
        <v>1.2291887746407499</v>
      </c>
      <c r="S22">
        <v>1.1061450541367801</v>
      </c>
      <c r="T22">
        <v>1.1898099434387499</v>
      </c>
      <c r="U22">
        <v>1.21864746158889</v>
      </c>
    </row>
    <row r="23" spans="1:21" x14ac:dyDescent="0.2">
      <c r="A23" t="s">
        <v>29</v>
      </c>
      <c r="B23" t="s">
        <v>25</v>
      </c>
      <c r="C23" t="s">
        <v>32</v>
      </c>
      <c r="D23">
        <v>50</v>
      </c>
      <c r="E23" s="1">
        <f t="shared" si="0"/>
        <v>1.2091439808669937</v>
      </c>
      <c r="F23">
        <v>1.22641667046601</v>
      </c>
      <c r="G23">
        <v>1.3107044057641499</v>
      </c>
      <c r="H23">
        <v>1.20447473284117</v>
      </c>
      <c r="I23">
        <v>1.1818573074476</v>
      </c>
      <c r="J23">
        <v>1.20536133986484</v>
      </c>
      <c r="K23">
        <v>1.2272383958122199</v>
      </c>
      <c r="L23">
        <v>1.22871184555042</v>
      </c>
      <c r="M23">
        <v>1.2352861611274499</v>
      </c>
      <c r="N23">
        <v>1.2054210676257</v>
      </c>
      <c r="O23">
        <v>1.2384882205002401</v>
      </c>
      <c r="P23">
        <v>1.16508267877243</v>
      </c>
      <c r="Q23">
        <v>1.20740577470165</v>
      </c>
      <c r="R23">
        <v>1.20722601376048</v>
      </c>
      <c r="S23">
        <v>1.12844936380626</v>
      </c>
      <c r="T23">
        <v>1.1902191336846</v>
      </c>
      <c r="U23">
        <v>1.2381797081830399</v>
      </c>
    </row>
    <row r="24" spans="1:21" x14ac:dyDescent="0.2">
      <c r="A24" t="s">
        <v>35</v>
      </c>
      <c r="B24" t="s">
        <v>25</v>
      </c>
      <c r="C24" t="s">
        <v>32</v>
      </c>
      <c r="D24">
        <v>30</v>
      </c>
      <c r="E24" s="1">
        <f t="shared" si="0"/>
        <v>1.1556280024692536</v>
      </c>
      <c r="F24">
        <v>1.03959326195131</v>
      </c>
      <c r="G24">
        <v>1.2232788373097701</v>
      </c>
      <c r="H24">
        <v>1.12697305529934</v>
      </c>
      <c r="I24">
        <v>1.2628166668707299</v>
      </c>
      <c r="J24">
        <v>1.18967242668123</v>
      </c>
      <c r="K24">
        <v>1.1135218691673301</v>
      </c>
      <c r="L24">
        <v>1.05999780448837</v>
      </c>
      <c r="M24">
        <v>1.1824655140643501</v>
      </c>
      <c r="N24">
        <v>1.2292033179823101</v>
      </c>
      <c r="O24">
        <v>1.1244805688469599</v>
      </c>
      <c r="P24">
        <v>1.01408875302829</v>
      </c>
      <c r="Q24">
        <v>1.0303431852209799</v>
      </c>
      <c r="R24">
        <v>1.1937785680348401</v>
      </c>
      <c r="S24">
        <v>1.17389243516443</v>
      </c>
      <c r="T24">
        <v>1.3146487125783699</v>
      </c>
      <c r="U24">
        <v>1.20272392638785</v>
      </c>
    </row>
    <row r="25" spans="1:21" x14ac:dyDescent="0.2">
      <c r="A25" t="s">
        <v>35</v>
      </c>
      <c r="B25" t="s">
        <v>25</v>
      </c>
      <c r="C25" t="s">
        <v>32</v>
      </c>
      <c r="D25">
        <v>35</v>
      </c>
      <c r="E25" s="1">
        <f t="shared" si="0"/>
        <v>1.1504804464061003</v>
      </c>
      <c r="F25">
        <v>1.1249341764037799</v>
      </c>
      <c r="G25">
        <v>1.2606906961887001</v>
      </c>
      <c r="H25">
        <v>1.15983871605151</v>
      </c>
      <c r="I25">
        <v>1.26195249278652</v>
      </c>
      <c r="J25">
        <v>1.1904829954788201</v>
      </c>
      <c r="K25">
        <v>1.18347616788373</v>
      </c>
      <c r="L25">
        <v>1.09361885324881</v>
      </c>
      <c r="M25">
        <v>1.1582068085182</v>
      </c>
      <c r="N25">
        <v>1.2323952460796399</v>
      </c>
      <c r="O25">
        <v>1.1448714924111001</v>
      </c>
      <c r="P25">
        <v>1</v>
      </c>
      <c r="Q25">
        <v>1.0568105149215701</v>
      </c>
      <c r="R25">
        <v>1.1996644125848099</v>
      </c>
      <c r="S25">
        <v>1.0547824150745999</v>
      </c>
      <c r="T25">
        <v>1.22328689852031</v>
      </c>
      <c r="U25">
        <v>1.20451044927948</v>
      </c>
    </row>
    <row r="26" spans="1:21" x14ac:dyDescent="0.2">
      <c r="A26" t="s">
        <v>35</v>
      </c>
      <c r="B26" t="s">
        <v>25</v>
      </c>
      <c r="C26" t="s">
        <v>32</v>
      </c>
      <c r="D26">
        <v>40</v>
      </c>
      <c r="E26" s="1">
        <f t="shared" si="0"/>
        <v>1.1556958371316295</v>
      </c>
      <c r="F26">
        <v>1.1522985041197999</v>
      </c>
      <c r="G26">
        <v>1.23782983881798</v>
      </c>
      <c r="H26">
        <v>1.16415988429259</v>
      </c>
      <c r="I26">
        <v>1.21469576736343</v>
      </c>
      <c r="J26">
        <v>1.19197986744327</v>
      </c>
      <c r="K26">
        <v>1.1711754517149999</v>
      </c>
      <c r="L26">
        <v>1.1529394079679001</v>
      </c>
      <c r="M26">
        <v>1.17233910266597</v>
      </c>
      <c r="N26">
        <v>1.2034042776052001</v>
      </c>
      <c r="O26">
        <v>1.1596154062849999</v>
      </c>
      <c r="P26">
        <v>1.0521969859523601</v>
      </c>
      <c r="Q26">
        <v>1.0705713094824301</v>
      </c>
      <c r="R26">
        <v>1.19126104200565</v>
      </c>
      <c r="S26">
        <v>1.07519890665178</v>
      </c>
      <c r="T26">
        <v>1.18749909650064</v>
      </c>
      <c r="U26">
        <v>1.1986907180316699</v>
      </c>
    </row>
    <row r="27" spans="1:21" x14ac:dyDescent="0.2">
      <c r="A27" t="s">
        <v>35</v>
      </c>
      <c r="B27" t="s">
        <v>25</v>
      </c>
      <c r="C27" t="s">
        <v>32</v>
      </c>
      <c r="D27">
        <v>45</v>
      </c>
      <c r="E27" s="1">
        <f t="shared" si="0"/>
        <v>1.1729545717848076</v>
      </c>
      <c r="F27">
        <v>1.1771579134197501</v>
      </c>
      <c r="G27">
        <v>1.24191498346258</v>
      </c>
      <c r="H27">
        <v>1.1879133155408601</v>
      </c>
      <c r="I27">
        <v>1.1475459717368199</v>
      </c>
      <c r="J27">
        <v>1.1982887800369699</v>
      </c>
      <c r="K27">
        <v>1.1997760903672301</v>
      </c>
      <c r="L27">
        <v>1.1374965307764699</v>
      </c>
      <c r="M27">
        <v>1.21183745162816</v>
      </c>
      <c r="N27">
        <v>1.22276880960858</v>
      </c>
      <c r="O27">
        <v>1.1768454087831799</v>
      </c>
      <c r="P27">
        <v>1.10639285917179</v>
      </c>
      <c r="Q27">
        <v>1.12884757090233</v>
      </c>
      <c r="R27">
        <v>1.20712427326258</v>
      </c>
      <c r="S27">
        <v>1.0702963799160701</v>
      </c>
      <c r="T27">
        <v>1.1718169256442801</v>
      </c>
      <c r="U27">
        <v>1.2224851833769901</v>
      </c>
    </row>
    <row r="28" spans="1:21" x14ac:dyDescent="0.2">
      <c r="A28" t="s">
        <v>35</v>
      </c>
      <c r="B28" t="s">
        <v>25</v>
      </c>
      <c r="C28" t="s">
        <v>32</v>
      </c>
      <c r="D28">
        <v>50</v>
      </c>
      <c r="E28" s="1">
        <f t="shared" si="0"/>
        <v>1.177544541328571</v>
      </c>
      <c r="F28">
        <v>1.2053266579011299</v>
      </c>
      <c r="G28">
        <v>1.2518669420300299</v>
      </c>
      <c r="H28">
        <v>1.2072062995253701</v>
      </c>
      <c r="I28">
        <v>1.1472155658779599</v>
      </c>
      <c r="J28">
        <v>1.1726509801610301</v>
      </c>
      <c r="K28">
        <v>1.17822635963139</v>
      </c>
      <c r="L28">
        <v>1.2023503774226501</v>
      </c>
      <c r="M28">
        <v>1.22465941772257</v>
      </c>
      <c r="N28">
        <v>1.2201156531789199</v>
      </c>
      <c r="O28">
        <v>1.1555110037718599</v>
      </c>
      <c r="P28">
        <v>1.1298624800280599</v>
      </c>
      <c r="Q28">
        <v>1.1174174139139299</v>
      </c>
      <c r="R28">
        <v>1.1867466798831601</v>
      </c>
      <c r="S28">
        <v>1.12316933561238</v>
      </c>
      <c r="T28">
        <v>1.1721028489363801</v>
      </c>
      <c r="U28">
        <v>1.20255889271129</v>
      </c>
    </row>
    <row r="29" spans="1:21" x14ac:dyDescent="0.2">
      <c r="A29" t="s">
        <v>51</v>
      </c>
      <c r="B29" t="s">
        <v>53</v>
      </c>
      <c r="C29" t="s">
        <v>31</v>
      </c>
      <c r="D29">
        <v>30</v>
      </c>
      <c r="E29" s="1">
        <f t="shared" si="0"/>
        <v>1.5260149589715184</v>
      </c>
      <c r="F29">
        <v>1.5545778201010301</v>
      </c>
      <c r="G29">
        <v>1.2875025433257099</v>
      </c>
      <c r="H29">
        <v>1.3379254153364</v>
      </c>
      <c r="I29">
        <v>1.2338360495157299</v>
      </c>
      <c r="J29">
        <v>1.7815204502525399</v>
      </c>
      <c r="K29">
        <v>1.65398164632677</v>
      </c>
      <c r="L29">
        <v>1.73152758058102</v>
      </c>
      <c r="M29">
        <v>1.5781510348457599</v>
      </c>
      <c r="N29">
        <v>1.50327403825947</v>
      </c>
      <c r="O29">
        <v>1.3595169797033599</v>
      </c>
      <c r="P29">
        <v>1.41238407548156</v>
      </c>
      <c r="Q29">
        <v>1.3481553860830799</v>
      </c>
      <c r="R29">
        <v>1.46426487339233</v>
      </c>
      <c r="S29">
        <v>1.7450212434869801</v>
      </c>
      <c r="T29">
        <v>1.6338415729404701</v>
      </c>
      <c r="U29">
        <v>1.5020163016496499</v>
      </c>
    </row>
    <row r="30" spans="1:21" x14ac:dyDescent="0.2">
      <c r="A30" t="s">
        <v>51</v>
      </c>
      <c r="B30" t="s">
        <v>53</v>
      </c>
      <c r="C30" t="s">
        <v>31</v>
      </c>
      <c r="D30">
        <v>35</v>
      </c>
      <c r="E30" s="1">
        <f t="shared" si="0"/>
        <v>1.518083946043836</v>
      </c>
      <c r="F30">
        <v>1.44865953434712</v>
      </c>
      <c r="G30">
        <v>1.3644861507017501</v>
      </c>
      <c r="H30">
        <v>1.3482849064879301</v>
      </c>
      <c r="I30">
        <v>1.2072850195832301</v>
      </c>
      <c r="J30">
        <v>1.7324794258160201</v>
      </c>
      <c r="K30">
        <v>1.72078270916316</v>
      </c>
      <c r="L30">
        <v>1.59948100417257</v>
      </c>
      <c r="M30">
        <v>1.61053079916659</v>
      </c>
      <c r="N30">
        <v>1.4749542901755599</v>
      </c>
      <c r="O30">
        <v>1.39934835203567</v>
      </c>
      <c r="P30">
        <v>1.4318367545911199</v>
      </c>
      <c r="Q30">
        <v>1.36465776294569</v>
      </c>
      <c r="R30">
        <v>1.4970336688153301</v>
      </c>
      <c r="S30">
        <v>1.7380749989070601</v>
      </c>
      <c r="T30">
        <v>1.6150690451396901</v>
      </c>
      <c r="U30">
        <v>1.49601929569499</v>
      </c>
    </row>
    <row r="31" spans="1:21" x14ac:dyDescent="0.2">
      <c r="A31" t="s">
        <v>51</v>
      </c>
      <c r="B31" t="s">
        <v>53</v>
      </c>
      <c r="C31" t="s">
        <v>31</v>
      </c>
      <c r="D31">
        <v>40</v>
      </c>
      <c r="E31" s="1">
        <f t="shared" si="0"/>
        <v>1.5319153660138769</v>
      </c>
      <c r="F31">
        <v>1.4366593830165799</v>
      </c>
      <c r="G31">
        <v>1.46081402669373</v>
      </c>
      <c r="H31">
        <v>1.2416712615532901</v>
      </c>
      <c r="I31">
        <v>1.19856506666042</v>
      </c>
      <c r="J31">
        <v>1.7691882172150799</v>
      </c>
      <c r="K31">
        <v>1.6525621054577</v>
      </c>
      <c r="L31">
        <v>1.58675084739449</v>
      </c>
      <c r="M31">
        <v>1.6061454109670801</v>
      </c>
      <c r="N31">
        <v>1.4874645707404199</v>
      </c>
      <c r="O31">
        <v>1.45181987438521</v>
      </c>
      <c r="P31">
        <v>1.5461835457295601</v>
      </c>
      <c r="Q31">
        <v>1.3405501267147999</v>
      </c>
      <c r="R31">
        <v>1.4766392442648</v>
      </c>
      <c r="S31">
        <v>1.8160955652750299</v>
      </c>
      <c r="T31">
        <v>1.6241388116867299</v>
      </c>
      <c r="U31">
        <v>1.5100015405133</v>
      </c>
    </row>
    <row r="32" spans="1:21" x14ac:dyDescent="0.2">
      <c r="A32" t="s">
        <v>51</v>
      </c>
      <c r="B32" t="s">
        <v>53</v>
      </c>
      <c r="C32" t="s">
        <v>31</v>
      </c>
      <c r="D32">
        <v>45</v>
      </c>
      <c r="E32" s="1">
        <f t="shared" si="0"/>
        <v>1.5188060833579891</v>
      </c>
      <c r="F32">
        <v>1.3945685327164401</v>
      </c>
      <c r="G32">
        <v>1.40317174176586</v>
      </c>
      <c r="H32">
        <v>1.1937093663944001</v>
      </c>
      <c r="I32">
        <v>1.2168446943019799</v>
      </c>
      <c r="J32">
        <v>1.78380712317765</v>
      </c>
      <c r="K32">
        <v>1.75571660897143</v>
      </c>
      <c r="L32">
        <v>1.54333799711423</v>
      </c>
      <c r="M32">
        <v>1.6276704721822699</v>
      </c>
      <c r="N32">
        <v>1.48207871371443</v>
      </c>
      <c r="O32">
        <v>1.4376720111215799</v>
      </c>
      <c r="P32">
        <v>1.39714562357439</v>
      </c>
      <c r="Q32">
        <v>1.40692630811404</v>
      </c>
      <c r="R32">
        <v>1.49298148601261</v>
      </c>
      <c r="S32">
        <v>1.7160063185072101</v>
      </c>
      <c r="T32">
        <v>1.6038931099607801</v>
      </c>
      <c r="U32">
        <v>1.5290375297680701</v>
      </c>
    </row>
    <row r="33" spans="1:21" x14ac:dyDescent="0.2">
      <c r="A33" t="s">
        <v>51</v>
      </c>
      <c r="B33" t="s">
        <v>53</v>
      </c>
      <c r="C33" t="s">
        <v>31</v>
      </c>
      <c r="D33">
        <v>50</v>
      </c>
      <c r="E33" s="1">
        <f t="shared" si="0"/>
        <v>1.5031234702850853</v>
      </c>
      <c r="F33">
        <v>1.45262251526344</v>
      </c>
      <c r="G33">
        <v>1.46663759686394</v>
      </c>
      <c r="H33">
        <v>1.2175811540602</v>
      </c>
      <c r="I33">
        <v>1.22904626599877</v>
      </c>
      <c r="J33">
        <v>1.79259743512307</v>
      </c>
      <c r="K33">
        <v>1.69682429279488</v>
      </c>
      <c r="L33">
        <v>1.56161752651428</v>
      </c>
      <c r="M33">
        <v>1.64821521459914</v>
      </c>
      <c r="N33">
        <v>1.4556981951477701</v>
      </c>
      <c r="O33">
        <v>1.47110610621101</v>
      </c>
      <c r="P33">
        <v>1.3795173257211899</v>
      </c>
      <c r="Q33">
        <v>1.42782122922319</v>
      </c>
      <c r="R33">
        <v>1.4553277743366999</v>
      </c>
      <c r="S33">
        <v>1.57205544230107</v>
      </c>
      <c r="T33">
        <v>1.5851623677483799</v>
      </c>
      <c r="U33">
        <v>1.48981356907702</v>
      </c>
    </row>
    <row r="34" spans="1:21" x14ac:dyDescent="0.2">
      <c r="A34" t="s">
        <v>51</v>
      </c>
      <c r="B34" t="s">
        <v>25</v>
      </c>
      <c r="C34" t="s">
        <v>31</v>
      </c>
      <c r="D34">
        <v>30</v>
      </c>
      <c r="E34" s="1">
        <f t="shared" si="0"/>
        <v>1.1740488720644526</v>
      </c>
      <c r="F34">
        <v>1.1959747311034501</v>
      </c>
      <c r="G34">
        <v>1.1867535407279699</v>
      </c>
      <c r="H34">
        <v>1.20577245536113</v>
      </c>
      <c r="I34">
        <v>1.1490690208274601</v>
      </c>
      <c r="J34">
        <v>1.1800934418454601</v>
      </c>
      <c r="K34">
        <v>1.16340999023212</v>
      </c>
      <c r="L34">
        <v>1.20554524362557</v>
      </c>
      <c r="M34">
        <v>1.18397755156444</v>
      </c>
      <c r="N34">
        <v>1.1989663109362501</v>
      </c>
      <c r="O34">
        <v>1.1020874059366399</v>
      </c>
      <c r="P34">
        <v>1.1088827776788199</v>
      </c>
      <c r="Q34">
        <v>1.0842884132656401</v>
      </c>
      <c r="R34">
        <v>1.1985931640781</v>
      </c>
      <c r="S34">
        <v>1.18777493932204</v>
      </c>
      <c r="T34">
        <v>1.2145510936271999</v>
      </c>
      <c r="U34">
        <v>1.1990724539298301</v>
      </c>
    </row>
    <row r="35" spans="1:21" x14ac:dyDescent="0.2">
      <c r="A35" t="s">
        <v>51</v>
      </c>
      <c r="B35" t="s">
        <v>25</v>
      </c>
      <c r="C35" t="s">
        <v>31</v>
      </c>
      <c r="D35">
        <v>35</v>
      </c>
      <c r="E35" s="1">
        <f t="shared" si="0"/>
        <v>1.1820847702060229</v>
      </c>
      <c r="F35">
        <v>1.1622863953156199</v>
      </c>
      <c r="G35">
        <v>1.2634958081151899</v>
      </c>
      <c r="H35">
        <v>1.2432142942661599</v>
      </c>
      <c r="I35">
        <v>1.1299912625199</v>
      </c>
      <c r="J35">
        <v>1.1800494697619599</v>
      </c>
      <c r="K35">
        <v>1.1899678341551201</v>
      </c>
      <c r="L35">
        <v>1.15790879670766</v>
      </c>
      <c r="M35">
        <v>1.18116789788189</v>
      </c>
      <c r="N35">
        <v>1.21976758966605</v>
      </c>
      <c r="O35">
        <v>1.11804435126275</v>
      </c>
      <c r="P35">
        <v>1.1084696217458601</v>
      </c>
      <c r="Q35">
        <v>1.1078053390432001</v>
      </c>
      <c r="R35">
        <v>1.20262375576548</v>
      </c>
      <c r="S35">
        <v>1.2005189975341199</v>
      </c>
      <c r="T35">
        <v>1.2287055572087699</v>
      </c>
      <c r="U35">
        <v>1.22206421711891</v>
      </c>
    </row>
    <row r="36" spans="1:21" x14ac:dyDescent="0.2">
      <c r="A36" t="s">
        <v>51</v>
      </c>
      <c r="B36" t="s">
        <v>25</v>
      </c>
      <c r="C36" t="s">
        <v>31</v>
      </c>
      <c r="D36">
        <v>40</v>
      </c>
      <c r="E36" s="1">
        <f t="shared" si="0"/>
        <v>1.1902118087358415</v>
      </c>
      <c r="F36">
        <v>1.1749097897585401</v>
      </c>
      <c r="G36">
        <v>1.35374203713054</v>
      </c>
      <c r="H36">
        <v>1.1612366482913401</v>
      </c>
      <c r="I36">
        <v>1.1327733343702699</v>
      </c>
      <c r="J36">
        <v>1.2134900147610199</v>
      </c>
      <c r="K36">
        <v>1.1518869164790899</v>
      </c>
      <c r="L36">
        <v>1.1481297901512399</v>
      </c>
      <c r="M36">
        <v>1.2001698947129</v>
      </c>
      <c r="N36">
        <v>1.2113366265790499</v>
      </c>
      <c r="O36">
        <v>1.1641203653824099</v>
      </c>
      <c r="P36">
        <v>1.20195467139551</v>
      </c>
      <c r="Q36">
        <v>1.1093726393291199</v>
      </c>
      <c r="R36">
        <v>1.2055679358268301</v>
      </c>
      <c r="S36">
        <v>1.20952903857991</v>
      </c>
      <c r="T36">
        <v>1.2094587450146099</v>
      </c>
      <c r="U36">
        <v>1.21527595583016</v>
      </c>
    </row>
    <row r="37" spans="1:21" x14ac:dyDescent="0.2">
      <c r="A37" t="s">
        <v>51</v>
      </c>
      <c r="B37" t="s">
        <v>25</v>
      </c>
      <c r="C37" t="s">
        <v>31</v>
      </c>
      <c r="D37">
        <v>45</v>
      </c>
      <c r="E37" s="1">
        <f t="shared" si="0"/>
        <v>1.1875681177434503</v>
      </c>
      <c r="F37">
        <v>1.1504994691105099</v>
      </c>
      <c r="G37">
        <v>1.3134454986626001</v>
      </c>
      <c r="H37">
        <v>1.12279790617576</v>
      </c>
      <c r="I37">
        <v>1.1195739916066101</v>
      </c>
      <c r="J37">
        <v>1.20844661678617</v>
      </c>
      <c r="K37">
        <v>1.20585404190792</v>
      </c>
      <c r="L37">
        <v>1.14340586329464</v>
      </c>
      <c r="M37">
        <v>1.20002914573179</v>
      </c>
      <c r="N37">
        <v>1.1827974080658601</v>
      </c>
      <c r="O37">
        <v>1.17254861877956</v>
      </c>
      <c r="P37">
        <v>1.15278663184633</v>
      </c>
      <c r="Q37">
        <v>1.14466974443997</v>
      </c>
      <c r="R37">
        <v>1.20255520781131</v>
      </c>
      <c r="S37">
        <v>1.2181695540036099</v>
      </c>
      <c r="T37">
        <v>1.1860089153815301</v>
      </c>
      <c r="U37">
        <v>1.23109798414451</v>
      </c>
    </row>
    <row r="38" spans="1:21" x14ac:dyDescent="0.2">
      <c r="A38" t="s">
        <v>51</v>
      </c>
      <c r="B38" t="s">
        <v>25</v>
      </c>
      <c r="C38" t="s">
        <v>31</v>
      </c>
      <c r="D38">
        <v>50</v>
      </c>
      <c r="E38" s="1">
        <f t="shared" si="0"/>
        <v>1.1886303991279532</v>
      </c>
      <c r="F38">
        <v>1.2008690260578201</v>
      </c>
      <c r="G38">
        <v>1.3395847335311499</v>
      </c>
      <c r="H38">
        <v>1.1290830025101299</v>
      </c>
      <c r="I38">
        <v>1.1435496030541901</v>
      </c>
      <c r="J38">
        <v>1.2222169040184701</v>
      </c>
      <c r="K38">
        <v>1.20258590632304</v>
      </c>
      <c r="L38">
        <v>1.1721829686426399</v>
      </c>
      <c r="M38">
        <v>1.20757347267342</v>
      </c>
      <c r="N38">
        <v>1.2037341542809701</v>
      </c>
      <c r="O38">
        <v>1.1801617907657</v>
      </c>
      <c r="P38">
        <v>1.1267810057901699</v>
      </c>
      <c r="Q38">
        <v>1.1427186828464</v>
      </c>
      <c r="R38">
        <v>1.18572129168749</v>
      </c>
      <c r="S38">
        <v>1.1656340094028399</v>
      </c>
      <c r="T38">
        <v>1.21519855121595</v>
      </c>
      <c r="U38">
        <v>1.2155535696195301</v>
      </c>
    </row>
    <row r="39" spans="1:21" x14ac:dyDescent="0.2">
      <c r="A39" t="s">
        <v>39</v>
      </c>
      <c r="B39" t="s">
        <v>28</v>
      </c>
      <c r="C39" t="s">
        <v>31</v>
      </c>
      <c r="D39">
        <v>30</v>
      </c>
      <c r="E39" s="1">
        <f t="shared" si="0"/>
        <v>1.2301452763771108</v>
      </c>
      <c r="F39">
        <v>1.10557895648644</v>
      </c>
      <c r="G39">
        <v>1.2701309462409101</v>
      </c>
      <c r="H39">
        <v>1.1426825479527201</v>
      </c>
      <c r="I39">
        <v>1.25538891405762</v>
      </c>
      <c r="J39">
        <v>1.33880448019341</v>
      </c>
      <c r="K39">
        <v>1.2181760909548101</v>
      </c>
      <c r="L39">
        <v>1.10527298445422</v>
      </c>
      <c r="M39">
        <v>1.2131452381898999</v>
      </c>
      <c r="N39">
        <v>1.2824386659621601</v>
      </c>
      <c r="O39">
        <v>1.2060093364273199</v>
      </c>
      <c r="P39">
        <v>1.1394425986118999</v>
      </c>
      <c r="Q39">
        <v>1.15196396278941</v>
      </c>
      <c r="R39">
        <v>1.2642402177834899</v>
      </c>
      <c r="S39">
        <v>1.24908979551605</v>
      </c>
      <c r="T39">
        <v>1.2748138892338801</v>
      </c>
      <c r="U39">
        <v>1.33877550366334</v>
      </c>
    </row>
    <row r="40" spans="1:21" x14ac:dyDescent="0.2">
      <c r="A40" t="s">
        <v>39</v>
      </c>
      <c r="B40" t="s">
        <v>28</v>
      </c>
      <c r="C40" t="s">
        <v>31</v>
      </c>
      <c r="D40">
        <v>35</v>
      </c>
      <c r="E40" s="1">
        <f t="shared" si="0"/>
        <v>1.2417337704696805</v>
      </c>
      <c r="F40">
        <v>1.2036712133187</v>
      </c>
      <c r="G40">
        <v>1.3914909025295901</v>
      </c>
      <c r="H40">
        <v>1.1975700627463</v>
      </c>
      <c r="I40">
        <v>1.21815232428819</v>
      </c>
      <c r="J40">
        <v>1.27945302072906</v>
      </c>
      <c r="K40">
        <v>1.2795713418896399</v>
      </c>
      <c r="L40">
        <v>1.16767385812486</v>
      </c>
      <c r="M40">
        <v>1.2279062284931701</v>
      </c>
      <c r="N40">
        <v>1.3094113079513301</v>
      </c>
      <c r="O40">
        <v>1.25874597749669</v>
      </c>
      <c r="P40">
        <v>1.1098658495365501</v>
      </c>
      <c r="Q40">
        <v>1.2004891169540199</v>
      </c>
      <c r="R40">
        <v>1.2865421346546499</v>
      </c>
      <c r="S40">
        <v>1.1478631372055701</v>
      </c>
      <c r="T40">
        <v>1.27558399874323</v>
      </c>
      <c r="U40">
        <v>1.3196720300760101</v>
      </c>
    </row>
    <row r="41" spans="1:21" x14ac:dyDescent="0.2">
      <c r="A41" t="s">
        <v>39</v>
      </c>
      <c r="B41" t="s">
        <v>28</v>
      </c>
      <c r="C41" t="s">
        <v>31</v>
      </c>
      <c r="D41">
        <v>40</v>
      </c>
      <c r="E41" s="1">
        <f t="shared" si="0"/>
        <v>1.2502915358797637</v>
      </c>
      <c r="F41">
        <v>1.1751949042446099</v>
      </c>
      <c r="G41">
        <v>1.3077991789357299</v>
      </c>
      <c r="H41">
        <v>1.13689358597808</v>
      </c>
      <c r="I41">
        <v>1.1879301958811099</v>
      </c>
      <c r="J41">
        <v>1.3060744228875201</v>
      </c>
      <c r="K41">
        <v>1.2925282939112901</v>
      </c>
      <c r="L41">
        <v>1.23733120841736</v>
      </c>
      <c r="M41">
        <v>1.2662484778665399</v>
      </c>
      <c r="N41">
        <v>1.31223062689881</v>
      </c>
      <c r="O41">
        <v>1.29248478940614</v>
      </c>
      <c r="P41">
        <v>1.1604783658498801</v>
      </c>
      <c r="Q41">
        <v>1.18537939639594</v>
      </c>
      <c r="R41">
        <v>1.31360418719996</v>
      </c>
      <c r="S41">
        <v>1.1777755549807201</v>
      </c>
      <c r="T41">
        <v>1.2135872938578101</v>
      </c>
      <c r="U41">
        <v>1.33501479888346</v>
      </c>
    </row>
    <row r="42" spans="1:21" x14ac:dyDescent="0.2">
      <c r="A42" t="s">
        <v>39</v>
      </c>
      <c r="B42" t="s">
        <v>28</v>
      </c>
      <c r="C42" t="s">
        <v>31</v>
      </c>
      <c r="D42">
        <v>45</v>
      </c>
      <c r="E42" s="1">
        <f t="shared" si="0"/>
        <v>1.2455190824925484</v>
      </c>
      <c r="F42">
        <v>1.2310851842777299</v>
      </c>
      <c r="G42">
        <v>1.30744233345231</v>
      </c>
      <c r="H42">
        <v>1.1653631041182</v>
      </c>
      <c r="I42">
        <v>1.12458728954132</v>
      </c>
      <c r="J42">
        <v>1.33674226675662</v>
      </c>
      <c r="K42">
        <v>1.3109834542054399</v>
      </c>
      <c r="L42">
        <v>1.1883686153480899</v>
      </c>
      <c r="M42">
        <v>1.2506534581828199</v>
      </c>
      <c r="N42">
        <v>1.2424445942847699</v>
      </c>
      <c r="O42">
        <v>1.2599309478616201</v>
      </c>
      <c r="P42">
        <v>1.16575764896151</v>
      </c>
      <c r="Q42">
        <v>1.2524809061967701</v>
      </c>
      <c r="R42">
        <v>1.2750882103257699</v>
      </c>
      <c r="S42">
        <v>1.1567430531569101</v>
      </c>
      <c r="T42">
        <v>1.19990035871425</v>
      </c>
      <c r="U42">
        <v>1.3454889840394799</v>
      </c>
    </row>
    <row r="43" spans="1:21" x14ac:dyDescent="0.2">
      <c r="A43" t="s">
        <v>39</v>
      </c>
      <c r="B43" t="s">
        <v>28</v>
      </c>
      <c r="C43" t="s">
        <v>31</v>
      </c>
      <c r="D43">
        <v>50</v>
      </c>
      <c r="E43" s="1">
        <f t="shared" si="0"/>
        <v>1.2660789976956119</v>
      </c>
      <c r="F43">
        <v>1.2940887522006901</v>
      </c>
      <c r="G43">
        <v>1.3138429775865399</v>
      </c>
      <c r="H43">
        <v>1.19814623968161</v>
      </c>
      <c r="I43">
        <v>1.1047832616822999</v>
      </c>
      <c r="J43">
        <v>1.3473294450639799</v>
      </c>
      <c r="K43">
        <v>1.33736710255582</v>
      </c>
      <c r="L43">
        <v>1.26838514759515</v>
      </c>
      <c r="M43">
        <v>1.2890734440021001</v>
      </c>
      <c r="N43">
        <v>1.2800281646726701</v>
      </c>
      <c r="O43">
        <v>1.2832982457023601</v>
      </c>
      <c r="P43">
        <v>1.21063102052021</v>
      </c>
      <c r="Q43">
        <v>1.27801913868876</v>
      </c>
      <c r="R43">
        <v>1.2912307611142499</v>
      </c>
      <c r="S43">
        <v>1.1524633975085801</v>
      </c>
      <c r="T43">
        <v>1.23473161465698</v>
      </c>
      <c r="U43">
        <v>1.3103321714807901</v>
      </c>
    </row>
    <row r="44" spans="1:21" x14ac:dyDescent="0.2">
      <c r="A44" t="s">
        <v>24</v>
      </c>
      <c r="B44" t="s">
        <v>25</v>
      </c>
      <c r="C44" t="s">
        <v>26</v>
      </c>
      <c r="D44">
        <v>30</v>
      </c>
      <c r="E44" s="1">
        <f t="shared" si="0"/>
        <v>1.1743802858932737</v>
      </c>
      <c r="F44">
        <v>1</v>
      </c>
      <c r="G44">
        <v>1.2147281671639201</v>
      </c>
      <c r="H44">
        <v>1</v>
      </c>
      <c r="I44">
        <v>1.12333729230693</v>
      </c>
      <c r="J44">
        <v>1.1366352856484301</v>
      </c>
      <c r="K44">
        <v>1.1260973839436299</v>
      </c>
      <c r="L44">
        <v>1.0650056833488699</v>
      </c>
      <c r="M44">
        <v>1.16382426770373</v>
      </c>
      <c r="N44">
        <v>1.2613048043495201</v>
      </c>
      <c r="O44">
        <v>1.1220023226534701</v>
      </c>
      <c r="P44">
        <v>1.0633187302639699</v>
      </c>
      <c r="Q44">
        <v>1.1017059052379601</v>
      </c>
      <c r="R44">
        <v>1.14907653121242</v>
      </c>
      <c r="S44">
        <v>1.33664805804166</v>
      </c>
      <c r="T44">
        <v>1.46381083709283</v>
      </c>
      <c r="U44">
        <v>1.16618170019487</v>
      </c>
    </row>
    <row r="45" spans="1:21" x14ac:dyDescent="0.2">
      <c r="A45" t="s">
        <v>24</v>
      </c>
      <c r="B45" t="s">
        <v>25</v>
      </c>
      <c r="C45" t="s">
        <v>26</v>
      </c>
      <c r="D45">
        <v>35</v>
      </c>
      <c r="E45" s="1">
        <f t="shared" si="0"/>
        <v>1.1677952518373635</v>
      </c>
      <c r="F45">
        <v>1.1027221224368999</v>
      </c>
      <c r="G45">
        <v>1.30155202684305</v>
      </c>
      <c r="H45">
        <v>1</v>
      </c>
      <c r="I45">
        <v>1.11966690936309</v>
      </c>
      <c r="J45">
        <v>1.19590916824084</v>
      </c>
      <c r="K45">
        <v>1.16173768519625</v>
      </c>
      <c r="L45">
        <v>1.07830434065321</v>
      </c>
      <c r="M45">
        <v>1.1719478116402899</v>
      </c>
      <c r="N45">
        <v>1.24963150598894</v>
      </c>
      <c r="O45">
        <v>1.1662285516786599</v>
      </c>
      <c r="P45">
        <v>1.0035550422848001</v>
      </c>
      <c r="Q45">
        <v>1.1161933947451901</v>
      </c>
      <c r="R45">
        <v>1.15106697639676</v>
      </c>
      <c r="S45">
        <v>1.1017005221849201</v>
      </c>
      <c r="T45">
        <v>1.4192999137858899</v>
      </c>
      <c r="U45">
        <v>1.20397491082079</v>
      </c>
    </row>
    <row r="46" spans="1:21" x14ac:dyDescent="0.2">
      <c r="A46" t="s">
        <v>24</v>
      </c>
      <c r="B46" t="s">
        <v>25</v>
      </c>
      <c r="C46" t="s">
        <v>26</v>
      </c>
      <c r="D46">
        <v>40</v>
      </c>
      <c r="E46" s="1">
        <f t="shared" si="0"/>
        <v>1.1553215835044022</v>
      </c>
      <c r="F46">
        <v>1.1239312383695199</v>
      </c>
      <c r="G46">
        <v>1.1726377490609401</v>
      </c>
      <c r="H46">
        <v>1.00243036304467</v>
      </c>
      <c r="I46">
        <v>1.13230359521783</v>
      </c>
      <c r="J46">
        <v>1.1847073529214101</v>
      </c>
      <c r="K46">
        <v>1.14340015228405</v>
      </c>
      <c r="L46">
        <v>1.12087193390411</v>
      </c>
      <c r="M46">
        <v>1.18578078175539</v>
      </c>
      <c r="N46">
        <v>1.21153378966059</v>
      </c>
      <c r="O46">
        <v>1.18163940914278</v>
      </c>
      <c r="P46">
        <v>1.03689818069191</v>
      </c>
      <c r="Q46">
        <v>1.12560156593951</v>
      </c>
      <c r="R46">
        <v>1.15671297489258</v>
      </c>
      <c r="S46">
        <v>1.12593440340338</v>
      </c>
      <c r="T46">
        <v>1.2503420114427699</v>
      </c>
      <c r="U46">
        <v>1.18164653175808</v>
      </c>
    </row>
    <row r="47" spans="1:21" x14ac:dyDescent="0.2">
      <c r="A47" t="s">
        <v>24</v>
      </c>
      <c r="B47" t="s">
        <v>25</v>
      </c>
      <c r="C47" t="s">
        <v>26</v>
      </c>
      <c r="D47">
        <v>45</v>
      </c>
      <c r="E47" s="1">
        <f t="shared" si="0"/>
        <v>1.1559282137087044</v>
      </c>
      <c r="F47">
        <v>1.1051088707327701</v>
      </c>
      <c r="G47">
        <v>1.1063117064788499</v>
      </c>
      <c r="H47">
        <v>1.0056459521216801</v>
      </c>
      <c r="I47">
        <v>1.0970327440090299</v>
      </c>
      <c r="J47">
        <v>1.1684197050518801</v>
      </c>
      <c r="K47">
        <v>1.2186611584782101</v>
      </c>
      <c r="L47">
        <v>1.11935914869431</v>
      </c>
      <c r="M47">
        <v>1.19594863342167</v>
      </c>
      <c r="N47">
        <v>1.2287325282478001</v>
      </c>
      <c r="O47">
        <v>1.2009838194845499</v>
      </c>
      <c r="P47">
        <v>1.0737226092236301</v>
      </c>
      <c r="Q47">
        <v>1.15795028127198</v>
      </c>
      <c r="R47">
        <v>1.16756775768011</v>
      </c>
      <c r="S47">
        <v>1.0886033083263</v>
      </c>
      <c r="T47">
        <v>1.19236043772011</v>
      </c>
      <c r="U47">
        <v>1.1911322546812799</v>
      </c>
    </row>
    <row r="48" spans="1:21" x14ac:dyDescent="0.2">
      <c r="A48" t="s">
        <v>24</v>
      </c>
      <c r="B48" t="s">
        <v>25</v>
      </c>
      <c r="C48" t="s">
        <v>26</v>
      </c>
      <c r="D48">
        <v>50</v>
      </c>
      <c r="E48" s="1">
        <f t="shared" si="0"/>
        <v>1.1737233092739756</v>
      </c>
      <c r="F48">
        <v>1.16960511954488</v>
      </c>
      <c r="G48">
        <v>1.08555617752307</v>
      </c>
      <c r="H48">
        <v>1.0101419544083501</v>
      </c>
      <c r="I48">
        <v>1.0385607234779299</v>
      </c>
      <c r="J48">
        <v>1.1816480182243601</v>
      </c>
      <c r="K48">
        <v>1.17488333148444</v>
      </c>
      <c r="L48">
        <v>1.16677817061135</v>
      </c>
      <c r="M48">
        <v>1.22658095159211</v>
      </c>
      <c r="N48">
        <v>1.22375777502382</v>
      </c>
      <c r="O48">
        <v>1.2254141352026799</v>
      </c>
      <c r="P48">
        <v>1.1211137784396601</v>
      </c>
      <c r="Q48">
        <v>1.19107052062647</v>
      </c>
      <c r="R48">
        <v>1.17940704999023</v>
      </c>
      <c r="S48">
        <v>1.1311198390111099</v>
      </c>
      <c r="T48">
        <v>1.1816208021502601</v>
      </c>
      <c r="U48">
        <v>1.1944995395092901</v>
      </c>
    </row>
    <row r="49" spans="1:21" x14ac:dyDescent="0.2">
      <c r="A49" t="s">
        <v>45</v>
      </c>
      <c r="B49" t="s">
        <v>25</v>
      </c>
      <c r="C49" t="s">
        <v>32</v>
      </c>
      <c r="D49">
        <v>30</v>
      </c>
      <c r="E49" s="1">
        <f t="shared" si="0"/>
        <v>1.1444336837451428</v>
      </c>
      <c r="F49">
        <v>1.1082437827040399</v>
      </c>
      <c r="G49">
        <v>1.3310518321590601</v>
      </c>
      <c r="H49">
        <v>1.1705394505395901</v>
      </c>
      <c r="I49">
        <v>1.2197509519903</v>
      </c>
      <c r="J49">
        <v>1.13988085540665</v>
      </c>
      <c r="K49">
        <v>1.10208552269353</v>
      </c>
      <c r="L49">
        <v>1.1077992834961601</v>
      </c>
      <c r="M49">
        <v>1.1382718674896799</v>
      </c>
      <c r="N49">
        <v>1.1697864848210999</v>
      </c>
      <c r="O49">
        <v>1.1007021121278899</v>
      </c>
      <c r="P49">
        <v>1.1455322741560601</v>
      </c>
      <c r="Q49">
        <v>1.1005419589997401</v>
      </c>
      <c r="R49">
        <v>1.14977882057155</v>
      </c>
      <c r="S49">
        <v>1.18927416939443</v>
      </c>
      <c r="T49">
        <v>1.1827190300967501</v>
      </c>
      <c r="U49">
        <v>1.12830540159451</v>
      </c>
    </row>
    <row r="50" spans="1:21" x14ac:dyDescent="0.2">
      <c r="A50" t="s">
        <v>45</v>
      </c>
      <c r="B50" t="s">
        <v>25</v>
      </c>
      <c r="C50" t="s">
        <v>32</v>
      </c>
      <c r="D50">
        <v>35</v>
      </c>
      <c r="E50" s="1">
        <f t="shared" si="0"/>
        <v>1.1402312416826246</v>
      </c>
      <c r="F50">
        <v>1.07052431798743</v>
      </c>
      <c r="G50">
        <v>1.39313580517444</v>
      </c>
      <c r="H50">
        <v>1.16676711993282</v>
      </c>
      <c r="I50">
        <v>1.1978509108470501</v>
      </c>
      <c r="J50">
        <v>1.1394715667412001</v>
      </c>
      <c r="K50">
        <v>1.1166594384894899</v>
      </c>
      <c r="L50">
        <v>1.07241558265934</v>
      </c>
      <c r="M50">
        <v>1.1197973017454099</v>
      </c>
      <c r="N50">
        <v>1.1879152799553501</v>
      </c>
      <c r="O50">
        <v>1.09047254490457</v>
      </c>
      <c r="P50">
        <v>1.0556485966648801</v>
      </c>
      <c r="Q50">
        <v>1.09999082433763</v>
      </c>
      <c r="R50">
        <v>1.1381834943753699</v>
      </c>
      <c r="S50">
        <v>1.19993714533623</v>
      </c>
      <c r="T50">
        <v>1.1946843651696</v>
      </c>
      <c r="U50">
        <v>1.1584841531243899</v>
      </c>
    </row>
    <row r="51" spans="1:21" x14ac:dyDescent="0.2">
      <c r="A51" t="s">
        <v>45</v>
      </c>
      <c r="B51" t="s">
        <v>25</v>
      </c>
      <c r="C51" t="s">
        <v>32</v>
      </c>
      <c r="D51">
        <v>40</v>
      </c>
      <c r="E51" s="1">
        <f t="shared" si="0"/>
        <v>1.1388105635922821</v>
      </c>
      <c r="F51">
        <v>1.1140839060233001</v>
      </c>
      <c r="G51">
        <v>1.42953794147951</v>
      </c>
      <c r="H51">
        <v>1.15237995673659</v>
      </c>
      <c r="I51">
        <v>1.1862030746914201</v>
      </c>
      <c r="J51">
        <v>1.1591791276261001</v>
      </c>
      <c r="K51">
        <v>1.09640259243871</v>
      </c>
      <c r="L51">
        <v>1.09344530824584</v>
      </c>
      <c r="M51">
        <v>1.11133863014241</v>
      </c>
      <c r="N51">
        <v>1.1599966899106</v>
      </c>
      <c r="O51">
        <v>1.1391788364926101</v>
      </c>
      <c r="P51">
        <v>1.0996041418554701</v>
      </c>
      <c r="Q51">
        <v>1.0934322541949</v>
      </c>
      <c r="R51">
        <v>1.14658172287043</v>
      </c>
      <c r="S51">
        <v>1.15632037020727</v>
      </c>
      <c r="T51">
        <v>1.16231503492939</v>
      </c>
      <c r="U51">
        <v>1.1405754939119099</v>
      </c>
    </row>
    <row r="52" spans="1:21" x14ac:dyDescent="0.2">
      <c r="A52" t="s">
        <v>45</v>
      </c>
      <c r="B52" t="s">
        <v>25</v>
      </c>
      <c r="C52" t="s">
        <v>32</v>
      </c>
      <c r="D52">
        <v>45</v>
      </c>
      <c r="E52" s="1">
        <f t="shared" si="0"/>
        <v>1.1427157060769746</v>
      </c>
      <c r="F52">
        <v>1.1146640708890301</v>
      </c>
      <c r="G52">
        <v>1.3235892791777299</v>
      </c>
      <c r="H52">
        <v>1.1598572193774701</v>
      </c>
      <c r="I52">
        <v>1.18848750027241</v>
      </c>
      <c r="J52">
        <v>1.15387313552195</v>
      </c>
      <c r="K52">
        <v>1.1430320310519799</v>
      </c>
      <c r="L52">
        <v>1.1054527656276101</v>
      </c>
      <c r="M52">
        <v>1.14108791799557</v>
      </c>
      <c r="N52">
        <v>1.1259017448441</v>
      </c>
      <c r="O52">
        <v>1.1457439899703401</v>
      </c>
      <c r="P52">
        <v>1.0788838481271801</v>
      </c>
      <c r="Q52">
        <v>1.13647533422608</v>
      </c>
      <c r="R52">
        <v>1.14978517752401</v>
      </c>
      <c r="S52">
        <v>1.13514024800015</v>
      </c>
      <c r="T52">
        <v>1.14643564344363</v>
      </c>
      <c r="U52">
        <v>1.16846475517091</v>
      </c>
    </row>
    <row r="53" spans="1:21" x14ac:dyDescent="0.2">
      <c r="A53" t="s">
        <v>45</v>
      </c>
      <c r="B53" t="s">
        <v>25</v>
      </c>
      <c r="C53" t="s">
        <v>32</v>
      </c>
      <c r="D53">
        <v>50</v>
      </c>
      <c r="E53" s="1">
        <f t="shared" si="0"/>
        <v>1.1443814730512161</v>
      </c>
      <c r="F53">
        <v>1.1460427756815901</v>
      </c>
      <c r="G53">
        <v>1.28713709573214</v>
      </c>
      <c r="H53">
        <v>1.1619038850568799</v>
      </c>
      <c r="I53">
        <v>1.20926355027142</v>
      </c>
      <c r="J53">
        <v>1.1565906483380499</v>
      </c>
      <c r="K53">
        <v>1.1634271505193701</v>
      </c>
      <c r="L53">
        <v>1.12925323856093</v>
      </c>
      <c r="M53">
        <v>1.14920345456402</v>
      </c>
      <c r="N53">
        <v>1.1447843295409501</v>
      </c>
      <c r="O53">
        <v>1.16222925391712</v>
      </c>
      <c r="P53">
        <v>1.0835948287780399</v>
      </c>
      <c r="Q53">
        <v>1.1327032103249799</v>
      </c>
      <c r="R53">
        <v>1.13789515222233</v>
      </c>
      <c r="S53">
        <v>1.0974745428038299</v>
      </c>
      <c r="T53">
        <v>1.16106823024626</v>
      </c>
      <c r="U53">
        <v>1.15614764784372</v>
      </c>
    </row>
    <row r="54" spans="1:21" x14ac:dyDescent="0.2">
      <c r="A54" t="s">
        <v>33</v>
      </c>
      <c r="B54" t="s">
        <v>28</v>
      </c>
      <c r="C54" t="s">
        <v>26</v>
      </c>
      <c r="D54">
        <v>30</v>
      </c>
      <c r="E54" s="1">
        <f t="shared" si="0"/>
        <v>1.1928540695537428</v>
      </c>
      <c r="F54">
        <v>1.08888567405457</v>
      </c>
      <c r="G54">
        <v>1.30001447739251</v>
      </c>
      <c r="H54">
        <v>1.0556168719658201</v>
      </c>
      <c r="I54">
        <v>1.17678549301465</v>
      </c>
      <c r="J54">
        <v>1.23777909508568</v>
      </c>
      <c r="K54">
        <v>1.1746173614236299</v>
      </c>
      <c r="L54">
        <v>1.0733632717422701</v>
      </c>
      <c r="M54">
        <v>1.16782773592054</v>
      </c>
      <c r="N54">
        <v>1.3588062791584301</v>
      </c>
      <c r="O54">
        <v>1.2095633333664599</v>
      </c>
      <c r="P54">
        <v>1.06173245598229</v>
      </c>
      <c r="Q54">
        <v>1.1633950096313499</v>
      </c>
      <c r="R54">
        <v>1.1877056774314201</v>
      </c>
      <c r="S54">
        <v>1.1443874413138999</v>
      </c>
      <c r="T54">
        <v>1.36448064435933</v>
      </c>
      <c r="U54">
        <v>1.2241081548996999</v>
      </c>
    </row>
    <row r="55" spans="1:21" x14ac:dyDescent="0.2">
      <c r="A55" t="s">
        <v>33</v>
      </c>
      <c r="B55" t="s">
        <v>28</v>
      </c>
      <c r="C55" t="s">
        <v>26</v>
      </c>
      <c r="D55">
        <v>35</v>
      </c>
      <c r="E55" s="1">
        <f t="shared" si="0"/>
        <v>1.2106862227554103</v>
      </c>
      <c r="F55">
        <v>1.12253277983471</v>
      </c>
      <c r="G55">
        <v>1.1993781567437201</v>
      </c>
      <c r="H55">
        <v>1.12402766202615</v>
      </c>
      <c r="I55">
        <v>1.20456949575526</v>
      </c>
      <c r="J55">
        <v>1.2752318716147</v>
      </c>
      <c r="K55">
        <v>1.2436222884339501</v>
      </c>
      <c r="L55">
        <v>1.14950785536306</v>
      </c>
      <c r="M55">
        <v>1.2187075953868001</v>
      </c>
      <c r="N55">
        <v>1.382563988577</v>
      </c>
      <c r="O55">
        <v>1.26007010425636</v>
      </c>
      <c r="P55">
        <v>1.0451046502172201</v>
      </c>
      <c r="Q55">
        <v>1.15521325913516</v>
      </c>
      <c r="R55">
        <v>1.2304645757674499</v>
      </c>
      <c r="S55">
        <v>1.0925750760354001</v>
      </c>
      <c r="T55">
        <v>1.3399043917206901</v>
      </c>
      <c r="U55">
        <v>1.2548556313318899</v>
      </c>
    </row>
    <row r="56" spans="1:21" x14ac:dyDescent="0.2">
      <c r="A56" t="s">
        <v>33</v>
      </c>
      <c r="B56" t="s">
        <v>28</v>
      </c>
      <c r="C56" t="s">
        <v>26</v>
      </c>
      <c r="D56">
        <v>40</v>
      </c>
      <c r="E56" s="1">
        <f t="shared" si="0"/>
        <v>1.1978673213978703</v>
      </c>
      <c r="F56">
        <v>1.1451028177746301</v>
      </c>
      <c r="G56">
        <v>1.1799045414929701</v>
      </c>
      <c r="H56">
        <v>1.0652544103933601</v>
      </c>
      <c r="I56">
        <v>1.2253816617186299</v>
      </c>
      <c r="J56">
        <v>1.2697854314102299</v>
      </c>
      <c r="K56">
        <v>1.2035604382815399</v>
      </c>
      <c r="L56">
        <v>1.13390704290804</v>
      </c>
      <c r="M56">
        <v>1.19040240152174</v>
      </c>
      <c r="N56">
        <v>1.39744451073942</v>
      </c>
      <c r="O56">
        <v>1.2307007281434801</v>
      </c>
      <c r="P56">
        <v>1.0550489873976101</v>
      </c>
      <c r="Q56">
        <v>1.18771291749599</v>
      </c>
      <c r="R56">
        <v>1.1940875003501601</v>
      </c>
      <c r="S56">
        <v>1.12550287511138</v>
      </c>
      <c r="T56">
        <v>1.1629196862486499</v>
      </c>
      <c r="U56">
        <v>1.2839327820603399</v>
      </c>
    </row>
    <row r="57" spans="1:21" x14ac:dyDescent="0.2">
      <c r="A57" t="s">
        <v>33</v>
      </c>
      <c r="B57" t="s">
        <v>28</v>
      </c>
      <c r="C57" t="s">
        <v>26</v>
      </c>
      <c r="D57">
        <v>45</v>
      </c>
      <c r="E57" s="1">
        <f t="shared" si="0"/>
        <v>1.2004753205235397</v>
      </c>
      <c r="F57">
        <v>1.1938047537904</v>
      </c>
      <c r="G57">
        <v>1.1450797109906801</v>
      </c>
      <c r="H57">
        <v>1.0907158414456299</v>
      </c>
      <c r="I57">
        <v>1.0661145009971</v>
      </c>
      <c r="J57">
        <v>1.3022067335915499</v>
      </c>
      <c r="K57">
        <v>1.23351809303424</v>
      </c>
      <c r="L57">
        <v>1.16162732818702</v>
      </c>
      <c r="M57">
        <v>1.22473935415892</v>
      </c>
      <c r="N57">
        <v>1.30616061051507</v>
      </c>
      <c r="O57">
        <v>1.2785253932153</v>
      </c>
      <c r="P57">
        <v>1.1202265486784</v>
      </c>
      <c r="Q57">
        <v>1.22107873932308</v>
      </c>
      <c r="R57">
        <v>1.23036809096711</v>
      </c>
      <c r="S57">
        <v>1.0567258992433799</v>
      </c>
      <c r="T57">
        <v>1.17461183369696</v>
      </c>
      <c r="U57">
        <v>1.24921818896587</v>
      </c>
    </row>
    <row r="58" spans="1:21" x14ac:dyDescent="0.2">
      <c r="A58" t="s">
        <v>33</v>
      </c>
      <c r="B58" t="s">
        <v>28</v>
      </c>
      <c r="C58" t="s">
        <v>26</v>
      </c>
      <c r="D58">
        <v>50</v>
      </c>
      <c r="E58" s="1">
        <f t="shared" si="0"/>
        <v>1.233504964109275</v>
      </c>
      <c r="F58">
        <v>1.23391714806214</v>
      </c>
      <c r="G58">
        <v>1.1704221760179701</v>
      </c>
      <c r="H58">
        <v>1.11884090772712</v>
      </c>
      <c r="I58">
        <v>1.07636755335708</v>
      </c>
      <c r="J58">
        <v>1.2314453691116301</v>
      </c>
      <c r="K58">
        <v>1.2701552513659</v>
      </c>
      <c r="L58">
        <v>1.2367943264410599</v>
      </c>
      <c r="M58">
        <v>1.27171797099163</v>
      </c>
      <c r="N58">
        <v>1.32337461789368</v>
      </c>
      <c r="O58">
        <v>1.3043946074268999</v>
      </c>
      <c r="P58">
        <v>1.1610696227419</v>
      </c>
      <c r="Q58">
        <v>1.2508531791406501</v>
      </c>
      <c r="R58">
        <v>1.23855412232346</v>
      </c>
      <c r="S58">
        <v>1.1155488918133201</v>
      </c>
      <c r="T58">
        <v>1.23331849880955</v>
      </c>
      <c r="U58">
        <v>1.2743955724985401</v>
      </c>
    </row>
    <row r="59" spans="1:21" x14ac:dyDescent="0.2">
      <c r="A59" t="s">
        <v>43</v>
      </c>
      <c r="B59" t="s">
        <v>25</v>
      </c>
      <c r="C59" t="s">
        <v>26</v>
      </c>
      <c r="D59">
        <v>30</v>
      </c>
      <c r="E59" s="1">
        <f t="shared" si="0"/>
        <v>1.2309955008312947</v>
      </c>
      <c r="F59">
        <v>1.11458405354275</v>
      </c>
      <c r="G59">
        <v>1.4658005042609501</v>
      </c>
      <c r="H59">
        <v>1.2394426192794401</v>
      </c>
      <c r="I59">
        <v>1.26380198601706</v>
      </c>
      <c r="J59">
        <v>1.21306956814848</v>
      </c>
      <c r="K59">
        <v>1.14273536986643</v>
      </c>
      <c r="L59">
        <v>1.0922273308088</v>
      </c>
      <c r="M59">
        <v>1.25582689382021</v>
      </c>
      <c r="N59">
        <v>1.2972020004112901</v>
      </c>
      <c r="O59">
        <v>1.1830328737153299</v>
      </c>
      <c r="P59">
        <v>1.21464152124514</v>
      </c>
      <c r="Q59">
        <v>1.1949537826519001</v>
      </c>
      <c r="R59">
        <v>1.2655566787447901</v>
      </c>
      <c r="S59">
        <v>1.3220039728395601</v>
      </c>
      <c r="T59">
        <v>1.2749239864227</v>
      </c>
      <c r="U59">
        <v>1.23211751887836</v>
      </c>
    </row>
    <row r="60" spans="1:21" x14ac:dyDescent="0.2">
      <c r="A60" t="s">
        <v>43</v>
      </c>
      <c r="B60" t="s">
        <v>25</v>
      </c>
      <c r="C60" t="s">
        <v>26</v>
      </c>
      <c r="D60">
        <v>35</v>
      </c>
      <c r="E60" s="1">
        <f t="shared" si="0"/>
        <v>1.2129141872869003</v>
      </c>
      <c r="F60">
        <v>1.1174383602337701</v>
      </c>
      <c r="G60">
        <v>1.53911271788544</v>
      </c>
      <c r="H60">
        <v>1.2109541463935001</v>
      </c>
      <c r="I60">
        <v>1.26837557231822</v>
      </c>
      <c r="J60">
        <v>1.2027665514568899</v>
      </c>
      <c r="K60">
        <v>1.14517484392778</v>
      </c>
      <c r="L60">
        <v>1.11565434868046</v>
      </c>
      <c r="M60">
        <v>1.18930192528879</v>
      </c>
      <c r="N60">
        <v>1.29904653561392</v>
      </c>
      <c r="O60">
        <v>1.19407535830625</v>
      </c>
      <c r="P60">
        <v>1.09896634277834</v>
      </c>
      <c r="Q60">
        <v>1.17805896935403</v>
      </c>
      <c r="R60">
        <v>1.2089755453525</v>
      </c>
      <c r="S60">
        <v>1.2897622327540099</v>
      </c>
      <c r="T60">
        <v>1.28773238939213</v>
      </c>
      <c r="U60">
        <v>1.2201465934182301</v>
      </c>
    </row>
    <row r="61" spans="1:21" x14ac:dyDescent="0.2">
      <c r="A61" t="s">
        <v>43</v>
      </c>
      <c r="B61" t="s">
        <v>25</v>
      </c>
      <c r="C61" t="s">
        <v>26</v>
      </c>
      <c r="D61">
        <v>40</v>
      </c>
      <c r="E61" s="1">
        <f t="shared" si="0"/>
        <v>1.197218866384838</v>
      </c>
      <c r="F61">
        <v>1.13224755920957</v>
      </c>
      <c r="G61">
        <v>1.5185097658162501</v>
      </c>
      <c r="H61">
        <v>1.1904969201783799</v>
      </c>
      <c r="I61">
        <v>1.2883526496059501</v>
      </c>
      <c r="J61">
        <v>1.2157260167544599</v>
      </c>
      <c r="K61">
        <v>1.1494004149919701</v>
      </c>
      <c r="L61">
        <v>1.1726525265747501</v>
      </c>
      <c r="M61">
        <v>1.1440197024735901</v>
      </c>
      <c r="N61">
        <v>1.2827914425801199</v>
      </c>
      <c r="O61">
        <v>1.20636990630191</v>
      </c>
      <c r="P61">
        <v>1.1050529234328399</v>
      </c>
      <c r="Q61">
        <v>1.1483163916430901</v>
      </c>
      <c r="R61">
        <v>1.1945790164844401</v>
      </c>
      <c r="S61">
        <v>1.1796513778034801</v>
      </c>
      <c r="T61">
        <v>1.2692187155789401</v>
      </c>
      <c r="U61">
        <v>1.2036999048877599</v>
      </c>
    </row>
    <row r="62" spans="1:21" x14ac:dyDescent="0.2">
      <c r="A62" t="s">
        <v>43</v>
      </c>
      <c r="B62" t="s">
        <v>25</v>
      </c>
      <c r="C62" t="s">
        <v>26</v>
      </c>
      <c r="D62">
        <v>45</v>
      </c>
      <c r="E62" s="1">
        <f t="shared" si="0"/>
        <v>1.1986200276054437</v>
      </c>
      <c r="F62">
        <v>1.1828773857481201</v>
      </c>
      <c r="G62">
        <v>1.3649830508185701</v>
      </c>
      <c r="H62">
        <v>1.1890436205597401</v>
      </c>
      <c r="I62">
        <v>1.3264513452279501</v>
      </c>
      <c r="J62">
        <v>1.2539643016637201</v>
      </c>
      <c r="K62">
        <v>1.1935931619568501</v>
      </c>
      <c r="L62">
        <v>1.12651477120845</v>
      </c>
      <c r="M62">
        <v>1.16455764760437</v>
      </c>
      <c r="N62">
        <v>1.27754932623942</v>
      </c>
      <c r="O62">
        <v>1.20896789460163</v>
      </c>
      <c r="P62">
        <v>1.09797553977855</v>
      </c>
      <c r="Q62">
        <v>1.20347993091358</v>
      </c>
      <c r="R62">
        <v>1.2384129534525601</v>
      </c>
      <c r="S62">
        <v>1.1178388000774799</v>
      </c>
      <c r="T62">
        <v>1.24721064893732</v>
      </c>
      <c r="U62">
        <v>1.19686966906703</v>
      </c>
    </row>
    <row r="63" spans="1:21" x14ac:dyDescent="0.2">
      <c r="A63" t="s">
        <v>43</v>
      </c>
      <c r="B63" t="s">
        <v>25</v>
      </c>
      <c r="C63" t="s">
        <v>26</v>
      </c>
      <c r="D63">
        <v>50</v>
      </c>
      <c r="E63" s="1">
        <f t="shared" si="0"/>
        <v>1.2053765504181033</v>
      </c>
      <c r="F63">
        <v>1.18611740001258</v>
      </c>
      <c r="G63">
        <v>1.3463832118188901</v>
      </c>
      <c r="H63">
        <v>1.20995718177932</v>
      </c>
      <c r="I63">
        <v>1.3458848050116901</v>
      </c>
      <c r="J63">
        <v>1.2192446337573499</v>
      </c>
      <c r="K63">
        <v>1.2073906416195701</v>
      </c>
      <c r="L63">
        <v>1.18001421824187</v>
      </c>
      <c r="M63">
        <v>1.2203666106353199</v>
      </c>
      <c r="N63">
        <v>1.2549600675380701</v>
      </c>
      <c r="O63">
        <v>1.2486388503946799</v>
      </c>
      <c r="P63">
        <v>1.1400631393896401</v>
      </c>
      <c r="Q63">
        <v>1.2027458636272801</v>
      </c>
      <c r="R63">
        <v>1.2052616253856101</v>
      </c>
      <c r="S63">
        <v>1.1482503949340399</v>
      </c>
      <c r="T63">
        <v>1.18694197602489</v>
      </c>
      <c r="U63">
        <v>1.20888556081605</v>
      </c>
    </row>
    <row r="64" spans="1:21" x14ac:dyDescent="0.2">
      <c r="A64" t="s">
        <v>43</v>
      </c>
      <c r="B64" t="s">
        <v>25</v>
      </c>
      <c r="C64" t="s">
        <v>32</v>
      </c>
      <c r="D64">
        <v>30</v>
      </c>
      <c r="E64" s="1">
        <f t="shared" si="0"/>
        <v>1.1783988513553723</v>
      </c>
      <c r="F64">
        <v>1.14861846604068</v>
      </c>
      <c r="G64">
        <v>1.38437195051152</v>
      </c>
      <c r="H64">
        <v>1.21374000686904</v>
      </c>
      <c r="I64">
        <v>1.2079242325917401</v>
      </c>
      <c r="J64">
        <v>1.1835956294086301</v>
      </c>
      <c r="K64">
        <v>1.11702534620682</v>
      </c>
      <c r="L64">
        <v>1.12473228859389</v>
      </c>
      <c r="M64">
        <v>1.1700064051394501</v>
      </c>
      <c r="N64">
        <v>1.2015212860333699</v>
      </c>
      <c r="O64">
        <v>1.1167824895958101</v>
      </c>
      <c r="P64">
        <v>1.18610250428053</v>
      </c>
      <c r="Q64">
        <v>1.13236434901466</v>
      </c>
      <c r="R64">
        <v>1.18650333065346</v>
      </c>
      <c r="S64">
        <v>1.2356388789120101</v>
      </c>
      <c r="T64">
        <v>1.22422033021563</v>
      </c>
      <c r="U64">
        <v>1.1655880499540301</v>
      </c>
    </row>
    <row r="65" spans="1:21" x14ac:dyDescent="0.2">
      <c r="A65" t="s">
        <v>43</v>
      </c>
      <c r="B65" t="s">
        <v>25</v>
      </c>
      <c r="C65" t="s">
        <v>32</v>
      </c>
      <c r="D65">
        <v>35</v>
      </c>
      <c r="E65" s="1">
        <f t="shared" si="0"/>
        <v>1.1677916002698381</v>
      </c>
      <c r="F65">
        <v>1.1015016085621501</v>
      </c>
      <c r="G65">
        <v>1.44068010014009</v>
      </c>
      <c r="H65">
        <v>1.2046370278915499</v>
      </c>
      <c r="I65">
        <v>1.2091758760564799</v>
      </c>
      <c r="J65">
        <v>1.17187705865531</v>
      </c>
      <c r="K65">
        <v>1.13466088602371</v>
      </c>
      <c r="L65">
        <v>1.0906279067506</v>
      </c>
      <c r="M65">
        <v>1.1474769026562199</v>
      </c>
      <c r="N65">
        <v>1.2053642984995201</v>
      </c>
      <c r="O65">
        <v>1.1282970606004601</v>
      </c>
      <c r="P65">
        <v>1.09241712202789</v>
      </c>
      <c r="Q65">
        <v>1.1176194725141699</v>
      </c>
      <c r="R65">
        <v>1.17336125950559</v>
      </c>
      <c r="S65">
        <v>1.2173592841376699</v>
      </c>
      <c r="T65">
        <v>1.21337199182629</v>
      </c>
      <c r="U65">
        <v>1.1960349668088099</v>
      </c>
    </row>
    <row r="66" spans="1:21" x14ac:dyDescent="0.2">
      <c r="A66" t="s">
        <v>43</v>
      </c>
      <c r="B66" t="s">
        <v>25</v>
      </c>
      <c r="C66" t="s">
        <v>32</v>
      </c>
      <c r="D66">
        <v>40</v>
      </c>
      <c r="E66" s="1">
        <f t="shared" si="0"/>
        <v>1.1620699661872862</v>
      </c>
      <c r="F66">
        <v>1.1260285502826901</v>
      </c>
      <c r="G66">
        <v>1.4453507865584401</v>
      </c>
      <c r="H66">
        <v>1.16574959242319</v>
      </c>
      <c r="I66">
        <v>1.19741601573115</v>
      </c>
      <c r="J66">
        <v>1.17691365628387</v>
      </c>
      <c r="K66">
        <v>1.12769096984489</v>
      </c>
      <c r="L66">
        <v>1.12705640605405</v>
      </c>
      <c r="M66">
        <v>1.13194868934769</v>
      </c>
      <c r="N66">
        <v>1.1818340738925199</v>
      </c>
      <c r="O66">
        <v>1.1539630177517699</v>
      </c>
      <c r="P66">
        <v>1.1118557202342501</v>
      </c>
      <c r="Q66">
        <v>1.1077785321656399</v>
      </c>
      <c r="R66">
        <v>1.17138933445272</v>
      </c>
      <c r="S66">
        <v>1.2048903952785199</v>
      </c>
      <c r="T66">
        <v>1.1774317270425401</v>
      </c>
      <c r="U66">
        <v>1.1718913495624099</v>
      </c>
    </row>
    <row r="67" spans="1:21" x14ac:dyDescent="0.2">
      <c r="A67" t="s">
        <v>43</v>
      </c>
      <c r="B67" t="s">
        <v>25</v>
      </c>
      <c r="C67" t="s">
        <v>32</v>
      </c>
      <c r="D67">
        <v>45</v>
      </c>
      <c r="E67" s="1">
        <f t="shared" si="0"/>
        <v>1.1650877065164402</v>
      </c>
      <c r="F67">
        <v>1.15391436699594</v>
      </c>
      <c r="G67">
        <v>1.34293829543799</v>
      </c>
      <c r="H67">
        <v>1.1791092393943099</v>
      </c>
      <c r="I67">
        <v>1.22154990939307</v>
      </c>
      <c r="J67">
        <v>1.1899068777820001</v>
      </c>
      <c r="K67">
        <v>1.1672874106089</v>
      </c>
      <c r="L67">
        <v>1.1218515902403701</v>
      </c>
      <c r="M67">
        <v>1.1557793223172399</v>
      </c>
      <c r="N67">
        <v>1.1525297650600901</v>
      </c>
      <c r="O67">
        <v>1.15992339175676</v>
      </c>
      <c r="P67">
        <v>1.09932733823964</v>
      </c>
      <c r="Q67">
        <v>1.1672713087620099</v>
      </c>
      <c r="R67">
        <v>1.1832418274960399</v>
      </c>
      <c r="S67">
        <v>1.14727591739004</v>
      </c>
      <c r="T67">
        <v>1.18227597803727</v>
      </c>
      <c r="U67">
        <v>1.1748014693151101</v>
      </c>
    </row>
    <row r="68" spans="1:21" x14ac:dyDescent="0.2">
      <c r="A68" t="s">
        <v>43</v>
      </c>
      <c r="B68" t="s">
        <v>25</v>
      </c>
      <c r="C68" t="s">
        <v>32</v>
      </c>
      <c r="D68">
        <v>50</v>
      </c>
      <c r="E68" s="1">
        <f t="shared" si="0"/>
        <v>1.1693155592978373</v>
      </c>
      <c r="F68">
        <v>1.1683675514511001</v>
      </c>
      <c r="G68">
        <v>1.29799691114446</v>
      </c>
      <c r="H68">
        <v>1.1974443664276</v>
      </c>
      <c r="I68">
        <v>1.2441156672596501</v>
      </c>
      <c r="J68">
        <v>1.16877599686085</v>
      </c>
      <c r="K68">
        <v>1.18127996362109</v>
      </c>
      <c r="L68">
        <v>1.16029499377728</v>
      </c>
      <c r="M68">
        <v>1.1814900518112099</v>
      </c>
      <c r="N68">
        <v>1.1541395502938001</v>
      </c>
      <c r="O68">
        <v>1.1927676700431999</v>
      </c>
      <c r="P68">
        <v>1.11211984030869</v>
      </c>
      <c r="Q68">
        <v>1.1678423338519399</v>
      </c>
      <c r="R68">
        <v>1.17185396368733</v>
      </c>
      <c r="S68">
        <v>1.12774540374656</v>
      </c>
      <c r="T68">
        <v>1.17910571432092</v>
      </c>
      <c r="U68">
        <v>1.17214831140797</v>
      </c>
    </row>
    <row r="69" spans="1:21" x14ac:dyDescent="0.2">
      <c r="A69" t="s">
        <v>47</v>
      </c>
      <c r="B69" t="s">
        <v>25</v>
      </c>
      <c r="C69" t="s">
        <v>26</v>
      </c>
      <c r="D69">
        <v>30</v>
      </c>
      <c r="E69" s="1">
        <f t="shared" ref="E69:E98" si="1">SUMPRODUCT($F69:$U69,$F$3:$U$3)/SUMPRODUCT(--($F69:$U69&lt;&gt;""),$F$3:$U$3)</f>
        <v>1.1040666200639437</v>
      </c>
      <c r="F69">
        <v>1.1464780363254099</v>
      </c>
      <c r="G69">
        <v>1.3390118501688999</v>
      </c>
      <c r="H69">
        <v>1.18024074089744</v>
      </c>
      <c r="I69">
        <v>1.2058399186981901</v>
      </c>
      <c r="J69">
        <v>1.0721685771759799</v>
      </c>
      <c r="K69">
        <v>1.02007091273863</v>
      </c>
      <c r="L69">
        <v>1.0151819516210601</v>
      </c>
      <c r="M69">
        <v>1.11524772358699</v>
      </c>
      <c r="N69">
        <v>1.13301950800674</v>
      </c>
      <c r="O69">
        <v>1.0842405757276199</v>
      </c>
      <c r="P69">
        <v>1.0637484002689299</v>
      </c>
      <c r="Q69">
        <v>1.06666856219398</v>
      </c>
      <c r="R69">
        <v>1.13165699630151</v>
      </c>
      <c r="S69">
        <v>1.1644379157154301</v>
      </c>
      <c r="T69">
        <v>1.1139859683865401</v>
      </c>
      <c r="U69">
        <v>1.0632846906824001</v>
      </c>
    </row>
    <row r="70" spans="1:21" x14ac:dyDescent="0.2">
      <c r="A70" t="s">
        <v>47</v>
      </c>
      <c r="B70" t="s">
        <v>25</v>
      </c>
      <c r="C70" t="s">
        <v>26</v>
      </c>
      <c r="D70">
        <v>35</v>
      </c>
      <c r="E70" s="1">
        <f t="shared" si="1"/>
        <v>1.0950355569037997</v>
      </c>
      <c r="F70">
        <v>1.01696113336406</v>
      </c>
      <c r="G70">
        <v>1.38851910088973</v>
      </c>
      <c r="H70">
        <v>1.1384554083863201</v>
      </c>
      <c r="I70">
        <v>1.1328167454</v>
      </c>
      <c r="J70">
        <v>1.05323160569576</v>
      </c>
      <c r="K70">
        <v>1.0469760129316199</v>
      </c>
      <c r="L70">
        <v>1.0083051394807401</v>
      </c>
      <c r="M70">
        <v>1.12120874131313</v>
      </c>
      <c r="N70">
        <v>1.12936982322247</v>
      </c>
      <c r="O70">
        <v>1.05305058594343</v>
      </c>
      <c r="P70">
        <v>1.05761375546449</v>
      </c>
      <c r="Q70">
        <v>1.0611592920323201</v>
      </c>
      <c r="R70">
        <v>1.1132131117806201</v>
      </c>
      <c r="S70">
        <v>1.13786551140588</v>
      </c>
      <c r="T70">
        <v>1.1405705401997901</v>
      </c>
      <c r="U70">
        <v>1.0958723610614101</v>
      </c>
    </row>
    <row r="71" spans="1:21" x14ac:dyDescent="0.2">
      <c r="A71" t="s">
        <v>47</v>
      </c>
      <c r="B71" t="s">
        <v>25</v>
      </c>
      <c r="C71" t="s">
        <v>26</v>
      </c>
      <c r="D71">
        <v>40</v>
      </c>
      <c r="E71" s="1">
        <f t="shared" si="1"/>
        <v>1.07959723686108</v>
      </c>
      <c r="F71">
        <v>1.01740133092561</v>
      </c>
      <c r="G71">
        <v>1.35576469995911</v>
      </c>
      <c r="H71">
        <v>1.07587802510799</v>
      </c>
      <c r="I71">
        <v>1.1439666179060299</v>
      </c>
      <c r="J71">
        <v>1.0585377436683101</v>
      </c>
      <c r="K71">
        <v>1.0101727296076599</v>
      </c>
      <c r="L71">
        <v>1.0250573354830801</v>
      </c>
      <c r="M71">
        <v>1.01683869128977</v>
      </c>
      <c r="N71">
        <v>1.1571072150845101</v>
      </c>
      <c r="O71">
        <v>1.0666837040605599</v>
      </c>
      <c r="P71">
        <v>1.0153198706916799</v>
      </c>
      <c r="Q71">
        <v>1.03832743321286</v>
      </c>
      <c r="R71">
        <v>1.0584871054265199</v>
      </c>
      <c r="S71">
        <v>1.19953940981065</v>
      </c>
      <c r="T71">
        <v>1.1333402764512499</v>
      </c>
      <c r="U71">
        <v>1.0613961290630201</v>
      </c>
    </row>
    <row r="72" spans="1:21" x14ac:dyDescent="0.2">
      <c r="A72" t="s">
        <v>47</v>
      </c>
      <c r="B72" t="s">
        <v>25</v>
      </c>
      <c r="C72" t="s">
        <v>26</v>
      </c>
      <c r="D72">
        <v>45</v>
      </c>
      <c r="E72" s="1">
        <f t="shared" si="1"/>
        <v>1.0686384098871402</v>
      </c>
      <c r="F72">
        <v>1.02276616075198</v>
      </c>
      <c r="G72">
        <v>1.3272873443556199</v>
      </c>
      <c r="H72">
        <v>1.0658881418392601</v>
      </c>
      <c r="I72">
        <v>1.14584859195823</v>
      </c>
      <c r="J72">
        <v>1.08980178684316</v>
      </c>
      <c r="K72">
        <v>1.05833403430725</v>
      </c>
      <c r="L72">
        <v>1.0437969452742699</v>
      </c>
      <c r="M72">
        <v>1.0214490833788199</v>
      </c>
      <c r="N72">
        <v>1.1347508061509499</v>
      </c>
      <c r="O72">
        <v>1.0789414910838999</v>
      </c>
      <c r="P72">
        <v>1.0026351357690799</v>
      </c>
      <c r="Q72">
        <v>1.0554721626583501</v>
      </c>
      <c r="R72">
        <v>1.0793458204892501</v>
      </c>
      <c r="S72">
        <v>1.02171327707541</v>
      </c>
      <c r="T72">
        <v>1.12180879883949</v>
      </c>
      <c r="U72">
        <v>1.06269010408535</v>
      </c>
    </row>
    <row r="73" spans="1:21" x14ac:dyDescent="0.2">
      <c r="A73" t="s">
        <v>47</v>
      </c>
      <c r="B73" t="s">
        <v>25</v>
      </c>
      <c r="C73" t="s">
        <v>26</v>
      </c>
      <c r="D73">
        <v>50</v>
      </c>
      <c r="E73" s="1">
        <f t="shared" si="1"/>
        <v>1.0765930141569828</v>
      </c>
      <c r="F73">
        <v>1.0583111976580899</v>
      </c>
      <c r="G73">
        <v>1.23358244992427</v>
      </c>
      <c r="H73">
        <v>1.07445116784606</v>
      </c>
      <c r="I73">
        <v>1.1788628518203901</v>
      </c>
      <c r="J73">
        <v>1.08523963968015</v>
      </c>
      <c r="K73">
        <v>1.06035107841206</v>
      </c>
      <c r="L73">
        <v>1.03714217904383</v>
      </c>
      <c r="M73">
        <v>1.07162949614404</v>
      </c>
      <c r="N73">
        <v>1.12837607255562</v>
      </c>
      <c r="O73">
        <v>1.10687734168</v>
      </c>
      <c r="P73">
        <v>1.0090408424897499</v>
      </c>
      <c r="Q73">
        <v>1.06357876551493</v>
      </c>
      <c r="R73">
        <v>1.07757204717236</v>
      </c>
      <c r="S73">
        <v>1.0149916463303399</v>
      </c>
      <c r="T73">
        <v>1.12949103823005</v>
      </c>
      <c r="U73">
        <v>1.0746375077294299</v>
      </c>
    </row>
    <row r="74" spans="1:21" x14ac:dyDescent="0.2">
      <c r="A74" t="s">
        <v>47</v>
      </c>
      <c r="B74" t="s">
        <v>25</v>
      </c>
      <c r="C74" t="s">
        <v>31</v>
      </c>
      <c r="D74">
        <v>30</v>
      </c>
      <c r="E74" s="1">
        <f t="shared" si="1"/>
        <v>1.0420469012648668</v>
      </c>
      <c r="F74">
        <v>1.0652581359431901</v>
      </c>
      <c r="G74">
        <v>1.1200487954554601</v>
      </c>
      <c r="H74">
        <v>1.05538812750428</v>
      </c>
      <c r="I74">
        <v>1.01027552007444</v>
      </c>
      <c r="J74">
        <v>1.0637639272442001</v>
      </c>
      <c r="K74">
        <v>1</v>
      </c>
      <c r="L74">
        <v>1</v>
      </c>
      <c r="M74">
        <v>1.0425178259621399</v>
      </c>
      <c r="N74">
        <v>1.06460573066461</v>
      </c>
      <c r="O74">
        <v>1</v>
      </c>
      <c r="P74">
        <v>0.999999999999999</v>
      </c>
      <c r="Q74">
        <v>1.0137965262381401</v>
      </c>
      <c r="R74">
        <v>1.0675824611226801</v>
      </c>
      <c r="S74">
        <v>1.0720622973793601</v>
      </c>
      <c r="T74">
        <v>1.05343581035598</v>
      </c>
      <c r="U74">
        <v>1.0487311180138099</v>
      </c>
    </row>
    <row r="75" spans="1:21" x14ac:dyDescent="0.2">
      <c r="A75" t="s">
        <v>47</v>
      </c>
      <c r="B75" t="s">
        <v>25</v>
      </c>
      <c r="C75" t="s">
        <v>31</v>
      </c>
      <c r="D75">
        <v>35</v>
      </c>
      <c r="E75" s="1">
        <f t="shared" si="1"/>
        <v>1.0426091015882479</v>
      </c>
      <c r="F75">
        <v>1</v>
      </c>
      <c r="G75">
        <v>1.18654177598572</v>
      </c>
      <c r="H75">
        <v>1.0294348510926301</v>
      </c>
      <c r="I75">
        <v>1</v>
      </c>
      <c r="J75">
        <v>1.06589364659193</v>
      </c>
      <c r="K75">
        <v>1.0297387000257501</v>
      </c>
      <c r="L75">
        <v>1</v>
      </c>
      <c r="M75">
        <v>1.0347250657990199</v>
      </c>
      <c r="N75">
        <v>1.0653197606965801</v>
      </c>
      <c r="O75">
        <v>1</v>
      </c>
      <c r="P75">
        <v>1.0033459424516</v>
      </c>
      <c r="Q75">
        <v>1.0201461677550501</v>
      </c>
      <c r="R75">
        <v>1.05337967927203</v>
      </c>
      <c r="S75">
        <v>1.0545453509957601</v>
      </c>
      <c r="T75">
        <v>1.0639066582104999</v>
      </c>
      <c r="U75">
        <v>1.0790739480846401</v>
      </c>
    </row>
    <row r="76" spans="1:21" x14ac:dyDescent="0.2">
      <c r="A76" t="s">
        <v>47</v>
      </c>
      <c r="B76" t="s">
        <v>25</v>
      </c>
      <c r="C76" t="s">
        <v>31</v>
      </c>
      <c r="D76">
        <v>40</v>
      </c>
      <c r="E76" s="1">
        <f t="shared" si="1"/>
        <v>1.0442627641153797</v>
      </c>
      <c r="F76">
        <v>1.0136736644797599</v>
      </c>
      <c r="G76">
        <v>1.1973846223285101</v>
      </c>
      <c r="H76">
        <v>0.999999999999999</v>
      </c>
      <c r="I76">
        <v>1.00851792946973</v>
      </c>
      <c r="J76">
        <v>1.06437215818572</v>
      </c>
      <c r="K76">
        <v>1.01875042240234</v>
      </c>
      <c r="L76">
        <v>1.00692593124708</v>
      </c>
      <c r="M76">
        <v>1.02778565144094</v>
      </c>
      <c r="N76">
        <v>1.07348219461382</v>
      </c>
      <c r="O76">
        <v>1.02193583409723</v>
      </c>
      <c r="P76">
        <v>1</v>
      </c>
      <c r="Q76">
        <v>1.01298822139263</v>
      </c>
      <c r="R76">
        <v>1.0458787596386601</v>
      </c>
      <c r="S76">
        <v>1.1047335622021199</v>
      </c>
      <c r="T76">
        <v>1.0504033539350801</v>
      </c>
      <c r="U76">
        <v>1.0644166748769099</v>
      </c>
    </row>
    <row r="77" spans="1:21" x14ac:dyDescent="0.2">
      <c r="A77" t="s">
        <v>47</v>
      </c>
      <c r="B77" t="s">
        <v>25</v>
      </c>
      <c r="C77" t="s">
        <v>31</v>
      </c>
      <c r="D77">
        <v>45</v>
      </c>
      <c r="E77" s="1">
        <f t="shared" si="1"/>
        <v>1.0414583183112762</v>
      </c>
      <c r="F77">
        <v>1.02350515243676</v>
      </c>
      <c r="G77">
        <v>1.1847532621175201</v>
      </c>
      <c r="H77">
        <v>1</v>
      </c>
      <c r="I77">
        <v>1.0029672835771799</v>
      </c>
      <c r="J77">
        <v>1.0888759804735799</v>
      </c>
      <c r="K77">
        <v>1.0653203495938901</v>
      </c>
      <c r="L77">
        <v>1.02175492731267</v>
      </c>
      <c r="M77">
        <v>1.0268730678112801</v>
      </c>
      <c r="N77">
        <v>1.0505994896109301</v>
      </c>
      <c r="O77">
        <v>1.03078036273901</v>
      </c>
      <c r="P77">
        <v>0.999999999999999</v>
      </c>
      <c r="Q77">
        <v>1.03376268200535</v>
      </c>
      <c r="R77">
        <v>1.07316041181385</v>
      </c>
      <c r="S77">
        <v>1</v>
      </c>
      <c r="T77">
        <v>1.0421128867114</v>
      </c>
      <c r="U77">
        <v>1.0672908500256799</v>
      </c>
    </row>
    <row r="78" spans="1:21" x14ac:dyDescent="0.2">
      <c r="A78" t="s">
        <v>47</v>
      </c>
      <c r="B78" t="s">
        <v>25</v>
      </c>
      <c r="C78" t="s">
        <v>31</v>
      </c>
      <c r="D78">
        <v>50</v>
      </c>
      <c r="E78" s="1">
        <f t="shared" si="1"/>
        <v>1.0518176918349065</v>
      </c>
      <c r="F78">
        <v>1.04043181421556</v>
      </c>
      <c r="G78">
        <v>1.1144610351742399</v>
      </c>
      <c r="H78">
        <v>0.999999999999999</v>
      </c>
      <c r="I78">
        <v>1.0220396389990301</v>
      </c>
      <c r="J78">
        <v>1.0661433894850401</v>
      </c>
      <c r="K78">
        <v>1.0658547436197101</v>
      </c>
      <c r="L78">
        <v>1.04461206652676</v>
      </c>
      <c r="M78">
        <v>1.0679191757483</v>
      </c>
      <c r="N78">
        <v>1.0533916699931101</v>
      </c>
      <c r="O78">
        <v>1.0625100188152501</v>
      </c>
      <c r="P78">
        <v>1.0050337998385399</v>
      </c>
      <c r="Q78">
        <v>1.05695970013522</v>
      </c>
      <c r="R78">
        <v>1.0607697224274999</v>
      </c>
      <c r="S78">
        <v>1</v>
      </c>
      <c r="T78">
        <v>1.0544070637874099</v>
      </c>
      <c r="U78">
        <v>1.08445589668917</v>
      </c>
    </row>
    <row r="79" spans="1:21" x14ac:dyDescent="0.2">
      <c r="A79" t="s">
        <v>47</v>
      </c>
      <c r="B79" t="s">
        <v>25</v>
      </c>
      <c r="C79" t="s">
        <v>32</v>
      </c>
      <c r="D79">
        <v>30</v>
      </c>
      <c r="E79" s="1">
        <f t="shared" si="1"/>
        <v>1.0547519217010302</v>
      </c>
      <c r="F79">
        <v>1.1273468461709599</v>
      </c>
      <c r="G79">
        <v>1.2327390535079299</v>
      </c>
      <c r="H79">
        <v>1.16946311136255</v>
      </c>
      <c r="I79">
        <v>1.0973039634631601</v>
      </c>
      <c r="J79">
        <v>1.0290201534771599</v>
      </c>
      <c r="K79">
        <v>1.01840759983632</v>
      </c>
      <c r="L79">
        <v>1.04908219411985</v>
      </c>
      <c r="M79">
        <v>1.0322014917764299</v>
      </c>
      <c r="N79">
        <v>1.0460085497637299</v>
      </c>
      <c r="O79">
        <v>1.0318264034786999</v>
      </c>
      <c r="P79">
        <v>1.0380090954299399</v>
      </c>
      <c r="Q79">
        <v>1.0287745207841099</v>
      </c>
      <c r="R79">
        <v>1.04061707702837</v>
      </c>
      <c r="S79">
        <v>1.09624006177767</v>
      </c>
      <c r="T79">
        <v>1.06146752335268</v>
      </c>
      <c r="U79">
        <v>1.01808391288429</v>
      </c>
    </row>
    <row r="80" spans="1:21" x14ac:dyDescent="0.2">
      <c r="A80" t="s">
        <v>47</v>
      </c>
      <c r="B80" t="s">
        <v>25</v>
      </c>
      <c r="C80" t="s">
        <v>32</v>
      </c>
      <c r="D80">
        <v>35</v>
      </c>
      <c r="E80" s="1">
        <f t="shared" si="1"/>
        <v>1.0476421951022041</v>
      </c>
      <c r="F80">
        <v>1.0359299654643701</v>
      </c>
      <c r="G80">
        <v>1.2952748913971199</v>
      </c>
      <c r="H80">
        <v>1.1156998234475399</v>
      </c>
      <c r="I80">
        <v>1.0741363030551101</v>
      </c>
      <c r="J80">
        <v>1.03688854154114</v>
      </c>
      <c r="K80">
        <v>1.03020875976201</v>
      </c>
      <c r="L80">
        <v>1.0152420149967001</v>
      </c>
      <c r="M80">
        <v>1.03401637595868</v>
      </c>
      <c r="N80">
        <v>1.06219859398838</v>
      </c>
      <c r="O80">
        <v>1.00081699962311</v>
      </c>
      <c r="P80">
        <v>1.03638941058393</v>
      </c>
      <c r="Q80">
        <v>1.00588757592959</v>
      </c>
      <c r="R80">
        <v>1.0468816516744199</v>
      </c>
      <c r="S80">
        <v>1.0756868976987599</v>
      </c>
      <c r="T80">
        <v>1.07860360067156</v>
      </c>
      <c r="U80">
        <v>1.0385607589046699</v>
      </c>
    </row>
    <row r="81" spans="1:21" x14ac:dyDescent="0.2">
      <c r="A81" t="s">
        <v>47</v>
      </c>
      <c r="B81" t="s">
        <v>25</v>
      </c>
      <c r="C81" t="s">
        <v>32</v>
      </c>
      <c r="D81">
        <v>40</v>
      </c>
      <c r="E81" s="1">
        <f t="shared" si="1"/>
        <v>1.0389448874794149</v>
      </c>
      <c r="F81">
        <v>1</v>
      </c>
      <c r="G81">
        <v>1.27409238287069</v>
      </c>
      <c r="H81">
        <v>1.06924423524635</v>
      </c>
      <c r="I81">
        <v>1.09661007955166</v>
      </c>
      <c r="J81">
        <v>1.03082422200207</v>
      </c>
      <c r="K81">
        <v>0.999999999999999</v>
      </c>
      <c r="L81">
        <v>1</v>
      </c>
      <c r="M81">
        <v>1.01050214358209</v>
      </c>
      <c r="N81">
        <v>1.0543999281518199</v>
      </c>
      <c r="O81">
        <v>1.0155489365285699</v>
      </c>
      <c r="P81">
        <v>1.01364280442127</v>
      </c>
      <c r="Q81">
        <v>0.999999999999999</v>
      </c>
      <c r="R81">
        <v>1.0247248546782299</v>
      </c>
      <c r="S81">
        <v>1.1247404680406701</v>
      </c>
      <c r="T81">
        <v>1.0618567255037501</v>
      </c>
      <c r="U81">
        <v>1.0296302121880201</v>
      </c>
    </row>
    <row r="82" spans="1:21" x14ac:dyDescent="0.2">
      <c r="A82" t="s">
        <v>47</v>
      </c>
      <c r="B82" t="s">
        <v>25</v>
      </c>
      <c r="C82" t="s">
        <v>32</v>
      </c>
      <c r="D82">
        <v>45</v>
      </c>
      <c r="E82" s="1">
        <f t="shared" si="1"/>
        <v>1.0362763040686942</v>
      </c>
      <c r="F82">
        <v>1.0158050851135101</v>
      </c>
      <c r="G82">
        <v>1.2729920324506401</v>
      </c>
      <c r="H82">
        <v>1.04315763148022</v>
      </c>
      <c r="I82">
        <v>1.06362578306918</v>
      </c>
      <c r="J82">
        <v>1.0533139200747399</v>
      </c>
      <c r="K82">
        <v>1.0370292678097099</v>
      </c>
      <c r="L82">
        <v>1</v>
      </c>
      <c r="M82">
        <v>1.01418824770048</v>
      </c>
      <c r="N82">
        <v>1.03930492094613</v>
      </c>
      <c r="O82">
        <v>1.03847766120683</v>
      </c>
      <c r="P82">
        <v>1.0188391895972799</v>
      </c>
      <c r="Q82">
        <v>1.01450581800272</v>
      </c>
      <c r="R82">
        <v>1.05149305463234</v>
      </c>
      <c r="S82">
        <v>1.04693063898238</v>
      </c>
      <c r="T82">
        <v>1.03378246630377</v>
      </c>
      <c r="U82">
        <v>1.0319356590984501</v>
      </c>
    </row>
    <row r="83" spans="1:21" x14ac:dyDescent="0.2">
      <c r="A83" t="s">
        <v>47</v>
      </c>
      <c r="B83" t="s">
        <v>25</v>
      </c>
      <c r="C83" t="s">
        <v>32</v>
      </c>
      <c r="D83">
        <v>50</v>
      </c>
      <c r="E83" s="1">
        <f t="shared" si="1"/>
        <v>1.0456007335953621</v>
      </c>
      <c r="F83">
        <v>1.0419109597626901</v>
      </c>
      <c r="G83">
        <v>1.21723856410533</v>
      </c>
      <c r="H83">
        <v>1.0541650881151801</v>
      </c>
      <c r="I83">
        <v>1.0959693671111299</v>
      </c>
      <c r="J83">
        <v>1.03489949134314</v>
      </c>
      <c r="K83">
        <v>1.03345011380562</v>
      </c>
      <c r="L83">
        <v>1.03528122122031</v>
      </c>
      <c r="M83">
        <v>1.0604565655193401</v>
      </c>
      <c r="N83">
        <v>1.0228470110474599</v>
      </c>
      <c r="O83">
        <v>1.0477460135308501</v>
      </c>
      <c r="P83">
        <v>1</v>
      </c>
      <c r="Q83">
        <v>1.0328105667904699</v>
      </c>
      <c r="R83">
        <v>1.0328841329829901</v>
      </c>
      <c r="S83">
        <v>1.04958347326806</v>
      </c>
      <c r="T83">
        <v>1.0621589315539399</v>
      </c>
      <c r="U83">
        <v>1.04846897680274</v>
      </c>
    </row>
    <row r="84" spans="1:21" x14ac:dyDescent="0.2">
      <c r="A84" t="s">
        <v>49</v>
      </c>
      <c r="B84" t="s">
        <v>25</v>
      </c>
      <c r="C84" t="s">
        <v>26</v>
      </c>
      <c r="D84">
        <v>30</v>
      </c>
      <c r="E84" s="1">
        <f t="shared" si="1"/>
        <v>1.0724321780901351</v>
      </c>
      <c r="F84">
        <v>1.1002016418290801</v>
      </c>
      <c r="G84">
        <v>1.31182897604159</v>
      </c>
      <c r="H84">
        <v>1.13184765394997</v>
      </c>
      <c r="I84">
        <v>1.16794749666344</v>
      </c>
      <c r="J84">
        <v>1.0046489409358801</v>
      </c>
      <c r="K84">
        <v>1.0142305659419699</v>
      </c>
      <c r="L84">
        <v>1.10941089838934</v>
      </c>
      <c r="M84">
        <v>1.06016897128469</v>
      </c>
      <c r="N84">
        <v>1.0669839069451801</v>
      </c>
      <c r="O84">
        <v>1.1093372485070601</v>
      </c>
      <c r="P84">
        <v>1.0150275776648101</v>
      </c>
      <c r="Q84">
        <v>1.04054065987004</v>
      </c>
      <c r="R84">
        <v>1.0734685054258899</v>
      </c>
      <c r="S84">
        <v>1.1160329315781099</v>
      </c>
      <c r="T84">
        <v>1.0791189104291501</v>
      </c>
      <c r="U84">
        <v>1.02151863844734</v>
      </c>
    </row>
    <row r="85" spans="1:21" x14ac:dyDescent="0.2">
      <c r="A85" t="s">
        <v>49</v>
      </c>
      <c r="B85" t="s">
        <v>25</v>
      </c>
      <c r="C85" t="s">
        <v>26</v>
      </c>
      <c r="D85">
        <v>35</v>
      </c>
      <c r="E85" s="1">
        <f t="shared" si="1"/>
        <v>1.0851821289700319</v>
      </c>
      <c r="F85">
        <v>1.1675795610703401</v>
      </c>
      <c r="G85">
        <v>1.34143282078707</v>
      </c>
      <c r="H85">
        <v>1.15008141386804</v>
      </c>
      <c r="I85">
        <v>1.1593623825435</v>
      </c>
      <c r="J85">
        <v>1.03022821158768</v>
      </c>
      <c r="K85">
        <v>1.0286084095669501</v>
      </c>
      <c r="L85">
        <v>1.1686268302412699</v>
      </c>
      <c r="M85">
        <v>1.0821576532488999</v>
      </c>
      <c r="N85">
        <v>1.0823193975030401</v>
      </c>
      <c r="O85">
        <v>1.0629786229146401</v>
      </c>
      <c r="P85">
        <v>1.0221673001423801</v>
      </c>
      <c r="Q85">
        <v>1.04328075981836</v>
      </c>
      <c r="R85">
        <v>1.0913387209994001</v>
      </c>
      <c r="S85">
        <v>1.08221120791461</v>
      </c>
      <c r="T85">
        <v>1.0643872813400299</v>
      </c>
      <c r="U85">
        <v>1.0570843155507199</v>
      </c>
    </row>
    <row r="86" spans="1:21" x14ac:dyDescent="0.2">
      <c r="A86" t="s">
        <v>49</v>
      </c>
      <c r="B86" t="s">
        <v>25</v>
      </c>
      <c r="C86" t="s">
        <v>26</v>
      </c>
      <c r="D86">
        <v>40</v>
      </c>
      <c r="E86" s="1">
        <f t="shared" si="1"/>
        <v>1.0700080104294207</v>
      </c>
      <c r="F86">
        <v>1.0625053227542001</v>
      </c>
      <c r="G86">
        <v>1.3512465065843799</v>
      </c>
      <c r="H86">
        <v>1.1596738878069499</v>
      </c>
      <c r="I86">
        <v>1.07665825010403</v>
      </c>
      <c r="J86">
        <v>1.02763546030769</v>
      </c>
      <c r="K86">
        <v>1.0187266226812099</v>
      </c>
      <c r="L86">
        <v>1.0073971198342599</v>
      </c>
      <c r="M86">
        <v>1.0652685946478899</v>
      </c>
      <c r="N86">
        <v>1.0850853058932699</v>
      </c>
      <c r="O86">
        <v>1.03760041799109</v>
      </c>
      <c r="P86">
        <v>1.07294132460578</v>
      </c>
      <c r="Q86">
        <v>1.04003602755064</v>
      </c>
      <c r="R86">
        <v>1.09480460923879</v>
      </c>
      <c r="S86">
        <v>1.1391446087166099</v>
      </c>
      <c r="T86">
        <v>1.0713197618562</v>
      </c>
      <c r="U86">
        <v>1.0361927004906399</v>
      </c>
    </row>
    <row r="87" spans="1:21" x14ac:dyDescent="0.2">
      <c r="A87" t="s">
        <v>49</v>
      </c>
      <c r="B87" t="s">
        <v>25</v>
      </c>
      <c r="C87" t="s">
        <v>26</v>
      </c>
      <c r="D87">
        <v>45</v>
      </c>
      <c r="E87" s="1">
        <f t="shared" si="1"/>
        <v>1.0636226783533176</v>
      </c>
      <c r="F87">
        <v>1.0094921114294699</v>
      </c>
      <c r="G87">
        <v>1.3549645042651901</v>
      </c>
      <c r="H87">
        <v>1.0922399167939201</v>
      </c>
      <c r="I87">
        <v>1.0982939305638399</v>
      </c>
      <c r="J87">
        <v>1.0320135487725099</v>
      </c>
      <c r="K87">
        <v>1.00038938665387</v>
      </c>
      <c r="L87">
        <v>1.0207900055350601</v>
      </c>
      <c r="M87">
        <v>1.0122029762373299</v>
      </c>
      <c r="N87">
        <v>1.0843734592871701</v>
      </c>
      <c r="O87">
        <v>1.04435971783017</v>
      </c>
      <c r="P87">
        <v>1.11144913805449</v>
      </c>
      <c r="Q87">
        <v>1.06409529574088</v>
      </c>
      <c r="R87">
        <v>1.0389864341600501</v>
      </c>
      <c r="S87">
        <v>1.1195652815522401</v>
      </c>
      <c r="T87">
        <v>1.0670220826810699</v>
      </c>
      <c r="U87">
        <v>1.05488519245998</v>
      </c>
    </row>
    <row r="88" spans="1:21" x14ac:dyDescent="0.2">
      <c r="A88" t="s">
        <v>49</v>
      </c>
      <c r="B88" t="s">
        <v>25</v>
      </c>
      <c r="C88" t="s">
        <v>26</v>
      </c>
      <c r="D88">
        <v>50</v>
      </c>
      <c r="E88" s="1">
        <f t="shared" si="1"/>
        <v>1.0594680375988816</v>
      </c>
      <c r="F88">
        <v>1.01307292538413</v>
      </c>
      <c r="G88">
        <v>1.31195757845996</v>
      </c>
      <c r="H88">
        <v>1.0453716610643999</v>
      </c>
      <c r="I88">
        <v>1.1158522229301699</v>
      </c>
      <c r="J88">
        <v>1.0281810102312201</v>
      </c>
      <c r="K88">
        <v>1.01170977896669</v>
      </c>
      <c r="L88">
        <v>1.03522419538985</v>
      </c>
      <c r="M88">
        <v>1</v>
      </c>
      <c r="N88">
        <v>1.0977332273632401</v>
      </c>
      <c r="O88">
        <v>1.04572339636154</v>
      </c>
      <c r="P88">
        <v>1.0353665971975501</v>
      </c>
      <c r="Q88">
        <v>1.0454200705638399</v>
      </c>
      <c r="R88">
        <v>1.02779769902773</v>
      </c>
      <c r="S88">
        <v>1.19011683570011</v>
      </c>
      <c r="T88">
        <v>1.0747011081047699</v>
      </c>
      <c r="U88">
        <v>1.0306023801584601</v>
      </c>
    </row>
    <row r="89" spans="1:21" x14ac:dyDescent="0.2">
      <c r="A89" t="s">
        <v>49</v>
      </c>
      <c r="B89" t="s">
        <v>25</v>
      </c>
      <c r="C89" t="s">
        <v>32</v>
      </c>
      <c r="D89">
        <v>30</v>
      </c>
      <c r="E89" s="1">
        <f t="shared" si="1"/>
        <v>1.0292774135081189</v>
      </c>
      <c r="F89">
        <v>1.0794228179601499</v>
      </c>
      <c r="G89">
        <v>1.202498956281</v>
      </c>
      <c r="H89">
        <v>1.10671880553931</v>
      </c>
      <c r="I89">
        <v>1.05670468097611</v>
      </c>
      <c r="J89">
        <v>1</v>
      </c>
      <c r="K89">
        <v>1.01543052059756</v>
      </c>
      <c r="L89">
        <v>1.0402146043320599</v>
      </c>
      <c r="M89">
        <v>1</v>
      </c>
      <c r="N89">
        <v>1</v>
      </c>
      <c r="O89">
        <v>1.08326647888931</v>
      </c>
      <c r="P89">
        <v>1.00311122596799</v>
      </c>
      <c r="Q89">
        <v>1</v>
      </c>
      <c r="R89">
        <v>1</v>
      </c>
      <c r="S89">
        <v>1.04622732663742</v>
      </c>
      <c r="T89">
        <v>1.04858273127887</v>
      </c>
      <c r="U89">
        <v>1</v>
      </c>
    </row>
    <row r="90" spans="1:21" x14ac:dyDescent="0.2">
      <c r="A90" t="s">
        <v>49</v>
      </c>
      <c r="B90" t="s">
        <v>25</v>
      </c>
      <c r="C90" t="s">
        <v>32</v>
      </c>
      <c r="D90">
        <v>35</v>
      </c>
      <c r="E90" s="1">
        <f t="shared" si="1"/>
        <v>1.0318957228526735</v>
      </c>
      <c r="F90">
        <v>1.1449383941732301</v>
      </c>
      <c r="G90">
        <v>1.2465086294765599</v>
      </c>
      <c r="H90">
        <v>1.1281129561936101</v>
      </c>
      <c r="I90">
        <v>1.0560804444695</v>
      </c>
      <c r="J90">
        <v>1</v>
      </c>
      <c r="K90">
        <v>1</v>
      </c>
      <c r="L90">
        <v>1.0984487031894501</v>
      </c>
      <c r="M90">
        <v>1</v>
      </c>
      <c r="N90">
        <v>1</v>
      </c>
      <c r="O90">
        <v>1.0454290640135</v>
      </c>
      <c r="P90">
        <v>1.0019445378546401</v>
      </c>
      <c r="Q90">
        <v>1</v>
      </c>
      <c r="R90">
        <v>1</v>
      </c>
      <c r="S90">
        <v>1.0295352848329999</v>
      </c>
      <c r="T90">
        <v>1.02475294590419</v>
      </c>
      <c r="U90">
        <v>1</v>
      </c>
    </row>
    <row r="91" spans="1:21" x14ac:dyDescent="0.2">
      <c r="A91" t="s">
        <v>49</v>
      </c>
      <c r="B91" t="s">
        <v>25</v>
      </c>
      <c r="C91" t="s">
        <v>32</v>
      </c>
      <c r="D91">
        <v>40</v>
      </c>
      <c r="E91" s="1">
        <f t="shared" si="1"/>
        <v>1.0281362893636554</v>
      </c>
      <c r="F91">
        <v>1.0798575691935399</v>
      </c>
      <c r="G91">
        <v>1.2827495549953201</v>
      </c>
      <c r="H91">
        <v>1.1349087979497401</v>
      </c>
      <c r="I91">
        <v>1.0450419478244699</v>
      </c>
      <c r="J91">
        <v>0.999999999999999</v>
      </c>
      <c r="K91">
        <v>1.0052285368221801</v>
      </c>
      <c r="L91">
        <v>1.0402708381001999</v>
      </c>
      <c r="M91">
        <v>0.999999999999999</v>
      </c>
      <c r="N91">
        <v>1</v>
      </c>
      <c r="O91">
        <v>1</v>
      </c>
      <c r="P91">
        <v>1.0523952685035201</v>
      </c>
      <c r="Q91">
        <v>1.00389758066104</v>
      </c>
      <c r="R91">
        <v>1</v>
      </c>
      <c r="S91">
        <v>1.0689423527400601</v>
      </c>
      <c r="T91">
        <v>1.0134523894705401</v>
      </c>
      <c r="U91">
        <v>0.999999999999999</v>
      </c>
    </row>
    <row r="92" spans="1:21" x14ac:dyDescent="0.2">
      <c r="A92" t="s">
        <v>49</v>
      </c>
      <c r="B92" t="s">
        <v>25</v>
      </c>
      <c r="C92" t="s">
        <v>32</v>
      </c>
      <c r="D92">
        <v>45</v>
      </c>
      <c r="E92" s="1">
        <f t="shared" si="1"/>
        <v>1.0198412300940074</v>
      </c>
      <c r="F92">
        <v>1</v>
      </c>
      <c r="G92">
        <v>1.2611190577408</v>
      </c>
      <c r="H92">
        <v>1.0763655428510599</v>
      </c>
      <c r="I92">
        <v>1.0456686470809999</v>
      </c>
      <c r="J92">
        <v>1</v>
      </c>
      <c r="K92">
        <v>0.999999999999999</v>
      </c>
      <c r="L92">
        <v>1.02468716533587</v>
      </c>
      <c r="M92">
        <v>1</v>
      </c>
      <c r="N92">
        <v>1</v>
      </c>
      <c r="O92">
        <v>1</v>
      </c>
      <c r="P92">
        <v>1.0910692116481699</v>
      </c>
      <c r="Q92">
        <v>1</v>
      </c>
      <c r="R92">
        <v>1</v>
      </c>
      <c r="S92">
        <v>1.0528468252112799</v>
      </c>
      <c r="T92">
        <v>1</v>
      </c>
      <c r="U92">
        <v>1</v>
      </c>
    </row>
    <row r="93" spans="1:21" x14ac:dyDescent="0.2">
      <c r="A93" t="s">
        <v>49</v>
      </c>
      <c r="B93" t="s">
        <v>25</v>
      </c>
      <c r="C93" t="s">
        <v>32</v>
      </c>
      <c r="D93">
        <v>50</v>
      </c>
      <c r="E93" s="1">
        <f t="shared" si="1"/>
        <v>1.0204952340507036</v>
      </c>
      <c r="F93">
        <v>0.999999999999999</v>
      </c>
      <c r="G93">
        <v>1.2360328122712401</v>
      </c>
      <c r="H93">
        <v>1.0553609278420399</v>
      </c>
      <c r="I93">
        <v>1.0633487612508199</v>
      </c>
      <c r="J93">
        <v>1</v>
      </c>
      <c r="K93">
        <v>0.999999999999999</v>
      </c>
      <c r="L93">
        <v>1</v>
      </c>
      <c r="M93">
        <v>1.00815656727879</v>
      </c>
      <c r="N93">
        <v>1</v>
      </c>
      <c r="O93">
        <v>1</v>
      </c>
      <c r="P93">
        <v>1.0294884642337501</v>
      </c>
      <c r="Q93">
        <v>0.999999999999999</v>
      </c>
      <c r="R93">
        <v>1</v>
      </c>
      <c r="S93">
        <v>1.1077075857027101</v>
      </c>
      <c r="T93">
        <v>1.01517185204302</v>
      </c>
      <c r="U93">
        <v>1</v>
      </c>
    </row>
    <row r="94" spans="1:21" x14ac:dyDescent="0.2">
      <c r="A94" t="s">
        <v>37</v>
      </c>
      <c r="B94" t="s">
        <v>28</v>
      </c>
      <c r="C94" t="s">
        <v>32</v>
      </c>
      <c r="D94">
        <v>30</v>
      </c>
      <c r="E94" s="1">
        <f t="shared" si="1"/>
        <v>1.1540228706616249</v>
      </c>
      <c r="F94">
        <v>1.0643638716321799</v>
      </c>
      <c r="G94">
        <v>1.32518311945131</v>
      </c>
      <c r="H94">
        <v>1.1414414894814899</v>
      </c>
      <c r="I94">
        <v>1.2715368245766501</v>
      </c>
      <c r="J94">
        <v>1.18972601773945</v>
      </c>
      <c r="K94">
        <v>1.1032616434907401</v>
      </c>
      <c r="L94">
        <v>1.07072041807455</v>
      </c>
      <c r="M94">
        <v>1.1517056675009101</v>
      </c>
      <c r="N94">
        <v>1.2103431201102299</v>
      </c>
      <c r="O94">
        <v>1.1373206847981101</v>
      </c>
      <c r="P94">
        <v>1.0325593329056999</v>
      </c>
      <c r="Q94">
        <v>1.06507488604297</v>
      </c>
      <c r="R94">
        <v>1.1994143424744099</v>
      </c>
      <c r="S94">
        <v>1.18403773807559</v>
      </c>
      <c r="T94">
        <v>1.24650230743098</v>
      </c>
      <c r="U94">
        <v>1.1799017542274499</v>
      </c>
    </row>
    <row r="95" spans="1:21" x14ac:dyDescent="0.2">
      <c r="A95" t="s">
        <v>37</v>
      </c>
      <c r="B95" t="s">
        <v>28</v>
      </c>
      <c r="C95" t="s">
        <v>32</v>
      </c>
      <c r="D95">
        <v>35</v>
      </c>
      <c r="E95" s="1">
        <f t="shared" si="1"/>
        <v>1.1631979282561129</v>
      </c>
      <c r="F95">
        <v>1.08881258996594</v>
      </c>
      <c r="G95">
        <v>1.3139990236890799</v>
      </c>
      <c r="H95">
        <v>1.18133561767175</v>
      </c>
      <c r="I95">
        <v>1.15087137824606</v>
      </c>
      <c r="J95">
        <v>1.1931025029079501</v>
      </c>
      <c r="K95">
        <v>1.1881235261337699</v>
      </c>
      <c r="L95">
        <v>1.1156386757417001</v>
      </c>
      <c r="M95">
        <v>1.17316470023563</v>
      </c>
      <c r="N95">
        <v>1.2211717966561899</v>
      </c>
      <c r="O95">
        <v>1.17008331916167</v>
      </c>
      <c r="P95">
        <v>1.0133593093967801</v>
      </c>
      <c r="Q95">
        <v>1.0616069967927899</v>
      </c>
      <c r="R95">
        <v>1.2143217764669101</v>
      </c>
      <c r="S95">
        <v>1.12178919502313</v>
      </c>
      <c r="T95">
        <v>1.2566168085370499</v>
      </c>
      <c r="U95">
        <v>1.2111886468064901</v>
      </c>
    </row>
    <row r="96" spans="1:21" x14ac:dyDescent="0.2">
      <c r="A96" t="s">
        <v>37</v>
      </c>
      <c r="B96" t="s">
        <v>28</v>
      </c>
      <c r="C96" t="s">
        <v>32</v>
      </c>
      <c r="D96">
        <v>40</v>
      </c>
      <c r="E96" s="1">
        <f t="shared" si="1"/>
        <v>1.1565267249394693</v>
      </c>
      <c r="F96">
        <v>1.1403276694261399</v>
      </c>
      <c r="G96">
        <v>1.3050241307811901</v>
      </c>
      <c r="H96">
        <v>1.14549678696261</v>
      </c>
      <c r="I96">
        <v>1.1282210646375199</v>
      </c>
      <c r="J96">
        <v>1.21856294889563</v>
      </c>
      <c r="K96">
        <v>1.16353659528819</v>
      </c>
      <c r="L96">
        <v>1.12475247744272</v>
      </c>
      <c r="M96">
        <v>1.1472205865238201</v>
      </c>
      <c r="N96">
        <v>1.2239578767597199</v>
      </c>
      <c r="O96">
        <v>1.1612336292258401</v>
      </c>
      <c r="P96">
        <v>1.0427000112539999</v>
      </c>
      <c r="Q96">
        <v>1.0914084504736501</v>
      </c>
      <c r="R96">
        <v>1.1750366258106999</v>
      </c>
      <c r="S96">
        <v>1.1102222348183199</v>
      </c>
      <c r="T96">
        <v>1.1732331712050099</v>
      </c>
      <c r="U96">
        <v>1.2126712112289599</v>
      </c>
    </row>
    <row r="97" spans="1:21" x14ac:dyDescent="0.2">
      <c r="A97" t="s">
        <v>37</v>
      </c>
      <c r="B97" t="s">
        <v>28</v>
      </c>
      <c r="C97" t="s">
        <v>32</v>
      </c>
      <c r="D97">
        <v>45</v>
      </c>
      <c r="E97" s="1">
        <f t="shared" si="1"/>
        <v>1.1649689146178335</v>
      </c>
      <c r="F97">
        <v>1.17557096728322</v>
      </c>
      <c r="G97">
        <v>1.2567912446409899</v>
      </c>
      <c r="H97">
        <v>1.17703174131725</v>
      </c>
      <c r="I97">
        <v>1.00495255309035</v>
      </c>
      <c r="J97">
        <v>1.2412062154570001</v>
      </c>
      <c r="K97">
        <v>1.20418314980943</v>
      </c>
      <c r="L97">
        <v>1.1422971423750801</v>
      </c>
      <c r="M97">
        <v>1.1772031380054699</v>
      </c>
      <c r="N97">
        <v>1.1694210953726401</v>
      </c>
      <c r="O97">
        <v>1.2032711349896501</v>
      </c>
      <c r="P97">
        <v>1.0986773181498</v>
      </c>
      <c r="Q97">
        <v>1.1538374405912299</v>
      </c>
      <c r="R97">
        <v>1.2025647437595299</v>
      </c>
      <c r="S97">
        <v>1.06350972648362</v>
      </c>
      <c r="T97">
        <v>1.1564472291816099</v>
      </c>
      <c r="U97">
        <v>1.2071691025157001</v>
      </c>
    </row>
    <row r="98" spans="1:21" x14ac:dyDescent="0.2">
      <c r="A98" t="s">
        <v>37</v>
      </c>
      <c r="B98" t="s">
        <v>28</v>
      </c>
      <c r="C98" t="s">
        <v>32</v>
      </c>
      <c r="D98">
        <v>50</v>
      </c>
      <c r="E98" s="1">
        <f t="shared" si="1"/>
        <v>1.1837253987971235</v>
      </c>
      <c r="F98">
        <v>1.2106912379036601</v>
      </c>
      <c r="G98">
        <v>1.2280771322213799</v>
      </c>
      <c r="H98">
        <v>1.12872758489359</v>
      </c>
      <c r="I98">
        <v>1.00410116029063</v>
      </c>
      <c r="J98">
        <v>1.1774507631329001</v>
      </c>
      <c r="K98">
        <v>1.2175972574566001</v>
      </c>
      <c r="L98">
        <v>1.1772189103013899</v>
      </c>
      <c r="M98">
        <v>1.22067816648738</v>
      </c>
      <c r="N98">
        <v>1.2126517951407401</v>
      </c>
      <c r="O98">
        <v>1.2004047095122301</v>
      </c>
      <c r="P98">
        <v>1.1344114921583</v>
      </c>
      <c r="Q98">
        <v>1.17138915671127</v>
      </c>
      <c r="R98">
        <v>1.2003380862922</v>
      </c>
      <c r="S98">
        <v>1.1040931631778399</v>
      </c>
      <c r="T98">
        <v>1.20414438085117</v>
      </c>
      <c r="U98">
        <v>1.2140722491561899</v>
      </c>
    </row>
  </sheetData>
  <sortState xmlns:xlrd2="http://schemas.microsoft.com/office/spreadsheetml/2017/richdata2" ref="A4:U98">
    <sortCondition ref="A4:A98"/>
    <sortCondition ref="B4:B98"/>
    <sortCondition ref="C4:C98"/>
    <sortCondition ref="D4:D9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opLeftCell="A146" workbookViewId="0">
      <selection activeCell="E193" sqref="E193"/>
    </sheetView>
  </sheetViews>
  <sheetFormatPr baseColWidth="10" defaultRowHeight="16" x14ac:dyDescent="0.2"/>
  <cols>
    <col min="1" max="1" width="26.33203125" bestFit="1" customWidth="1"/>
    <col min="2" max="2" width="13" bestFit="1" customWidth="1"/>
    <col min="3" max="3" width="12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22</v>
      </c>
    </row>
    <row r="3" spans="1:20" x14ac:dyDescent="0.2">
      <c r="A3" t="s">
        <v>23</v>
      </c>
      <c r="E3">
        <v>6.25</v>
      </c>
      <c r="F3">
        <v>2.0833333333333299</v>
      </c>
      <c r="G3">
        <v>2.0833333333333299</v>
      </c>
      <c r="H3">
        <v>2.0833333333333299</v>
      </c>
      <c r="I3">
        <v>3.125</v>
      </c>
      <c r="J3">
        <v>3.125</v>
      </c>
      <c r="K3">
        <v>6.25</v>
      </c>
      <c r="L3">
        <v>6.25</v>
      </c>
      <c r="M3">
        <v>6.25</v>
      </c>
      <c r="N3">
        <v>6.25</v>
      </c>
      <c r="O3">
        <v>6.25</v>
      </c>
      <c r="P3">
        <v>8.75</v>
      </c>
      <c r="Q3">
        <v>8.75</v>
      </c>
      <c r="R3">
        <v>8.75</v>
      </c>
      <c r="S3">
        <v>8.75</v>
      </c>
      <c r="T3">
        <v>15</v>
      </c>
    </row>
    <row r="4" spans="1:20" x14ac:dyDescent="0.2">
      <c r="A4" t="s">
        <v>41</v>
      </c>
      <c r="B4" t="s">
        <v>28</v>
      </c>
      <c r="C4" t="s">
        <v>26</v>
      </c>
      <c r="D4">
        <v>30</v>
      </c>
      <c r="E4">
        <v>1.0700452757493</v>
      </c>
      <c r="F4">
        <v>1.04224054528903</v>
      </c>
      <c r="G4">
        <v>1.20290864992099</v>
      </c>
      <c r="H4">
        <v>1</v>
      </c>
      <c r="I4">
        <v>1.14289648379777</v>
      </c>
      <c r="J4">
        <v>1.1503183923081099</v>
      </c>
      <c r="K4">
        <v>1.0566804171412101</v>
      </c>
      <c r="L4">
        <v>1.1496686208595901</v>
      </c>
      <c r="M4">
        <v>1.23026598722883</v>
      </c>
      <c r="N4">
        <v>1.1087472063543999</v>
      </c>
      <c r="O4">
        <v>1.04514644424699</v>
      </c>
      <c r="P4">
        <v>1.22086915475431</v>
      </c>
      <c r="Q4">
        <v>1.2433864054316801</v>
      </c>
      <c r="R4">
        <v>1.0674640427691</v>
      </c>
      <c r="S4">
        <v>1.17374187470022</v>
      </c>
      <c r="T4">
        <v>1.17218961217384</v>
      </c>
    </row>
    <row r="5" spans="1:20" x14ac:dyDescent="0.2">
      <c r="A5" t="s">
        <v>41</v>
      </c>
      <c r="B5" t="s">
        <v>28</v>
      </c>
      <c r="C5" t="s">
        <v>26</v>
      </c>
      <c r="D5">
        <v>35</v>
      </c>
      <c r="E5">
        <v>1.08911092000075</v>
      </c>
      <c r="F5">
        <v>1.11265699330043</v>
      </c>
      <c r="G5">
        <v>1.25150563093119</v>
      </c>
      <c r="H5">
        <v>1.0086923320185199</v>
      </c>
      <c r="I5">
        <v>1.1914437494308201</v>
      </c>
      <c r="J5">
        <v>1.21053144136571</v>
      </c>
      <c r="K5">
        <v>1.1275474833629899</v>
      </c>
      <c r="L5">
        <v>1.1839479689305501</v>
      </c>
      <c r="M5">
        <v>1.2237268725446999</v>
      </c>
      <c r="N5">
        <v>1.1435010697769401</v>
      </c>
      <c r="O5">
        <v>1.04483178938681</v>
      </c>
      <c r="P5">
        <v>1.20354416044601</v>
      </c>
      <c r="Q5">
        <v>1.2868599103107501</v>
      </c>
      <c r="R5">
        <v>1.0798874233622999</v>
      </c>
      <c r="S5">
        <v>1.2270537740794201</v>
      </c>
      <c r="T5">
        <v>1.20666581460693</v>
      </c>
    </row>
    <row r="6" spans="1:20" x14ac:dyDescent="0.2">
      <c r="A6" t="s">
        <v>41</v>
      </c>
      <c r="B6" t="s">
        <v>28</v>
      </c>
      <c r="C6" t="s">
        <v>26</v>
      </c>
      <c r="D6">
        <v>40</v>
      </c>
      <c r="E6">
        <v>1.12291071455181</v>
      </c>
      <c r="F6">
        <v>1.1108752255797401</v>
      </c>
      <c r="G6">
        <v>1.18536910282353</v>
      </c>
      <c r="H6">
        <v>1.0406747593996699</v>
      </c>
      <c r="I6">
        <v>1.2173502833479699</v>
      </c>
      <c r="J6">
        <v>1.1539040282508299</v>
      </c>
      <c r="K6">
        <v>1.102070994897</v>
      </c>
      <c r="L6">
        <v>1.1337958740759699</v>
      </c>
      <c r="M6">
        <v>1.2427912216347199</v>
      </c>
      <c r="N6">
        <v>1.1305709164470501</v>
      </c>
      <c r="O6">
        <v>1.05854436819278</v>
      </c>
      <c r="P6">
        <v>1.15556963996582</v>
      </c>
      <c r="Q6">
        <v>1.22968296621272</v>
      </c>
      <c r="R6">
        <v>1.12451006554032</v>
      </c>
      <c r="S6">
        <v>1.1618647172112899</v>
      </c>
      <c r="T6">
        <v>1.22639979157701</v>
      </c>
    </row>
    <row r="7" spans="1:20" x14ac:dyDescent="0.2">
      <c r="A7" t="s">
        <v>41</v>
      </c>
      <c r="B7" t="s">
        <v>28</v>
      </c>
      <c r="C7" t="s">
        <v>26</v>
      </c>
      <c r="D7">
        <v>45</v>
      </c>
      <c r="E7">
        <v>1.15640491727747</v>
      </c>
      <c r="F7">
        <v>1.1387179393248501</v>
      </c>
      <c r="G7">
        <v>1.08767060992524</v>
      </c>
      <c r="H7">
        <v>1</v>
      </c>
      <c r="I7">
        <v>1.24395363846141</v>
      </c>
      <c r="J7">
        <v>1.2204293357062399</v>
      </c>
      <c r="K7">
        <v>1.11243473083394</v>
      </c>
      <c r="L7">
        <v>1.1551273060406699</v>
      </c>
      <c r="M7">
        <v>1.1738690811169701</v>
      </c>
      <c r="N7">
        <v>1.15463019921153</v>
      </c>
      <c r="O7">
        <v>1.11209121912507</v>
      </c>
      <c r="P7">
        <v>1.19847677555208</v>
      </c>
      <c r="Q7">
        <v>1.25381126608335</v>
      </c>
      <c r="R7">
        <v>1.04186359830435</v>
      </c>
      <c r="S7">
        <v>1.1447740799852</v>
      </c>
      <c r="T7">
        <v>1.1929538726167801</v>
      </c>
    </row>
    <row r="8" spans="1:20" x14ac:dyDescent="0.2">
      <c r="A8" t="s">
        <v>41</v>
      </c>
      <c r="B8" t="s">
        <v>28</v>
      </c>
      <c r="C8" t="s">
        <v>26</v>
      </c>
      <c r="D8">
        <v>50</v>
      </c>
      <c r="E8">
        <v>1.22613230570354</v>
      </c>
      <c r="F8">
        <v>1.1595800865803401</v>
      </c>
      <c r="G8">
        <v>1.1014778804440799</v>
      </c>
      <c r="H8">
        <v>1.0352167058272801</v>
      </c>
      <c r="I8">
        <v>1.1843308911422501</v>
      </c>
      <c r="J8">
        <v>1.23611215070937</v>
      </c>
      <c r="K8">
        <v>1.1697852533286901</v>
      </c>
      <c r="L8">
        <v>1.20951996608308</v>
      </c>
      <c r="M8">
        <v>1.2017260339981499</v>
      </c>
      <c r="N8">
        <v>1.17962457156139</v>
      </c>
      <c r="O8">
        <v>1.13912592688725</v>
      </c>
      <c r="P8">
        <v>1.22260163120399</v>
      </c>
      <c r="Q8">
        <v>1.25999765047709</v>
      </c>
      <c r="R8">
        <v>1.09308305356026</v>
      </c>
      <c r="S8">
        <v>1.1872884613985299</v>
      </c>
      <c r="T8">
        <v>1.2253703900875701</v>
      </c>
    </row>
    <row r="9" spans="1:20" x14ac:dyDescent="0.2">
      <c r="A9" t="s">
        <v>42</v>
      </c>
      <c r="B9" t="s">
        <v>28</v>
      </c>
      <c r="C9" t="s">
        <v>26</v>
      </c>
      <c r="D9">
        <v>30</v>
      </c>
      <c r="E9">
        <v>2.8646959999999999</v>
      </c>
      <c r="F9">
        <v>2.2907505000000001</v>
      </c>
      <c r="G9">
        <v>2.6866924999999999</v>
      </c>
      <c r="H9">
        <v>2.0417749999999999</v>
      </c>
      <c r="I9">
        <v>2.3992035</v>
      </c>
      <c r="J9">
        <v>2.2973685000000001</v>
      </c>
      <c r="K9">
        <v>2.821329</v>
      </c>
      <c r="L9">
        <v>2.4694452</v>
      </c>
      <c r="M9">
        <v>2.6226829999999999</v>
      </c>
      <c r="N9">
        <v>2.5653450000000002</v>
      </c>
      <c r="O9">
        <v>2.5377645000000002</v>
      </c>
      <c r="P9">
        <v>2.6407235</v>
      </c>
      <c r="Q9">
        <v>2.5779899999999998</v>
      </c>
      <c r="R9">
        <v>3.4211279999999999</v>
      </c>
      <c r="S9">
        <v>2.8134277000000001</v>
      </c>
      <c r="T9">
        <v>0.76805884000000002</v>
      </c>
    </row>
    <row r="10" spans="1:20" x14ac:dyDescent="0.2">
      <c r="A10" t="s">
        <v>42</v>
      </c>
      <c r="B10" t="s">
        <v>28</v>
      </c>
      <c r="C10" t="s">
        <v>26</v>
      </c>
      <c r="D10">
        <v>35</v>
      </c>
      <c r="E10">
        <v>2.5832293000000002</v>
      </c>
      <c r="F10">
        <v>2.1854011999999998</v>
      </c>
      <c r="G10">
        <v>2.5714521000000001</v>
      </c>
      <c r="H10">
        <v>1.9750212</v>
      </c>
      <c r="I10">
        <v>2.3719646999999999</v>
      </c>
      <c r="J10">
        <v>2.2100979999999999</v>
      </c>
      <c r="K10">
        <v>2.7481963999999999</v>
      </c>
      <c r="L10">
        <v>2.4117000000000002</v>
      </c>
      <c r="M10">
        <v>2.4818647</v>
      </c>
      <c r="N10">
        <v>2.4724548</v>
      </c>
      <c r="O10">
        <v>2.4219529999999998</v>
      </c>
      <c r="P10">
        <v>2.4226546</v>
      </c>
      <c r="Q10">
        <v>2.5228921999999998</v>
      </c>
      <c r="R10">
        <v>3.3371800999999999</v>
      </c>
      <c r="S10">
        <v>2.7994167999999999</v>
      </c>
      <c r="T10">
        <v>0.73980990000000002</v>
      </c>
    </row>
    <row r="11" spans="1:20" x14ac:dyDescent="0.2">
      <c r="A11" t="s">
        <v>42</v>
      </c>
      <c r="B11" t="s">
        <v>28</v>
      </c>
      <c r="C11" t="s">
        <v>26</v>
      </c>
      <c r="D11">
        <v>40</v>
      </c>
      <c r="E11">
        <v>2.4867408000000002</v>
      </c>
      <c r="F11">
        <v>2.0034236999999999</v>
      </c>
      <c r="G11">
        <v>2.3357549999999998</v>
      </c>
      <c r="H11">
        <v>1.9376161000000001</v>
      </c>
      <c r="I11">
        <v>2.3095880000000002</v>
      </c>
      <c r="J11">
        <v>2.0266283</v>
      </c>
      <c r="K11">
        <v>2.4853331999999999</v>
      </c>
      <c r="L11">
        <v>2.1851775999999998</v>
      </c>
      <c r="M11">
        <v>2.4299479000000002</v>
      </c>
      <c r="N11">
        <v>2.2875885999999999</v>
      </c>
      <c r="O11">
        <v>2.2160384999999998</v>
      </c>
      <c r="P11">
        <v>2.1882581999999999</v>
      </c>
      <c r="Q11">
        <v>2.3001697000000001</v>
      </c>
      <c r="R11">
        <v>3.2456209999999999</v>
      </c>
      <c r="S11">
        <v>2.555847</v>
      </c>
      <c r="T11">
        <v>0.72309595000000004</v>
      </c>
    </row>
    <row r="12" spans="1:20" x14ac:dyDescent="0.2">
      <c r="A12" t="s">
        <v>42</v>
      </c>
      <c r="B12" t="s">
        <v>28</v>
      </c>
      <c r="C12" t="s">
        <v>26</v>
      </c>
      <c r="D12">
        <v>45</v>
      </c>
      <c r="E12">
        <v>2.4250349999999998</v>
      </c>
      <c r="F12">
        <v>2.0049457999999998</v>
      </c>
      <c r="G12">
        <v>2.0492727999999998</v>
      </c>
      <c r="H12">
        <v>1.8124994999999999</v>
      </c>
      <c r="I12">
        <v>2.2601426</v>
      </c>
      <c r="J12">
        <v>1.983344</v>
      </c>
      <c r="K12">
        <v>2.4105474999999998</v>
      </c>
      <c r="L12">
        <v>2.1029170000000001</v>
      </c>
      <c r="M12">
        <v>2.2421288000000001</v>
      </c>
      <c r="N12">
        <v>2.2095978000000001</v>
      </c>
      <c r="O12">
        <v>2.1572192000000001</v>
      </c>
      <c r="P12">
        <v>2.1002276000000002</v>
      </c>
      <c r="Q12">
        <v>2.2352042000000001</v>
      </c>
      <c r="R12">
        <v>2.9123009999999998</v>
      </c>
      <c r="S12">
        <v>2.4411727999999999</v>
      </c>
      <c r="T12">
        <v>0.67245759999999999</v>
      </c>
    </row>
    <row r="13" spans="1:20" x14ac:dyDescent="0.2">
      <c r="A13" t="s">
        <v>42</v>
      </c>
      <c r="B13" t="s">
        <v>28</v>
      </c>
      <c r="C13" t="s">
        <v>26</v>
      </c>
      <c r="D13">
        <v>50</v>
      </c>
      <c r="E13">
        <v>2.4042759999999999</v>
      </c>
      <c r="F13">
        <v>1.9428848999999999</v>
      </c>
      <c r="G13">
        <v>1.9787809999999999</v>
      </c>
      <c r="H13">
        <v>1.7842844</v>
      </c>
      <c r="I13">
        <v>2.0858984</v>
      </c>
      <c r="J13">
        <v>1.9321716</v>
      </c>
      <c r="K13">
        <v>2.3569727</v>
      </c>
      <c r="L13">
        <v>2.0692089</v>
      </c>
      <c r="M13">
        <v>2.187154</v>
      </c>
      <c r="N13">
        <v>2.1553947999999998</v>
      </c>
      <c r="O13">
        <v>2.0837509999999999</v>
      </c>
      <c r="P13">
        <v>2.0539836999999999</v>
      </c>
      <c r="Q13">
        <v>2.1805067</v>
      </c>
      <c r="R13">
        <v>2.8348792</v>
      </c>
      <c r="S13">
        <v>2.3986638</v>
      </c>
      <c r="T13">
        <v>0.66405504999999998</v>
      </c>
    </row>
    <row r="14" spans="1:20" x14ac:dyDescent="0.2">
      <c r="A14" t="s">
        <v>29</v>
      </c>
      <c r="B14" t="s">
        <v>25</v>
      </c>
      <c r="C14" t="s">
        <v>26</v>
      </c>
      <c r="D14">
        <v>30</v>
      </c>
      <c r="E14">
        <v>1.06294831110447</v>
      </c>
      <c r="F14">
        <v>1.42637299550445</v>
      </c>
      <c r="G14">
        <v>1.2306011913964301</v>
      </c>
      <c r="H14">
        <v>1.3501232995800201</v>
      </c>
      <c r="I14">
        <v>1.2746745141125</v>
      </c>
      <c r="J14">
        <v>1.1739291837985</v>
      </c>
      <c r="K14">
        <v>1.1305605067759099</v>
      </c>
      <c r="L14">
        <v>1.2147235245157399</v>
      </c>
      <c r="M14">
        <v>1.3635642266146999</v>
      </c>
      <c r="N14">
        <v>1.18692839666461</v>
      </c>
      <c r="O14">
        <v>1.12273970741008</v>
      </c>
      <c r="P14">
        <v>1.1653152712696</v>
      </c>
      <c r="Q14">
        <v>1.25844282177655</v>
      </c>
      <c r="R14">
        <v>1.3467405357844899</v>
      </c>
      <c r="S14">
        <v>1.36913388806908</v>
      </c>
      <c r="T14">
        <v>1.2457477271870501</v>
      </c>
    </row>
    <row r="15" spans="1:20" x14ac:dyDescent="0.2">
      <c r="A15" t="s">
        <v>29</v>
      </c>
      <c r="B15" t="s">
        <v>25</v>
      </c>
      <c r="C15" t="s">
        <v>26</v>
      </c>
      <c r="D15">
        <v>35</v>
      </c>
      <c r="E15">
        <v>1.17205910712299</v>
      </c>
      <c r="F15">
        <v>1.38563955391103</v>
      </c>
      <c r="G15">
        <v>1.23800829401347</v>
      </c>
      <c r="H15">
        <v>1.38727935666651</v>
      </c>
      <c r="I15">
        <v>1.2889424187059799</v>
      </c>
      <c r="J15">
        <v>1.22650804989622</v>
      </c>
      <c r="K15">
        <v>1.12669195425586</v>
      </c>
      <c r="L15">
        <v>1.1912605425345699</v>
      </c>
      <c r="M15">
        <v>1.3533224220778199</v>
      </c>
      <c r="N15">
        <v>1.246574324974</v>
      </c>
      <c r="O15">
        <v>1.0720744735349801</v>
      </c>
      <c r="P15">
        <v>1.1803861200197501</v>
      </c>
      <c r="Q15">
        <v>1.2593823134944999</v>
      </c>
      <c r="R15">
        <v>1.1413756518493601</v>
      </c>
      <c r="S15">
        <v>1.33505559908851</v>
      </c>
      <c r="T15">
        <v>1.2480523650072499</v>
      </c>
    </row>
    <row r="16" spans="1:20" x14ac:dyDescent="0.2">
      <c r="A16" t="s">
        <v>29</v>
      </c>
      <c r="B16" t="s">
        <v>25</v>
      </c>
      <c r="C16" t="s">
        <v>26</v>
      </c>
      <c r="D16">
        <v>40</v>
      </c>
      <c r="E16">
        <v>1.18448993451939</v>
      </c>
      <c r="F16">
        <v>1.3735659959316</v>
      </c>
      <c r="G16">
        <v>1.21018204885846</v>
      </c>
      <c r="H16">
        <v>1.3958152826244199</v>
      </c>
      <c r="I16">
        <v>1.2566973193223401</v>
      </c>
      <c r="J16">
        <v>1.2287655955786201</v>
      </c>
      <c r="K16">
        <v>1.1821711036260101</v>
      </c>
      <c r="L16">
        <v>1.2119137162740601</v>
      </c>
      <c r="M16">
        <v>1.3039721788827101</v>
      </c>
      <c r="N16">
        <v>1.2503548496080099</v>
      </c>
      <c r="O16">
        <v>1.1004267445568501</v>
      </c>
      <c r="P16">
        <v>1.18953135192718</v>
      </c>
      <c r="Q16">
        <v>1.24057822270246</v>
      </c>
      <c r="R16">
        <v>1.1326776089722399</v>
      </c>
      <c r="S16">
        <v>1.2468675734057399</v>
      </c>
      <c r="T16">
        <v>1.2321993162006899</v>
      </c>
    </row>
    <row r="17" spans="1:20" x14ac:dyDescent="0.2">
      <c r="A17" t="s">
        <v>29</v>
      </c>
      <c r="B17" t="s">
        <v>25</v>
      </c>
      <c r="C17" t="s">
        <v>26</v>
      </c>
      <c r="D17">
        <v>45</v>
      </c>
      <c r="E17">
        <v>1.20661109772191</v>
      </c>
      <c r="F17">
        <v>1.35462481069367</v>
      </c>
      <c r="G17">
        <v>1.24545654110953</v>
      </c>
      <c r="H17">
        <v>1.35409383561209</v>
      </c>
      <c r="I17">
        <v>1.2590838386163301</v>
      </c>
      <c r="J17">
        <v>1.25979996922073</v>
      </c>
      <c r="K17">
        <v>1.1744869218003</v>
      </c>
      <c r="L17">
        <v>1.2292326636315001</v>
      </c>
      <c r="M17">
        <v>1.3009308582139201</v>
      </c>
      <c r="N17">
        <v>1.2667838019686</v>
      </c>
      <c r="O17">
        <v>1.11898496854962</v>
      </c>
      <c r="P17">
        <v>1.2308044086155201</v>
      </c>
      <c r="Q17">
        <v>1.27011022097708</v>
      </c>
      <c r="R17">
        <v>1.1406885641709299</v>
      </c>
      <c r="S17">
        <v>1.21076476656374</v>
      </c>
      <c r="T17">
        <v>1.2387136077341601</v>
      </c>
    </row>
    <row r="18" spans="1:20" x14ac:dyDescent="0.2">
      <c r="A18" t="s">
        <v>29</v>
      </c>
      <c r="B18" t="s">
        <v>25</v>
      </c>
      <c r="C18" t="s">
        <v>26</v>
      </c>
      <c r="D18">
        <v>50</v>
      </c>
      <c r="E18">
        <v>1.2223430534472099</v>
      </c>
      <c r="F18">
        <v>1.35948378141951</v>
      </c>
      <c r="G18">
        <v>1.2657108780947</v>
      </c>
      <c r="H18">
        <v>1.25166568479867</v>
      </c>
      <c r="I18">
        <v>1.2294895949533</v>
      </c>
      <c r="J18">
        <v>1.23748179743405</v>
      </c>
      <c r="K18">
        <v>1.25242441670367</v>
      </c>
      <c r="L18">
        <v>1.2633239665888201</v>
      </c>
      <c r="M18">
        <v>1.2993149215347899</v>
      </c>
      <c r="N18">
        <v>1.2938062007990301</v>
      </c>
      <c r="O18">
        <v>1.16475265358129</v>
      </c>
      <c r="P18">
        <v>1.2330813269868599</v>
      </c>
      <c r="Q18">
        <v>1.23123749071184</v>
      </c>
      <c r="R18">
        <v>1.1303023245681101</v>
      </c>
      <c r="S18">
        <v>1.2134300403709899</v>
      </c>
      <c r="T18">
        <v>1.27326433938174</v>
      </c>
    </row>
    <row r="19" spans="1:20" x14ac:dyDescent="0.2">
      <c r="A19" t="s">
        <v>29</v>
      </c>
      <c r="B19" t="s">
        <v>25</v>
      </c>
      <c r="C19" t="s">
        <v>31</v>
      </c>
      <c r="D19">
        <v>30</v>
      </c>
      <c r="E19">
        <v>1.07129024586273</v>
      </c>
      <c r="F19">
        <v>1.27515904202793</v>
      </c>
      <c r="G19">
        <v>1.14259564386193</v>
      </c>
      <c r="H19">
        <v>1.1732887805953101</v>
      </c>
      <c r="I19">
        <v>1.28197804643491</v>
      </c>
      <c r="J19">
        <v>1.15901920267932</v>
      </c>
      <c r="K19">
        <v>1.1077090210770899</v>
      </c>
      <c r="L19">
        <v>1.2100310778223</v>
      </c>
      <c r="M19">
        <v>1.26386855136988</v>
      </c>
      <c r="N19">
        <v>1.13644893339032</v>
      </c>
      <c r="O19">
        <v>1.09842074754673</v>
      </c>
      <c r="P19">
        <v>1.1440053832975801</v>
      </c>
      <c r="Q19">
        <v>1.2484540204968499</v>
      </c>
      <c r="R19">
        <v>1.2556497890409899</v>
      </c>
      <c r="S19">
        <v>1.26257424415818</v>
      </c>
      <c r="T19">
        <v>1.2468617103835899</v>
      </c>
    </row>
    <row r="20" spans="1:20" x14ac:dyDescent="0.2">
      <c r="A20" t="s">
        <v>29</v>
      </c>
      <c r="B20" t="s">
        <v>25</v>
      </c>
      <c r="C20" t="s">
        <v>31</v>
      </c>
      <c r="D20">
        <v>35</v>
      </c>
      <c r="E20">
        <v>1.1692697044331799</v>
      </c>
      <c r="F20">
        <v>1.2567048569737</v>
      </c>
      <c r="G20">
        <v>1.1604182204314499</v>
      </c>
      <c r="H20">
        <v>1.20028533173823</v>
      </c>
      <c r="I20">
        <v>1.27803733142163</v>
      </c>
      <c r="J20">
        <v>1.1913625126757801</v>
      </c>
      <c r="K20">
        <v>1.1329704022295599</v>
      </c>
      <c r="L20">
        <v>1.1976710535300801</v>
      </c>
      <c r="M20">
        <v>1.2578913730835799</v>
      </c>
      <c r="N20">
        <v>1.18630056511954</v>
      </c>
      <c r="O20">
        <v>1.0608867912278099</v>
      </c>
      <c r="P20">
        <v>1.1695546654119799</v>
      </c>
      <c r="Q20">
        <v>1.2425353070177001</v>
      </c>
      <c r="R20">
        <v>1.14019214357475</v>
      </c>
      <c r="S20">
        <v>1.24107433756084</v>
      </c>
      <c r="T20">
        <v>1.2646714442033899</v>
      </c>
    </row>
    <row r="21" spans="1:20" x14ac:dyDescent="0.2">
      <c r="A21" t="s">
        <v>29</v>
      </c>
      <c r="B21" t="s">
        <v>25</v>
      </c>
      <c r="C21" t="s">
        <v>31</v>
      </c>
      <c r="D21">
        <v>40</v>
      </c>
      <c r="E21">
        <v>1.1683415900935099</v>
      </c>
      <c r="F21">
        <v>1.2810211591668901</v>
      </c>
      <c r="G21">
        <v>1.14430535590811</v>
      </c>
      <c r="H21">
        <v>1.2137772892881999</v>
      </c>
      <c r="I21">
        <v>1.25537686479546</v>
      </c>
      <c r="J21">
        <v>1.2148932050144901</v>
      </c>
      <c r="K21">
        <v>1.1969302236482899</v>
      </c>
      <c r="L21">
        <v>1.2101225162743501</v>
      </c>
      <c r="M21">
        <v>1.23676611221305</v>
      </c>
      <c r="N21">
        <v>1.21733347421884</v>
      </c>
      <c r="O21">
        <v>1.1065031900036899</v>
      </c>
      <c r="P21">
        <v>1.17934928088271</v>
      </c>
      <c r="Q21">
        <v>1.24221673455797</v>
      </c>
      <c r="R21">
        <v>1.1199868660180701</v>
      </c>
      <c r="S21">
        <v>1.2206299065697499</v>
      </c>
      <c r="T21">
        <v>1.24659784938372</v>
      </c>
    </row>
    <row r="22" spans="1:20" x14ac:dyDescent="0.2">
      <c r="A22" t="s">
        <v>29</v>
      </c>
      <c r="B22" t="s">
        <v>25</v>
      </c>
      <c r="C22" t="s">
        <v>31</v>
      </c>
      <c r="D22">
        <v>45</v>
      </c>
      <c r="E22">
        <v>1.2217451438608899</v>
      </c>
      <c r="F22">
        <v>1.26274834874335</v>
      </c>
      <c r="G22">
        <v>1.1697229202886501</v>
      </c>
      <c r="H22">
        <v>1.1845459819437101</v>
      </c>
      <c r="I22">
        <v>1.2780200765852801</v>
      </c>
      <c r="J22">
        <v>1.2647169602685899</v>
      </c>
      <c r="K22">
        <v>1.1913833209793401</v>
      </c>
      <c r="L22">
        <v>1.23045770718668</v>
      </c>
      <c r="M22">
        <v>1.2383512097250999</v>
      </c>
      <c r="N22">
        <v>1.2236232891902099</v>
      </c>
      <c r="O22">
        <v>1.13094360605307</v>
      </c>
      <c r="P22">
        <v>1.24611192069271</v>
      </c>
      <c r="Q22">
        <v>1.2639173518245399</v>
      </c>
      <c r="R22">
        <v>1.1197050528560499</v>
      </c>
      <c r="S22">
        <v>1.21222712248178</v>
      </c>
      <c r="T22">
        <v>1.26112843344015</v>
      </c>
    </row>
    <row r="23" spans="1:20" x14ac:dyDescent="0.2">
      <c r="A23" t="s">
        <v>29</v>
      </c>
      <c r="B23" t="s">
        <v>25</v>
      </c>
      <c r="C23" t="s">
        <v>31</v>
      </c>
      <c r="D23">
        <v>50</v>
      </c>
      <c r="E23">
        <v>1.2485831484911301</v>
      </c>
      <c r="F23">
        <v>1.2707660539587</v>
      </c>
      <c r="G23">
        <v>1.1867060229286299</v>
      </c>
      <c r="H23">
        <v>1.14178299491281</v>
      </c>
      <c r="I23">
        <v>1.2520003590639099</v>
      </c>
      <c r="J23">
        <v>1.25303118065479</v>
      </c>
      <c r="K23">
        <v>1.2598769333940201</v>
      </c>
      <c r="L23">
        <v>1.27960635473398</v>
      </c>
      <c r="M23">
        <v>1.2448874333417299</v>
      </c>
      <c r="N23">
        <v>1.2532043379684501</v>
      </c>
      <c r="O23">
        <v>1.1782351967137601</v>
      </c>
      <c r="P23">
        <v>1.2440049485402001</v>
      </c>
      <c r="Q23">
        <v>1.2468697345564901</v>
      </c>
      <c r="R23">
        <v>1.1323331550651601</v>
      </c>
      <c r="S23">
        <v>1.2122937168391801</v>
      </c>
      <c r="T23">
        <v>1.2777677742862901</v>
      </c>
    </row>
    <row r="24" spans="1:20" x14ac:dyDescent="0.2">
      <c r="A24" t="s">
        <v>29</v>
      </c>
      <c r="B24" t="s">
        <v>25</v>
      </c>
      <c r="C24" t="s">
        <v>32</v>
      </c>
      <c r="D24">
        <v>30</v>
      </c>
      <c r="E24">
        <v>1.0557279326806199</v>
      </c>
      <c r="F24">
        <v>1.35431106902667</v>
      </c>
      <c r="G24">
        <v>1.2211208102523701</v>
      </c>
      <c r="H24">
        <v>1.2533251705011501</v>
      </c>
      <c r="I24">
        <v>1.2462390986260301</v>
      </c>
      <c r="J24">
        <v>1.1483733792225199</v>
      </c>
      <c r="K24">
        <v>1.10462863812324</v>
      </c>
      <c r="L24">
        <v>1.1967477925360499</v>
      </c>
      <c r="M24">
        <v>1.2484853187088301</v>
      </c>
      <c r="N24">
        <v>1.1359004258486101</v>
      </c>
      <c r="O24">
        <v>1.1286865577287899</v>
      </c>
      <c r="P24">
        <v>1.1276933998432199</v>
      </c>
      <c r="Q24">
        <v>1.2250301310157099</v>
      </c>
      <c r="R24">
        <v>1.3195210963222399</v>
      </c>
      <c r="S24">
        <v>1.26218529527928</v>
      </c>
      <c r="T24">
        <v>1.21060138335248</v>
      </c>
    </row>
    <row r="25" spans="1:20" x14ac:dyDescent="0.2">
      <c r="A25" t="s">
        <v>29</v>
      </c>
      <c r="B25" t="s">
        <v>25</v>
      </c>
      <c r="C25" t="s">
        <v>32</v>
      </c>
      <c r="D25">
        <v>35</v>
      </c>
      <c r="E25">
        <v>1.15831370676417</v>
      </c>
      <c r="F25">
        <v>1.35567654334614</v>
      </c>
      <c r="G25">
        <v>1.2081111340180899</v>
      </c>
      <c r="H25">
        <v>1.26730305021201</v>
      </c>
      <c r="I25">
        <v>1.22894113180703</v>
      </c>
      <c r="J25">
        <v>1.17316399278883</v>
      </c>
      <c r="K25">
        <v>1.1209798655663901</v>
      </c>
      <c r="L25">
        <v>1.18251350528863</v>
      </c>
      <c r="M25">
        <v>1.2229433389487101</v>
      </c>
      <c r="N25">
        <v>1.1720871304082601</v>
      </c>
      <c r="O25">
        <v>1.0495225366868299</v>
      </c>
      <c r="P25">
        <v>1.1517336114945</v>
      </c>
      <c r="Q25">
        <v>1.2244889652275901</v>
      </c>
      <c r="R25">
        <v>1.1749113849231001</v>
      </c>
      <c r="S25">
        <v>1.2479345588105399</v>
      </c>
      <c r="T25">
        <v>1.22414445635327</v>
      </c>
    </row>
    <row r="26" spans="1:20" x14ac:dyDescent="0.2">
      <c r="A26" t="s">
        <v>29</v>
      </c>
      <c r="B26" t="s">
        <v>25</v>
      </c>
      <c r="C26" t="s">
        <v>32</v>
      </c>
      <c r="D26">
        <v>40</v>
      </c>
      <c r="E26">
        <v>1.15310584683382</v>
      </c>
      <c r="F26">
        <v>1.3598675260645501</v>
      </c>
      <c r="G26">
        <v>1.2006217750683501</v>
      </c>
      <c r="H26">
        <v>1.2828873801187599</v>
      </c>
      <c r="I26">
        <v>1.22058237146823</v>
      </c>
      <c r="J26">
        <v>1.19308326582961</v>
      </c>
      <c r="K26">
        <v>1.17732649919207</v>
      </c>
      <c r="L26">
        <v>1.1781966410926901</v>
      </c>
      <c r="M26">
        <v>1.20308175869673</v>
      </c>
      <c r="N26">
        <v>1.1989249836067299</v>
      </c>
      <c r="O26">
        <v>1.0978167328500099</v>
      </c>
      <c r="P26">
        <v>1.14915196846913</v>
      </c>
      <c r="Q26">
        <v>1.22141999941407</v>
      </c>
      <c r="R26">
        <v>1.12132423992986</v>
      </c>
      <c r="S26">
        <v>1.21371353374305</v>
      </c>
      <c r="T26">
        <v>1.20584376752804</v>
      </c>
    </row>
    <row r="27" spans="1:20" x14ac:dyDescent="0.2">
      <c r="A27" t="s">
        <v>29</v>
      </c>
      <c r="B27" t="s">
        <v>25</v>
      </c>
      <c r="C27" t="s">
        <v>32</v>
      </c>
      <c r="D27">
        <v>45</v>
      </c>
      <c r="E27">
        <v>1.1898799959905499</v>
      </c>
      <c r="F27">
        <v>1.31220809624783</v>
      </c>
      <c r="G27">
        <v>1.2117074144739699</v>
      </c>
      <c r="H27">
        <v>1.2515943866467201</v>
      </c>
      <c r="I27">
        <v>1.2404937942187899</v>
      </c>
      <c r="J27">
        <v>1.23543838211568</v>
      </c>
      <c r="K27">
        <v>1.1831030562670899</v>
      </c>
      <c r="L27">
        <v>1.1975056175294401</v>
      </c>
      <c r="M27">
        <v>1.1995663321227199</v>
      </c>
      <c r="N27">
        <v>1.2075732027705299</v>
      </c>
      <c r="O27">
        <v>1.11378573576819</v>
      </c>
      <c r="P27">
        <v>1.2128205314029299</v>
      </c>
      <c r="Q27">
        <v>1.2291887746407499</v>
      </c>
      <c r="R27">
        <v>1.1061450541367801</v>
      </c>
      <c r="S27">
        <v>1.1898099434387499</v>
      </c>
      <c r="T27">
        <v>1.21864746158889</v>
      </c>
    </row>
    <row r="28" spans="1:20" x14ac:dyDescent="0.2">
      <c r="A28" t="s">
        <v>29</v>
      </c>
      <c r="B28" t="s">
        <v>25</v>
      </c>
      <c r="C28" t="s">
        <v>32</v>
      </c>
      <c r="D28">
        <v>50</v>
      </c>
      <c r="E28">
        <v>1.22641667046601</v>
      </c>
      <c r="F28">
        <v>1.3107044057641499</v>
      </c>
      <c r="G28">
        <v>1.20447473284117</v>
      </c>
      <c r="H28">
        <v>1.1818573074476</v>
      </c>
      <c r="I28">
        <v>1.20536133986484</v>
      </c>
      <c r="J28">
        <v>1.2272383958122199</v>
      </c>
      <c r="K28">
        <v>1.22871184555042</v>
      </c>
      <c r="L28">
        <v>1.2352861611274499</v>
      </c>
      <c r="M28">
        <v>1.2054210676257</v>
      </c>
      <c r="N28">
        <v>1.2384882205002401</v>
      </c>
      <c r="O28">
        <v>1.16508267877243</v>
      </c>
      <c r="P28">
        <v>1.20740577470165</v>
      </c>
      <c r="Q28">
        <v>1.20722601376048</v>
      </c>
      <c r="R28">
        <v>1.12844936380626</v>
      </c>
      <c r="S28">
        <v>1.1902191336846</v>
      </c>
      <c r="T28">
        <v>1.2381797081830399</v>
      </c>
    </row>
    <row r="29" spans="1:20" x14ac:dyDescent="0.2">
      <c r="A29" t="s">
        <v>30</v>
      </c>
      <c r="B29" t="s">
        <v>25</v>
      </c>
      <c r="C29" t="s">
        <v>26</v>
      </c>
      <c r="D29">
        <v>30</v>
      </c>
      <c r="E29">
        <v>2.8456961999999999</v>
      </c>
      <c r="F29">
        <v>3.1350389000000001</v>
      </c>
      <c r="G29">
        <v>2.7485436999999999</v>
      </c>
      <c r="H29">
        <v>2.7566480000000002</v>
      </c>
      <c r="I29">
        <v>2.6758359999999999</v>
      </c>
      <c r="J29">
        <v>2.3445230000000001</v>
      </c>
      <c r="K29">
        <v>3.0185882999999998</v>
      </c>
      <c r="L29">
        <v>2.6091807</v>
      </c>
      <c r="M29">
        <v>2.9068483999999999</v>
      </c>
      <c r="N29">
        <v>2.7462354000000002</v>
      </c>
      <c r="O29">
        <v>2.726172</v>
      </c>
      <c r="P29">
        <v>2.5205611999999999</v>
      </c>
      <c r="Q29">
        <v>2.6092073999999998</v>
      </c>
      <c r="R29">
        <v>4.3161845000000003</v>
      </c>
      <c r="S29">
        <v>3.2817770999999998</v>
      </c>
      <c r="T29">
        <v>0.81625663999999998</v>
      </c>
    </row>
    <row r="30" spans="1:20" x14ac:dyDescent="0.2">
      <c r="A30" t="s">
        <v>30</v>
      </c>
      <c r="B30" t="s">
        <v>25</v>
      </c>
      <c r="C30" t="s">
        <v>26</v>
      </c>
      <c r="D30">
        <v>35</v>
      </c>
      <c r="E30">
        <v>2.7799716000000001</v>
      </c>
      <c r="F30">
        <v>2.7215739999999999</v>
      </c>
      <c r="G30">
        <v>2.5437192999999998</v>
      </c>
      <c r="H30">
        <v>2.7162951999999998</v>
      </c>
      <c r="I30">
        <v>2.5660682000000001</v>
      </c>
      <c r="J30">
        <v>2.2392669000000001</v>
      </c>
      <c r="K30">
        <v>2.7461112000000001</v>
      </c>
      <c r="L30">
        <v>2.4265957</v>
      </c>
      <c r="M30">
        <v>2.7446999999999999</v>
      </c>
      <c r="N30">
        <v>2.6953176999999999</v>
      </c>
      <c r="O30">
        <v>2.4851024000000002</v>
      </c>
      <c r="P30">
        <v>2.376039</v>
      </c>
      <c r="Q30">
        <v>2.4690222999999998</v>
      </c>
      <c r="R30">
        <v>3.5271973999999999</v>
      </c>
      <c r="S30">
        <v>3.0458135999999998</v>
      </c>
      <c r="T30">
        <v>0.76518410000000003</v>
      </c>
    </row>
    <row r="31" spans="1:20" x14ac:dyDescent="0.2">
      <c r="A31" t="s">
        <v>30</v>
      </c>
      <c r="B31" t="s">
        <v>25</v>
      </c>
      <c r="C31" t="s">
        <v>26</v>
      </c>
      <c r="D31">
        <v>40</v>
      </c>
      <c r="E31">
        <v>2.6231110000000002</v>
      </c>
      <c r="F31">
        <v>2.4771771</v>
      </c>
      <c r="G31">
        <v>2.3846485999999998</v>
      </c>
      <c r="H31">
        <v>2.5988467000000002</v>
      </c>
      <c r="I31">
        <v>2.3842382</v>
      </c>
      <c r="J31">
        <v>2.1581093999999998</v>
      </c>
      <c r="K31">
        <v>2.6659708000000002</v>
      </c>
      <c r="L31">
        <v>2.3357350000000001</v>
      </c>
      <c r="M31">
        <v>2.5495709999999998</v>
      </c>
      <c r="N31">
        <v>2.5299585000000002</v>
      </c>
      <c r="O31">
        <v>2.3037182999999999</v>
      </c>
      <c r="P31">
        <v>2.2525702000000001</v>
      </c>
      <c r="Q31">
        <v>2.3205496999999999</v>
      </c>
      <c r="R31">
        <v>3.2691946000000001</v>
      </c>
      <c r="S31">
        <v>2.7428346000000001</v>
      </c>
      <c r="T31">
        <v>0.72651540000000003</v>
      </c>
    </row>
    <row r="32" spans="1:20" x14ac:dyDescent="0.2">
      <c r="A32" t="s">
        <v>30</v>
      </c>
      <c r="B32" t="s">
        <v>25</v>
      </c>
      <c r="C32" t="s">
        <v>26</v>
      </c>
      <c r="D32">
        <v>45</v>
      </c>
      <c r="E32">
        <v>2.5303197000000002</v>
      </c>
      <c r="F32">
        <v>2.385094</v>
      </c>
      <c r="G32">
        <v>2.3465562000000002</v>
      </c>
      <c r="H32">
        <v>2.4542944000000002</v>
      </c>
      <c r="I32">
        <v>2.2876327000000001</v>
      </c>
      <c r="J32">
        <v>2.047326</v>
      </c>
      <c r="K32">
        <v>2.5450091000000001</v>
      </c>
      <c r="L32">
        <v>2.2378263</v>
      </c>
      <c r="M32">
        <v>2.4848210000000002</v>
      </c>
      <c r="N32">
        <v>2.4242243999999999</v>
      </c>
      <c r="O32">
        <v>2.1705915999999998</v>
      </c>
      <c r="P32">
        <v>2.156879</v>
      </c>
      <c r="Q32">
        <v>2.2642608000000002</v>
      </c>
      <c r="R32">
        <v>3.1885444999999999</v>
      </c>
      <c r="S32">
        <v>2.5818946</v>
      </c>
      <c r="T32">
        <v>0.69825196</v>
      </c>
    </row>
    <row r="33" spans="1:20" x14ac:dyDescent="0.2">
      <c r="A33" t="s">
        <v>30</v>
      </c>
      <c r="B33" t="s">
        <v>25</v>
      </c>
      <c r="C33" t="s">
        <v>26</v>
      </c>
      <c r="D33">
        <v>50</v>
      </c>
      <c r="E33">
        <v>2.3968457999999999</v>
      </c>
      <c r="F33">
        <v>2.277825</v>
      </c>
      <c r="G33">
        <v>2.273822</v>
      </c>
      <c r="H33">
        <v>2.1573527000000001</v>
      </c>
      <c r="I33">
        <v>2.1654339999999999</v>
      </c>
      <c r="J33">
        <v>1.9343125000000001</v>
      </c>
      <c r="K33">
        <v>2.5234804</v>
      </c>
      <c r="L33">
        <v>2.1612551</v>
      </c>
      <c r="M33">
        <v>2.3647667999999999</v>
      </c>
      <c r="N33">
        <v>2.364026</v>
      </c>
      <c r="O33">
        <v>2.1306288000000002</v>
      </c>
      <c r="P33">
        <v>2.0715897000000001</v>
      </c>
      <c r="Q33">
        <v>2.1307353999999998</v>
      </c>
      <c r="R33">
        <v>2.9314062999999999</v>
      </c>
      <c r="S33">
        <v>2.4514773000000001</v>
      </c>
      <c r="T33">
        <v>0.69000983000000005</v>
      </c>
    </row>
    <row r="34" spans="1:20" x14ac:dyDescent="0.2">
      <c r="A34" t="s">
        <v>30</v>
      </c>
      <c r="B34" t="s">
        <v>25</v>
      </c>
      <c r="C34" t="s">
        <v>31</v>
      </c>
      <c r="D34">
        <v>30</v>
      </c>
      <c r="E34">
        <v>2.8680289999999999</v>
      </c>
      <c r="F34">
        <v>2.8026843000000001</v>
      </c>
      <c r="G34">
        <v>2.5519835999999998</v>
      </c>
      <c r="H34">
        <v>2.3955917000000002</v>
      </c>
      <c r="I34">
        <v>2.6911678000000001</v>
      </c>
      <c r="J34">
        <v>2.3147454000000001</v>
      </c>
      <c r="K34">
        <v>2.9575749999999998</v>
      </c>
      <c r="L34">
        <v>2.5991015000000002</v>
      </c>
      <c r="M34">
        <v>2.6943169999999999</v>
      </c>
      <c r="N34">
        <v>2.6294393999999999</v>
      </c>
      <c r="O34">
        <v>2.6671220999999998</v>
      </c>
      <c r="P34">
        <v>2.4744682</v>
      </c>
      <c r="Q34">
        <v>2.5884969999999998</v>
      </c>
      <c r="R34">
        <v>4.0242467</v>
      </c>
      <c r="S34">
        <v>3.0263564999999999</v>
      </c>
      <c r="T34">
        <v>0.81698656000000003</v>
      </c>
    </row>
    <row r="35" spans="1:20" x14ac:dyDescent="0.2">
      <c r="A35" t="s">
        <v>30</v>
      </c>
      <c r="B35" t="s">
        <v>25</v>
      </c>
      <c r="C35" t="s">
        <v>31</v>
      </c>
      <c r="D35">
        <v>35</v>
      </c>
      <c r="E35">
        <v>2.7733555000000001</v>
      </c>
      <c r="F35">
        <v>2.4683297</v>
      </c>
      <c r="G35">
        <v>2.384296</v>
      </c>
      <c r="H35">
        <v>2.3501606000000002</v>
      </c>
      <c r="I35">
        <v>2.5443579999999999</v>
      </c>
      <c r="J35">
        <v>2.1751008000000001</v>
      </c>
      <c r="K35">
        <v>2.7614138000000001</v>
      </c>
      <c r="L35">
        <v>2.4396539000000002</v>
      </c>
      <c r="M35">
        <v>2.5511544000000002</v>
      </c>
      <c r="N35">
        <v>2.5649950000000001</v>
      </c>
      <c r="O35">
        <v>2.4591690000000002</v>
      </c>
      <c r="P35">
        <v>2.3542360000000002</v>
      </c>
      <c r="Q35">
        <v>2.4359937</v>
      </c>
      <c r="R35">
        <v>3.5235400000000001</v>
      </c>
      <c r="S35">
        <v>2.8314035</v>
      </c>
      <c r="T35">
        <v>0.77537330000000004</v>
      </c>
    </row>
    <row r="36" spans="1:20" x14ac:dyDescent="0.2">
      <c r="A36" t="s">
        <v>30</v>
      </c>
      <c r="B36" t="s">
        <v>25</v>
      </c>
      <c r="C36" t="s">
        <v>31</v>
      </c>
      <c r="D36">
        <v>40</v>
      </c>
      <c r="E36">
        <v>2.5873496999999999</v>
      </c>
      <c r="F36">
        <v>2.3102757999999999</v>
      </c>
      <c r="G36">
        <v>2.2548393999999998</v>
      </c>
      <c r="H36">
        <v>2.2599130000000001</v>
      </c>
      <c r="I36">
        <v>2.3817330000000001</v>
      </c>
      <c r="J36">
        <v>2.1337449999999998</v>
      </c>
      <c r="K36">
        <v>2.6992547999999998</v>
      </c>
      <c r="L36">
        <v>2.3322828000000002</v>
      </c>
      <c r="M36">
        <v>2.4181674000000002</v>
      </c>
      <c r="N36">
        <v>2.4631433</v>
      </c>
      <c r="O36">
        <v>2.3164392</v>
      </c>
      <c r="P36">
        <v>2.2332888</v>
      </c>
      <c r="Q36">
        <v>2.3236146</v>
      </c>
      <c r="R36">
        <v>3.2325659</v>
      </c>
      <c r="S36">
        <v>2.6851175</v>
      </c>
      <c r="T36">
        <v>0.73500489999999996</v>
      </c>
    </row>
    <row r="37" spans="1:20" x14ac:dyDescent="0.2">
      <c r="A37" t="s">
        <v>30</v>
      </c>
      <c r="B37" t="s">
        <v>25</v>
      </c>
      <c r="C37" t="s">
        <v>31</v>
      </c>
      <c r="D37">
        <v>45</v>
      </c>
      <c r="E37">
        <v>2.5620565000000002</v>
      </c>
      <c r="F37">
        <v>2.2233266999999999</v>
      </c>
      <c r="G37">
        <v>2.2038669999999998</v>
      </c>
      <c r="H37">
        <v>2.146989</v>
      </c>
      <c r="I37">
        <v>2.322038</v>
      </c>
      <c r="J37">
        <v>2.0553167000000001</v>
      </c>
      <c r="K37">
        <v>2.5816221000000001</v>
      </c>
      <c r="L37">
        <v>2.2400565000000001</v>
      </c>
      <c r="M37">
        <v>2.3652918000000001</v>
      </c>
      <c r="N37">
        <v>2.3416288000000001</v>
      </c>
      <c r="O37">
        <v>2.1937888000000001</v>
      </c>
      <c r="P37">
        <v>2.1837040999999999</v>
      </c>
      <c r="Q37">
        <v>2.2532206000000001</v>
      </c>
      <c r="R37">
        <v>3.1298897000000001</v>
      </c>
      <c r="S37">
        <v>2.585013</v>
      </c>
      <c r="T37">
        <v>0.71088700000000005</v>
      </c>
    </row>
    <row r="38" spans="1:20" x14ac:dyDescent="0.2">
      <c r="A38" t="s">
        <v>30</v>
      </c>
      <c r="B38" t="s">
        <v>25</v>
      </c>
      <c r="C38" t="s">
        <v>31</v>
      </c>
      <c r="D38">
        <v>50</v>
      </c>
      <c r="E38">
        <v>2.448299</v>
      </c>
      <c r="F38">
        <v>2.1291777999999999</v>
      </c>
      <c r="G38">
        <v>2.1318915000000001</v>
      </c>
      <c r="H38">
        <v>1.9679605</v>
      </c>
      <c r="I38">
        <v>2.2050809999999998</v>
      </c>
      <c r="J38">
        <v>1.9586178000000001</v>
      </c>
      <c r="K38">
        <v>2.5384962999999998</v>
      </c>
      <c r="L38">
        <v>2.1891105</v>
      </c>
      <c r="M38">
        <v>2.2657082000000002</v>
      </c>
      <c r="N38">
        <v>2.2898388000000001</v>
      </c>
      <c r="O38">
        <v>2.1552918000000001</v>
      </c>
      <c r="P38">
        <v>2.0899415000000001</v>
      </c>
      <c r="Q38">
        <v>2.157788</v>
      </c>
      <c r="R38">
        <v>2.9366732</v>
      </c>
      <c r="S38">
        <v>2.4491816000000002</v>
      </c>
      <c r="T38">
        <v>0.69245034000000005</v>
      </c>
    </row>
    <row r="39" spans="1:20" x14ac:dyDescent="0.2">
      <c r="A39" t="s">
        <v>30</v>
      </c>
      <c r="B39" t="s">
        <v>25</v>
      </c>
      <c r="C39" t="s">
        <v>32</v>
      </c>
      <c r="D39">
        <v>30</v>
      </c>
      <c r="E39">
        <v>2.8263660000000002</v>
      </c>
      <c r="F39">
        <v>2.9766533000000002</v>
      </c>
      <c r="G39">
        <v>2.7273692999999999</v>
      </c>
      <c r="H39">
        <v>2.5590079999999999</v>
      </c>
      <c r="I39">
        <v>2.6161435000000002</v>
      </c>
      <c r="J39">
        <v>2.2934839999999999</v>
      </c>
      <c r="K39">
        <v>2.9493504000000001</v>
      </c>
      <c r="L39">
        <v>2.5705695</v>
      </c>
      <c r="M39">
        <v>2.6615229999999999</v>
      </c>
      <c r="N39">
        <v>2.6281702999999998</v>
      </c>
      <c r="O39">
        <v>2.7406117999999999</v>
      </c>
      <c r="P39">
        <v>2.4391856000000001</v>
      </c>
      <c r="Q39">
        <v>2.5399308</v>
      </c>
      <c r="R39">
        <v>4.2289485999999998</v>
      </c>
      <c r="S39">
        <v>3.0254241999999998</v>
      </c>
      <c r="T39">
        <v>0.79322755</v>
      </c>
    </row>
    <row r="40" spans="1:20" x14ac:dyDescent="0.2">
      <c r="A40" t="s">
        <v>30</v>
      </c>
      <c r="B40" t="s">
        <v>25</v>
      </c>
      <c r="C40" t="s">
        <v>32</v>
      </c>
      <c r="D40">
        <v>35</v>
      </c>
      <c r="E40">
        <v>2.7473692999999999</v>
      </c>
      <c r="F40">
        <v>2.6627228000000001</v>
      </c>
      <c r="G40">
        <v>2.4822899999999999</v>
      </c>
      <c r="H40">
        <v>2.4813814000000001</v>
      </c>
      <c r="I40">
        <v>2.4466157000000002</v>
      </c>
      <c r="J40">
        <v>2.1418753000000001</v>
      </c>
      <c r="K40">
        <v>2.732189</v>
      </c>
      <c r="L40">
        <v>2.4087779999999999</v>
      </c>
      <c r="M40">
        <v>2.4802756000000001</v>
      </c>
      <c r="N40">
        <v>2.5342630000000002</v>
      </c>
      <c r="O40">
        <v>2.4328262999999999</v>
      </c>
      <c r="P40">
        <v>2.3183634</v>
      </c>
      <c r="Q40">
        <v>2.4006137999999999</v>
      </c>
      <c r="R40">
        <v>3.630833</v>
      </c>
      <c r="S40">
        <v>2.8470545</v>
      </c>
      <c r="T40">
        <v>0.75052609999999997</v>
      </c>
    </row>
    <row r="41" spans="1:20" x14ac:dyDescent="0.2">
      <c r="A41" t="s">
        <v>30</v>
      </c>
      <c r="B41" t="s">
        <v>25</v>
      </c>
      <c r="C41" t="s">
        <v>32</v>
      </c>
      <c r="D41">
        <v>40</v>
      </c>
      <c r="E41">
        <v>2.5536094</v>
      </c>
      <c r="F41">
        <v>2.4524724</v>
      </c>
      <c r="G41">
        <v>2.3658101999999999</v>
      </c>
      <c r="H41">
        <v>2.3885879999999999</v>
      </c>
      <c r="I41">
        <v>2.3157199999999998</v>
      </c>
      <c r="J41">
        <v>2.0954397</v>
      </c>
      <c r="K41">
        <v>2.6550454999999999</v>
      </c>
      <c r="L41">
        <v>2.2707516999999999</v>
      </c>
      <c r="M41">
        <v>2.3523065999999999</v>
      </c>
      <c r="N41">
        <v>2.4258956999999999</v>
      </c>
      <c r="O41">
        <v>2.2982543</v>
      </c>
      <c r="P41">
        <v>2.1761053000000001</v>
      </c>
      <c r="Q41">
        <v>2.2847135000000001</v>
      </c>
      <c r="R41">
        <v>3.2364259</v>
      </c>
      <c r="S41">
        <v>2.6699030000000001</v>
      </c>
      <c r="T41">
        <v>0.71097593999999997</v>
      </c>
    </row>
    <row r="42" spans="1:20" x14ac:dyDescent="0.2">
      <c r="A42" t="s">
        <v>30</v>
      </c>
      <c r="B42" t="s">
        <v>25</v>
      </c>
      <c r="C42" t="s">
        <v>32</v>
      </c>
      <c r="D42">
        <v>45</v>
      </c>
      <c r="E42">
        <v>2.4952337999999998</v>
      </c>
      <c r="F42">
        <v>2.3104106999999998</v>
      </c>
      <c r="G42">
        <v>2.2829697000000002</v>
      </c>
      <c r="H42">
        <v>2.2685141999999998</v>
      </c>
      <c r="I42">
        <v>2.2538564000000001</v>
      </c>
      <c r="J42">
        <v>2.0077354999999999</v>
      </c>
      <c r="K42">
        <v>2.5636795000000001</v>
      </c>
      <c r="L42">
        <v>2.1800670000000002</v>
      </c>
      <c r="M42">
        <v>2.2912113999999999</v>
      </c>
      <c r="N42">
        <v>2.3109139999999999</v>
      </c>
      <c r="O42">
        <v>2.1605061999999999</v>
      </c>
      <c r="P42">
        <v>2.1253638000000001</v>
      </c>
      <c r="Q42">
        <v>2.191309</v>
      </c>
      <c r="R42">
        <v>3.0919856999999999</v>
      </c>
      <c r="S42">
        <v>2.5372094999999999</v>
      </c>
      <c r="T42">
        <v>0.68694085000000005</v>
      </c>
    </row>
    <row r="43" spans="1:20" x14ac:dyDescent="0.2">
      <c r="A43" t="s">
        <v>30</v>
      </c>
      <c r="B43" t="s">
        <v>25</v>
      </c>
      <c r="C43" t="s">
        <v>32</v>
      </c>
      <c r="D43">
        <v>50</v>
      </c>
      <c r="E43">
        <v>2.4048335999999999</v>
      </c>
      <c r="F43">
        <v>2.1960948</v>
      </c>
      <c r="G43">
        <v>2.1638126</v>
      </c>
      <c r="H43">
        <v>2.037032</v>
      </c>
      <c r="I43">
        <v>2.1229382000000001</v>
      </c>
      <c r="J43">
        <v>1.918301</v>
      </c>
      <c r="K43">
        <v>2.4757025000000001</v>
      </c>
      <c r="L43">
        <v>2.1132889000000001</v>
      </c>
      <c r="M43">
        <v>2.1938789999999999</v>
      </c>
      <c r="N43">
        <v>2.2629497000000001</v>
      </c>
      <c r="O43">
        <v>2.1312324999999999</v>
      </c>
      <c r="P43">
        <v>2.0284545</v>
      </c>
      <c r="Q43">
        <v>2.0891820000000001</v>
      </c>
      <c r="R43">
        <v>2.9266006999999998</v>
      </c>
      <c r="S43">
        <v>2.4045846000000002</v>
      </c>
      <c r="T43">
        <v>0.6709967</v>
      </c>
    </row>
    <row r="44" spans="1:20" x14ac:dyDescent="0.2">
      <c r="A44" t="s">
        <v>35</v>
      </c>
      <c r="B44" t="s">
        <v>25</v>
      </c>
      <c r="C44" t="s">
        <v>32</v>
      </c>
      <c r="D44">
        <v>30</v>
      </c>
      <c r="E44">
        <v>1.03959326195131</v>
      </c>
      <c r="F44">
        <v>1.2232788373097701</v>
      </c>
      <c r="G44">
        <v>1.12697305529934</v>
      </c>
      <c r="H44">
        <v>1.2628166668707299</v>
      </c>
      <c r="I44">
        <v>1.18967242668123</v>
      </c>
      <c r="J44">
        <v>1.1135218691673301</v>
      </c>
      <c r="K44">
        <v>1.05999780448837</v>
      </c>
      <c r="L44">
        <v>1.1824655140643501</v>
      </c>
      <c r="M44">
        <v>1.2292033179823101</v>
      </c>
      <c r="N44">
        <v>1.1244805688469599</v>
      </c>
      <c r="O44">
        <v>1.01408875302829</v>
      </c>
      <c r="P44">
        <v>1.0303431852209799</v>
      </c>
      <c r="Q44">
        <v>1.1937785680348401</v>
      </c>
      <c r="R44">
        <v>1.17389243516443</v>
      </c>
      <c r="S44">
        <v>1.3146487125783699</v>
      </c>
      <c r="T44">
        <v>1.20272392638785</v>
      </c>
    </row>
    <row r="45" spans="1:20" x14ac:dyDescent="0.2">
      <c r="A45" t="s">
        <v>35</v>
      </c>
      <c r="B45" t="s">
        <v>25</v>
      </c>
      <c r="C45" t="s">
        <v>32</v>
      </c>
      <c r="D45">
        <v>35</v>
      </c>
      <c r="E45">
        <v>1.1249341764037799</v>
      </c>
      <c r="F45">
        <v>1.2606906961887001</v>
      </c>
      <c r="G45">
        <v>1.15983871605151</v>
      </c>
      <c r="H45">
        <v>1.26195249278652</v>
      </c>
      <c r="I45">
        <v>1.1904829954788201</v>
      </c>
      <c r="J45">
        <v>1.18347616788373</v>
      </c>
      <c r="K45">
        <v>1.09361885324881</v>
      </c>
      <c r="L45">
        <v>1.1582068085182</v>
      </c>
      <c r="M45">
        <v>1.2323952460796399</v>
      </c>
      <c r="N45">
        <v>1.1448714924111001</v>
      </c>
      <c r="O45">
        <v>1</v>
      </c>
      <c r="P45">
        <v>1.0568105149215701</v>
      </c>
      <c r="Q45">
        <v>1.1996644125848099</v>
      </c>
      <c r="R45">
        <v>1.0547824150745999</v>
      </c>
      <c r="S45">
        <v>1.22328689852031</v>
      </c>
      <c r="T45">
        <v>1.20451044927948</v>
      </c>
    </row>
    <row r="46" spans="1:20" x14ac:dyDescent="0.2">
      <c r="A46" t="s">
        <v>35</v>
      </c>
      <c r="B46" t="s">
        <v>25</v>
      </c>
      <c r="C46" t="s">
        <v>32</v>
      </c>
      <c r="D46">
        <v>40</v>
      </c>
      <c r="E46">
        <v>1.1522985041197999</v>
      </c>
      <c r="F46">
        <v>1.23782983881798</v>
      </c>
      <c r="G46">
        <v>1.16415988429259</v>
      </c>
      <c r="H46">
        <v>1.21469576736343</v>
      </c>
      <c r="I46">
        <v>1.19197986744327</v>
      </c>
      <c r="J46">
        <v>1.1711754517149999</v>
      </c>
      <c r="K46">
        <v>1.1529394079679001</v>
      </c>
      <c r="L46">
        <v>1.17233910266597</v>
      </c>
      <c r="M46">
        <v>1.2034042776052001</v>
      </c>
      <c r="N46">
        <v>1.1596154062849999</v>
      </c>
      <c r="O46">
        <v>1.0521969859523601</v>
      </c>
      <c r="P46">
        <v>1.0705713094824301</v>
      </c>
      <c r="Q46">
        <v>1.19126104200565</v>
      </c>
      <c r="R46">
        <v>1.07519890665178</v>
      </c>
      <c r="S46">
        <v>1.18749909650064</v>
      </c>
      <c r="T46">
        <v>1.1986907180316699</v>
      </c>
    </row>
    <row r="47" spans="1:20" x14ac:dyDescent="0.2">
      <c r="A47" t="s">
        <v>35</v>
      </c>
      <c r="B47" t="s">
        <v>25</v>
      </c>
      <c r="C47" t="s">
        <v>32</v>
      </c>
      <c r="D47">
        <v>45</v>
      </c>
      <c r="E47">
        <v>1.1771579134197501</v>
      </c>
      <c r="F47">
        <v>1.24191498346258</v>
      </c>
      <c r="G47">
        <v>1.1879133155408601</v>
      </c>
      <c r="H47">
        <v>1.1475459717368199</v>
      </c>
      <c r="I47">
        <v>1.1982887800369699</v>
      </c>
      <c r="J47">
        <v>1.1997760903672301</v>
      </c>
      <c r="K47">
        <v>1.1374965307764699</v>
      </c>
      <c r="L47">
        <v>1.21183745162816</v>
      </c>
      <c r="M47">
        <v>1.22276880960858</v>
      </c>
      <c r="N47">
        <v>1.1768454087831799</v>
      </c>
      <c r="O47">
        <v>1.10639285917179</v>
      </c>
      <c r="P47">
        <v>1.12884757090233</v>
      </c>
      <c r="Q47">
        <v>1.20712427326258</v>
      </c>
      <c r="R47">
        <v>1.0702963799160701</v>
      </c>
      <c r="S47">
        <v>1.1718169256442801</v>
      </c>
      <c r="T47">
        <v>1.2224851833769901</v>
      </c>
    </row>
    <row r="48" spans="1:20" x14ac:dyDescent="0.2">
      <c r="A48" t="s">
        <v>35</v>
      </c>
      <c r="B48" t="s">
        <v>25</v>
      </c>
      <c r="C48" t="s">
        <v>32</v>
      </c>
      <c r="D48">
        <v>50</v>
      </c>
      <c r="E48">
        <v>1.2053266579011299</v>
      </c>
      <c r="F48">
        <v>1.2518669420300299</v>
      </c>
      <c r="G48">
        <v>1.2072062995253701</v>
      </c>
      <c r="H48">
        <v>1.1472155658779599</v>
      </c>
      <c r="I48">
        <v>1.1726509801610301</v>
      </c>
      <c r="J48">
        <v>1.17822635963139</v>
      </c>
      <c r="K48">
        <v>1.2023503774226501</v>
      </c>
      <c r="L48">
        <v>1.22465941772257</v>
      </c>
      <c r="M48">
        <v>1.2201156531789199</v>
      </c>
      <c r="N48">
        <v>1.1555110037718599</v>
      </c>
      <c r="O48">
        <v>1.1298624800280599</v>
      </c>
      <c r="P48">
        <v>1.1174174139139299</v>
      </c>
      <c r="Q48">
        <v>1.1867466798831601</v>
      </c>
      <c r="R48">
        <v>1.12316933561238</v>
      </c>
      <c r="S48">
        <v>1.1721028489363801</v>
      </c>
      <c r="T48">
        <v>1.20255889271129</v>
      </c>
    </row>
    <row r="49" spans="1:20" x14ac:dyDescent="0.2">
      <c r="A49" t="s">
        <v>36</v>
      </c>
      <c r="B49" t="s">
        <v>25</v>
      </c>
      <c r="C49" t="s">
        <v>32</v>
      </c>
      <c r="D49">
        <v>30</v>
      </c>
      <c r="E49">
        <v>2.7831706999999999</v>
      </c>
      <c r="F49">
        <v>2.6886562999999999</v>
      </c>
      <c r="G49">
        <v>2.5170906</v>
      </c>
      <c r="H49">
        <v>2.5783874999999998</v>
      </c>
      <c r="I49">
        <v>2.4973969999999999</v>
      </c>
      <c r="J49">
        <v>2.2238799999999999</v>
      </c>
      <c r="K49">
        <v>2.8301864000000001</v>
      </c>
      <c r="L49">
        <v>2.5398917000000001</v>
      </c>
      <c r="M49">
        <v>2.6204176000000001</v>
      </c>
      <c r="N49">
        <v>2.6017478000000001</v>
      </c>
      <c r="O49">
        <v>2.4623520000000001</v>
      </c>
      <c r="P49">
        <v>2.2286184000000002</v>
      </c>
      <c r="Q49">
        <v>2.4751349999999999</v>
      </c>
      <c r="R49">
        <v>3.7622216000000002</v>
      </c>
      <c r="S49">
        <v>3.1511776</v>
      </c>
      <c r="T49">
        <v>0.78806597</v>
      </c>
    </row>
    <row r="50" spans="1:20" x14ac:dyDescent="0.2">
      <c r="A50" t="s">
        <v>36</v>
      </c>
      <c r="B50" t="s">
        <v>25</v>
      </c>
      <c r="C50" t="s">
        <v>32</v>
      </c>
      <c r="D50">
        <v>35</v>
      </c>
      <c r="E50">
        <v>2.6681973999999999</v>
      </c>
      <c r="F50">
        <v>2.4761584000000001</v>
      </c>
      <c r="G50">
        <v>2.3831053</v>
      </c>
      <c r="H50">
        <v>2.4709050000000001</v>
      </c>
      <c r="I50">
        <v>2.3700519999999998</v>
      </c>
      <c r="J50">
        <v>2.1607025000000002</v>
      </c>
      <c r="K50">
        <v>2.6655014000000001</v>
      </c>
      <c r="L50">
        <v>2.3592653000000001</v>
      </c>
      <c r="M50">
        <v>2.4994451999999998</v>
      </c>
      <c r="N50">
        <v>2.4754179000000001</v>
      </c>
      <c r="O50">
        <v>2.3180315</v>
      </c>
      <c r="P50">
        <v>2.1272894999999998</v>
      </c>
      <c r="Q50">
        <v>2.3519451999999998</v>
      </c>
      <c r="R50">
        <v>3.259598</v>
      </c>
      <c r="S50">
        <v>2.7908230000000001</v>
      </c>
      <c r="T50">
        <v>0.73848844000000002</v>
      </c>
    </row>
    <row r="51" spans="1:20" x14ac:dyDescent="0.2">
      <c r="A51" t="s">
        <v>36</v>
      </c>
      <c r="B51" t="s">
        <v>25</v>
      </c>
      <c r="C51" t="s">
        <v>32</v>
      </c>
      <c r="D51">
        <v>40</v>
      </c>
      <c r="E51">
        <v>2.5518215</v>
      </c>
      <c r="F51">
        <v>2.2323818000000002</v>
      </c>
      <c r="G51">
        <v>2.2939625000000001</v>
      </c>
      <c r="H51">
        <v>2.2616231</v>
      </c>
      <c r="I51">
        <v>2.2614546</v>
      </c>
      <c r="J51">
        <v>2.0569625</v>
      </c>
      <c r="K51">
        <v>2.6000489999999998</v>
      </c>
      <c r="L51">
        <v>2.2594623999999999</v>
      </c>
      <c r="M51">
        <v>2.3529372</v>
      </c>
      <c r="N51">
        <v>2.3463569999999998</v>
      </c>
      <c r="O51">
        <v>2.2027504000000002</v>
      </c>
      <c r="P51">
        <v>2.0273001000000002</v>
      </c>
      <c r="Q51">
        <v>2.2282999999999999</v>
      </c>
      <c r="R51">
        <v>3.1032964999999999</v>
      </c>
      <c r="S51">
        <v>2.6122369999999999</v>
      </c>
      <c r="T51">
        <v>0.70675843999999999</v>
      </c>
    </row>
    <row r="52" spans="1:20" x14ac:dyDescent="0.2">
      <c r="A52" t="s">
        <v>36</v>
      </c>
      <c r="B52" t="s">
        <v>25</v>
      </c>
      <c r="C52" t="s">
        <v>32</v>
      </c>
      <c r="D52">
        <v>45</v>
      </c>
      <c r="E52">
        <v>2.4685549999999998</v>
      </c>
      <c r="F52">
        <v>2.1866452999999999</v>
      </c>
      <c r="G52">
        <v>2.2381394000000001</v>
      </c>
      <c r="H52">
        <v>2.0799265</v>
      </c>
      <c r="I52">
        <v>2.1771739999999999</v>
      </c>
      <c r="J52">
        <v>1.9497800000000001</v>
      </c>
      <c r="K52">
        <v>2.4648542</v>
      </c>
      <c r="L52">
        <v>2.2061582</v>
      </c>
      <c r="M52">
        <v>2.3355288999999999</v>
      </c>
      <c r="N52">
        <v>2.2521106999999998</v>
      </c>
      <c r="O52">
        <v>2.1461655999999998</v>
      </c>
      <c r="P52">
        <v>1.9782084</v>
      </c>
      <c r="Q52">
        <v>2.1519740000000001</v>
      </c>
      <c r="R52">
        <v>2.9917786</v>
      </c>
      <c r="S52">
        <v>2.4988402999999999</v>
      </c>
      <c r="T52">
        <v>0.68910413999999998</v>
      </c>
    </row>
    <row r="53" spans="1:20" x14ac:dyDescent="0.2">
      <c r="A53" t="s">
        <v>36</v>
      </c>
      <c r="B53" t="s">
        <v>25</v>
      </c>
      <c r="C53" t="s">
        <v>32</v>
      </c>
      <c r="D53">
        <v>50</v>
      </c>
      <c r="E53">
        <v>2.3634789999999999</v>
      </c>
      <c r="F53">
        <v>2.0975122000000002</v>
      </c>
      <c r="G53">
        <v>2.1687197999999999</v>
      </c>
      <c r="H53">
        <v>1.9773240000000001</v>
      </c>
      <c r="I53">
        <v>2.0653272</v>
      </c>
      <c r="J53">
        <v>1.8416901000000001</v>
      </c>
      <c r="K53">
        <v>2.4225873999999998</v>
      </c>
      <c r="L53">
        <v>2.0951089999999999</v>
      </c>
      <c r="M53">
        <v>2.2206233000000002</v>
      </c>
      <c r="N53">
        <v>2.1113347999999998</v>
      </c>
      <c r="O53">
        <v>2.0668058</v>
      </c>
      <c r="P53">
        <v>1.8772731</v>
      </c>
      <c r="Q53">
        <v>2.0537412000000002</v>
      </c>
      <c r="R53">
        <v>2.9129071</v>
      </c>
      <c r="S53">
        <v>2.3679844999999999</v>
      </c>
      <c r="T53">
        <v>0.65169299999999997</v>
      </c>
    </row>
    <row r="54" spans="1:20" x14ac:dyDescent="0.2">
      <c r="A54" t="s">
        <v>51</v>
      </c>
      <c r="B54" t="s">
        <v>53</v>
      </c>
      <c r="C54" t="s">
        <v>31</v>
      </c>
      <c r="D54">
        <v>30</v>
      </c>
      <c r="E54">
        <v>1.5545778201010301</v>
      </c>
      <c r="F54">
        <v>1.2875025433257099</v>
      </c>
      <c r="G54">
        <v>1.3379254153364</v>
      </c>
      <c r="H54">
        <v>1.2338360495157299</v>
      </c>
      <c r="I54">
        <v>1.7815204502525399</v>
      </c>
      <c r="J54">
        <v>1.65398164632677</v>
      </c>
      <c r="K54">
        <v>1.73152758058102</v>
      </c>
      <c r="L54">
        <v>1.5781510348457599</v>
      </c>
      <c r="M54">
        <v>1.50327403825947</v>
      </c>
      <c r="N54">
        <v>1.3595169797033599</v>
      </c>
      <c r="O54">
        <v>1.41238407548156</v>
      </c>
      <c r="P54">
        <v>1.3481553860830799</v>
      </c>
      <c r="Q54">
        <v>1.46426487339233</v>
      </c>
      <c r="R54">
        <v>1.7450212434869801</v>
      </c>
      <c r="S54">
        <v>1.6338415729404701</v>
      </c>
      <c r="T54">
        <v>1.5020163016496499</v>
      </c>
    </row>
    <row r="55" spans="1:20" x14ac:dyDescent="0.2">
      <c r="A55" t="s">
        <v>51</v>
      </c>
      <c r="B55" t="s">
        <v>53</v>
      </c>
      <c r="C55" t="s">
        <v>31</v>
      </c>
      <c r="D55">
        <v>35</v>
      </c>
      <c r="E55">
        <v>1.44865953434712</v>
      </c>
      <c r="F55">
        <v>1.3644861507017501</v>
      </c>
      <c r="G55">
        <v>1.3482849064879301</v>
      </c>
      <c r="H55">
        <v>1.2072850195832301</v>
      </c>
      <c r="I55">
        <v>1.7324794258160201</v>
      </c>
      <c r="J55">
        <v>1.72078270916316</v>
      </c>
      <c r="K55">
        <v>1.59948100417257</v>
      </c>
      <c r="L55">
        <v>1.61053079916659</v>
      </c>
      <c r="M55">
        <v>1.4749542901755599</v>
      </c>
      <c r="N55">
        <v>1.39934835203567</v>
      </c>
      <c r="O55">
        <v>1.4318367545911199</v>
      </c>
      <c r="P55">
        <v>1.36465776294569</v>
      </c>
      <c r="Q55">
        <v>1.4970336688153301</v>
      </c>
      <c r="R55">
        <v>1.7380749989070601</v>
      </c>
      <c r="S55">
        <v>1.6150690451396901</v>
      </c>
      <c r="T55">
        <v>1.49601929569499</v>
      </c>
    </row>
    <row r="56" spans="1:20" x14ac:dyDescent="0.2">
      <c r="A56" t="s">
        <v>51</v>
      </c>
      <c r="B56" t="s">
        <v>53</v>
      </c>
      <c r="C56" t="s">
        <v>31</v>
      </c>
      <c r="D56">
        <v>40</v>
      </c>
      <c r="E56">
        <v>1.4366593830165799</v>
      </c>
      <c r="F56">
        <v>1.46081402669373</v>
      </c>
      <c r="G56">
        <v>1.2416712615532901</v>
      </c>
      <c r="H56">
        <v>1.19856506666042</v>
      </c>
      <c r="I56">
        <v>1.7691882172150799</v>
      </c>
      <c r="J56">
        <v>1.6525621054577</v>
      </c>
      <c r="K56">
        <v>1.58675084739449</v>
      </c>
      <c r="L56">
        <v>1.6061454109670801</v>
      </c>
      <c r="M56">
        <v>1.4874645707404199</v>
      </c>
      <c r="N56">
        <v>1.45181987438521</v>
      </c>
      <c r="O56">
        <v>1.5461835457295601</v>
      </c>
      <c r="P56">
        <v>1.3405501267147999</v>
      </c>
      <c r="Q56">
        <v>1.4766392442648</v>
      </c>
      <c r="R56">
        <v>1.8160955652750299</v>
      </c>
      <c r="S56">
        <v>1.6241388116867299</v>
      </c>
      <c r="T56">
        <v>1.5100015405133</v>
      </c>
    </row>
    <row r="57" spans="1:20" x14ac:dyDescent="0.2">
      <c r="A57" t="s">
        <v>51</v>
      </c>
      <c r="B57" t="s">
        <v>53</v>
      </c>
      <c r="C57" t="s">
        <v>31</v>
      </c>
      <c r="D57">
        <v>45</v>
      </c>
      <c r="E57">
        <v>1.3945685327164401</v>
      </c>
      <c r="F57">
        <v>1.40317174176586</v>
      </c>
      <c r="G57">
        <v>1.1937093663944001</v>
      </c>
      <c r="H57">
        <v>1.2168446943019799</v>
      </c>
      <c r="I57">
        <v>1.78380712317765</v>
      </c>
      <c r="J57">
        <v>1.75571660897143</v>
      </c>
      <c r="K57">
        <v>1.54333799711423</v>
      </c>
      <c r="L57">
        <v>1.6276704721822699</v>
      </c>
      <c r="M57">
        <v>1.48207871371443</v>
      </c>
      <c r="N57">
        <v>1.4376720111215799</v>
      </c>
      <c r="O57">
        <v>1.39714562357439</v>
      </c>
      <c r="P57">
        <v>1.40692630811404</v>
      </c>
      <c r="Q57">
        <v>1.49298148601261</v>
      </c>
      <c r="R57">
        <v>1.7160063185072101</v>
      </c>
      <c r="S57">
        <v>1.6038931099607801</v>
      </c>
      <c r="T57">
        <v>1.5290375297680701</v>
      </c>
    </row>
    <row r="58" spans="1:20" x14ac:dyDescent="0.2">
      <c r="A58" t="s">
        <v>51</v>
      </c>
      <c r="B58" t="s">
        <v>53</v>
      </c>
      <c r="C58" t="s">
        <v>31</v>
      </c>
      <c r="D58">
        <v>50</v>
      </c>
      <c r="E58">
        <v>1.45262251526344</v>
      </c>
      <c r="F58">
        <v>1.46663759686394</v>
      </c>
      <c r="G58">
        <v>1.2175811540602</v>
      </c>
      <c r="H58">
        <v>1.22904626599877</v>
      </c>
      <c r="I58">
        <v>1.79259743512307</v>
      </c>
      <c r="J58">
        <v>1.69682429279488</v>
      </c>
      <c r="K58">
        <v>1.56161752651428</v>
      </c>
      <c r="L58">
        <v>1.64821521459914</v>
      </c>
      <c r="M58">
        <v>1.4556981951477701</v>
      </c>
      <c r="N58">
        <v>1.47110610621101</v>
      </c>
      <c r="O58">
        <v>1.3795173257211899</v>
      </c>
      <c r="P58">
        <v>1.42782122922319</v>
      </c>
      <c r="Q58">
        <v>1.4553277743366999</v>
      </c>
      <c r="R58">
        <v>1.57205544230107</v>
      </c>
      <c r="S58">
        <v>1.5851623677483799</v>
      </c>
      <c r="T58">
        <v>1.48981356907702</v>
      </c>
    </row>
    <row r="59" spans="1:20" x14ac:dyDescent="0.2">
      <c r="A59" t="s">
        <v>51</v>
      </c>
      <c r="B59" t="s">
        <v>25</v>
      </c>
      <c r="C59" t="s">
        <v>31</v>
      </c>
      <c r="D59">
        <v>30</v>
      </c>
      <c r="E59">
        <v>1.1959747311034501</v>
      </c>
      <c r="F59">
        <v>1.1867535407279699</v>
      </c>
      <c r="G59">
        <v>1.20577245536113</v>
      </c>
      <c r="H59">
        <v>1.1490690208274601</v>
      </c>
      <c r="I59">
        <v>1.1800934418454601</v>
      </c>
      <c r="J59">
        <v>1.16340999023212</v>
      </c>
      <c r="K59">
        <v>1.20554524362557</v>
      </c>
      <c r="L59">
        <v>1.18397755156444</v>
      </c>
      <c r="M59">
        <v>1.1989663109362501</v>
      </c>
      <c r="N59">
        <v>1.1020874059366399</v>
      </c>
      <c r="O59">
        <v>1.1088827776788199</v>
      </c>
      <c r="P59">
        <v>1.0842884132656401</v>
      </c>
      <c r="Q59">
        <v>1.1985931640781</v>
      </c>
      <c r="R59">
        <v>1.18777493932204</v>
      </c>
      <c r="S59">
        <v>1.2145510936271999</v>
      </c>
      <c r="T59">
        <v>1.1990724539298301</v>
      </c>
    </row>
    <row r="60" spans="1:20" x14ac:dyDescent="0.2">
      <c r="A60" t="s">
        <v>51</v>
      </c>
      <c r="B60" t="s">
        <v>25</v>
      </c>
      <c r="C60" t="s">
        <v>31</v>
      </c>
      <c r="D60">
        <v>35</v>
      </c>
      <c r="E60">
        <v>1.1622863953156199</v>
      </c>
      <c r="F60">
        <v>1.2634958081151899</v>
      </c>
      <c r="G60">
        <v>1.2432142942661599</v>
      </c>
      <c r="H60">
        <v>1.1299912625199</v>
      </c>
      <c r="I60">
        <v>1.1800494697619599</v>
      </c>
      <c r="J60">
        <v>1.1899678341551201</v>
      </c>
      <c r="K60">
        <v>1.15790879670766</v>
      </c>
      <c r="L60">
        <v>1.18116789788189</v>
      </c>
      <c r="M60">
        <v>1.21976758966605</v>
      </c>
      <c r="N60">
        <v>1.11804435126275</v>
      </c>
      <c r="O60">
        <v>1.1084696217458601</v>
      </c>
      <c r="P60">
        <v>1.1078053390432001</v>
      </c>
      <c r="Q60">
        <v>1.20262375576548</v>
      </c>
      <c r="R60">
        <v>1.2005189975341199</v>
      </c>
      <c r="S60">
        <v>1.2287055572087699</v>
      </c>
      <c r="T60">
        <v>1.22206421711891</v>
      </c>
    </row>
    <row r="61" spans="1:20" x14ac:dyDescent="0.2">
      <c r="A61" t="s">
        <v>51</v>
      </c>
      <c r="B61" t="s">
        <v>25</v>
      </c>
      <c r="C61" t="s">
        <v>31</v>
      </c>
      <c r="D61">
        <v>40</v>
      </c>
      <c r="E61">
        <v>1.1749097897585401</v>
      </c>
      <c r="F61">
        <v>1.35374203713054</v>
      </c>
      <c r="G61">
        <v>1.1612366482913401</v>
      </c>
      <c r="H61">
        <v>1.1327733343702699</v>
      </c>
      <c r="I61">
        <v>1.2134900147610199</v>
      </c>
      <c r="J61">
        <v>1.1518869164790899</v>
      </c>
      <c r="K61">
        <v>1.1481297901512399</v>
      </c>
      <c r="L61">
        <v>1.2001698947129</v>
      </c>
      <c r="M61">
        <v>1.2113366265790499</v>
      </c>
      <c r="N61">
        <v>1.1641203653824099</v>
      </c>
      <c r="O61">
        <v>1.20195467139551</v>
      </c>
      <c r="P61">
        <v>1.1093726393291199</v>
      </c>
      <c r="Q61">
        <v>1.2055679358268301</v>
      </c>
      <c r="R61">
        <v>1.20952903857991</v>
      </c>
      <c r="S61">
        <v>1.2094587450146099</v>
      </c>
      <c r="T61">
        <v>1.21527595583016</v>
      </c>
    </row>
    <row r="62" spans="1:20" x14ac:dyDescent="0.2">
      <c r="A62" t="s">
        <v>51</v>
      </c>
      <c r="B62" t="s">
        <v>25</v>
      </c>
      <c r="C62" t="s">
        <v>31</v>
      </c>
      <c r="D62">
        <v>45</v>
      </c>
      <c r="E62">
        <v>1.1504994691105099</v>
      </c>
      <c r="F62">
        <v>1.3134454986626001</v>
      </c>
      <c r="G62">
        <v>1.12279790617576</v>
      </c>
      <c r="H62">
        <v>1.1195739916066101</v>
      </c>
      <c r="I62">
        <v>1.20844661678617</v>
      </c>
      <c r="J62">
        <v>1.20585404190792</v>
      </c>
      <c r="K62">
        <v>1.14340586329464</v>
      </c>
      <c r="L62">
        <v>1.20002914573179</v>
      </c>
      <c r="M62">
        <v>1.1827974080658601</v>
      </c>
      <c r="N62">
        <v>1.17254861877956</v>
      </c>
      <c r="O62">
        <v>1.15278663184633</v>
      </c>
      <c r="P62">
        <v>1.14466974443997</v>
      </c>
      <c r="Q62">
        <v>1.20255520781131</v>
      </c>
      <c r="R62">
        <v>1.2181695540036099</v>
      </c>
      <c r="S62">
        <v>1.1860089153815301</v>
      </c>
      <c r="T62">
        <v>1.23109798414451</v>
      </c>
    </row>
    <row r="63" spans="1:20" x14ac:dyDescent="0.2">
      <c r="A63" t="s">
        <v>51</v>
      </c>
      <c r="B63" t="s">
        <v>25</v>
      </c>
      <c r="C63" t="s">
        <v>31</v>
      </c>
      <c r="D63">
        <v>50</v>
      </c>
      <c r="E63">
        <v>1.2008690260578201</v>
      </c>
      <c r="F63">
        <v>1.3395847335311499</v>
      </c>
      <c r="G63">
        <v>1.1290830025101299</v>
      </c>
      <c r="H63">
        <v>1.1435496030541901</v>
      </c>
      <c r="I63">
        <v>1.2222169040184701</v>
      </c>
      <c r="J63">
        <v>1.20258590632304</v>
      </c>
      <c r="K63">
        <v>1.1721829686426399</v>
      </c>
      <c r="L63">
        <v>1.20757347267342</v>
      </c>
      <c r="M63">
        <v>1.2037341542809701</v>
      </c>
      <c r="N63">
        <v>1.1801617907657</v>
      </c>
      <c r="O63">
        <v>1.1267810057901699</v>
      </c>
      <c r="P63">
        <v>1.1427186828464</v>
      </c>
      <c r="Q63">
        <v>1.18572129168749</v>
      </c>
      <c r="R63">
        <v>1.1656340094028399</v>
      </c>
      <c r="S63">
        <v>1.21519855121595</v>
      </c>
      <c r="T63">
        <v>1.2155535696195301</v>
      </c>
    </row>
    <row r="64" spans="1:20" x14ac:dyDescent="0.2">
      <c r="A64" t="s">
        <v>52</v>
      </c>
      <c r="B64" t="s">
        <v>53</v>
      </c>
      <c r="C64" t="s">
        <v>31</v>
      </c>
      <c r="D64">
        <v>30</v>
      </c>
      <c r="E64">
        <v>4.1618732999999999</v>
      </c>
      <c r="F64">
        <v>2.8298141999999999</v>
      </c>
      <c r="G64">
        <v>2.9882520000000001</v>
      </c>
      <c r="H64">
        <v>2.5192155999999999</v>
      </c>
      <c r="I64">
        <v>3.7398226000000001</v>
      </c>
      <c r="J64">
        <v>3.303264</v>
      </c>
      <c r="K64">
        <v>4.6231660000000003</v>
      </c>
      <c r="L64">
        <v>3.3898093999999999</v>
      </c>
      <c r="M64">
        <v>3.204682</v>
      </c>
      <c r="N64">
        <v>3.1455592999999999</v>
      </c>
      <c r="O64">
        <v>3.4294698000000001</v>
      </c>
      <c r="P64">
        <v>2.9160419000000002</v>
      </c>
      <c r="Q64">
        <v>3.0359509999999998</v>
      </c>
      <c r="R64">
        <v>5.5926390000000001</v>
      </c>
      <c r="S64">
        <v>3.9162743</v>
      </c>
      <c r="T64">
        <v>0.98417259999999995</v>
      </c>
    </row>
    <row r="65" spans="1:20" x14ac:dyDescent="0.2">
      <c r="A65" t="s">
        <v>52</v>
      </c>
      <c r="B65" t="s">
        <v>53</v>
      </c>
      <c r="C65" t="s">
        <v>31</v>
      </c>
      <c r="D65">
        <v>35</v>
      </c>
      <c r="E65">
        <v>3.4360317999999999</v>
      </c>
      <c r="F65">
        <v>2.6800259999999998</v>
      </c>
      <c r="G65">
        <v>2.7703031999999999</v>
      </c>
      <c r="H65">
        <v>2.3638659999999998</v>
      </c>
      <c r="I65">
        <v>3.4490759999999998</v>
      </c>
      <c r="J65">
        <v>3.1416767000000001</v>
      </c>
      <c r="K65">
        <v>3.8984504000000002</v>
      </c>
      <c r="L65">
        <v>3.2806484999999999</v>
      </c>
      <c r="M65">
        <v>2.991384</v>
      </c>
      <c r="N65">
        <v>3.0256425999999998</v>
      </c>
      <c r="O65">
        <v>3.3190426999999998</v>
      </c>
      <c r="P65">
        <v>2.7469655999999998</v>
      </c>
      <c r="Q65">
        <v>2.9349384000000001</v>
      </c>
      <c r="R65">
        <v>5.3711795999999996</v>
      </c>
      <c r="S65">
        <v>3.6846399999999999</v>
      </c>
      <c r="T65">
        <v>0.91721326000000003</v>
      </c>
    </row>
    <row r="66" spans="1:20" x14ac:dyDescent="0.2">
      <c r="A66" t="s">
        <v>52</v>
      </c>
      <c r="B66" t="s">
        <v>53</v>
      </c>
      <c r="C66" t="s">
        <v>31</v>
      </c>
      <c r="D66">
        <v>40</v>
      </c>
      <c r="E66">
        <v>3.1815525999999998</v>
      </c>
      <c r="F66">
        <v>2.6345258</v>
      </c>
      <c r="G66">
        <v>2.4466977000000001</v>
      </c>
      <c r="H66">
        <v>2.2315896</v>
      </c>
      <c r="I66">
        <v>3.3565489999999998</v>
      </c>
      <c r="J66">
        <v>2.9024329999999998</v>
      </c>
      <c r="K66">
        <v>3.5783580000000001</v>
      </c>
      <c r="L66">
        <v>3.0955422000000001</v>
      </c>
      <c r="M66">
        <v>2.9083416</v>
      </c>
      <c r="N66">
        <v>2.9376012999999999</v>
      </c>
      <c r="O66">
        <v>3.2368999999999999</v>
      </c>
      <c r="P66">
        <v>2.5385487000000002</v>
      </c>
      <c r="Q66">
        <v>2.762111</v>
      </c>
      <c r="R66">
        <v>5.2417119999999997</v>
      </c>
      <c r="S66">
        <v>3.5727484</v>
      </c>
      <c r="T66">
        <v>0.89031000000000005</v>
      </c>
    </row>
    <row r="67" spans="1:20" x14ac:dyDescent="0.2">
      <c r="A67" t="s">
        <v>52</v>
      </c>
      <c r="B67" t="s">
        <v>53</v>
      </c>
      <c r="C67" t="s">
        <v>31</v>
      </c>
      <c r="D67">
        <v>45</v>
      </c>
      <c r="E67">
        <v>2.9244751999999998</v>
      </c>
      <c r="F67">
        <v>2.4705708</v>
      </c>
      <c r="G67">
        <v>2.2490597000000001</v>
      </c>
      <c r="H67">
        <v>2.2055303999999998</v>
      </c>
      <c r="I67">
        <v>3.2410038000000001</v>
      </c>
      <c r="J67">
        <v>2.8532500000000001</v>
      </c>
      <c r="K67">
        <v>3.3442767</v>
      </c>
      <c r="L67">
        <v>2.9631850000000002</v>
      </c>
      <c r="M67">
        <v>2.8308194000000002</v>
      </c>
      <c r="N67">
        <v>2.7512504999999998</v>
      </c>
      <c r="O67">
        <v>2.7101638000000001</v>
      </c>
      <c r="P67">
        <v>2.4655174999999998</v>
      </c>
      <c r="Q67">
        <v>2.6615796</v>
      </c>
      <c r="R67">
        <v>4.7967190000000004</v>
      </c>
      <c r="S67">
        <v>3.4202208999999999</v>
      </c>
      <c r="T67">
        <v>0.86190500000000003</v>
      </c>
    </row>
    <row r="68" spans="1:20" x14ac:dyDescent="0.2">
      <c r="A68" t="s">
        <v>52</v>
      </c>
      <c r="B68" t="s">
        <v>53</v>
      </c>
      <c r="C68" t="s">
        <v>31</v>
      </c>
      <c r="D68">
        <v>50</v>
      </c>
      <c r="E68">
        <v>2.848392</v>
      </c>
      <c r="F68">
        <v>2.4573619999999998</v>
      </c>
      <c r="G68">
        <v>2.1873580000000001</v>
      </c>
      <c r="H68">
        <v>2.1183662000000001</v>
      </c>
      <c r="I68">
        <v>3.1572056000000002</v>
      </c>
      <c r="J68">
        <v>2.6523124999999999</v>
      </c>
      <c r="K68">
        <v>3.1464663000000002</v>
      </c>
      <c r="L68">
        <v>2.819715</v>
      </c>
      <c r="M68">
        <v>2.6493859999999998</v>
      </c>
      <c r="N68">
        <v>2.6879860999999998</v>
      </c>
      <c r="O68">
        <v>2.523488</v>
      </c>
      <c r="P68">
        <v>2.3987547999999999</v>
      </c>
      <c r="Q68">
        <v>2.5185379999999999</v>
      </c>
      <c r="R68">
        <v>4.0770802000000002</v>
      </c>
      <c r="S68">
        <v>3.2024834000000002</v>
      </c>
      <c r="T68">
        <v>0.80736260000000004</v>
      </c>
    </row>
    <row r="69" spans="1:20" x14ac:dyDescent="0.2">
      <c r="A69" t="s">
        <v>52</v>
      </c>
      <c r="B69" t="s">
        <v>25</v>
      </c>
      <c r="C69" t="s">
        <v>31</v>
      </c>
      <c r="D69">
        <v>30</v>
      </c>
      <c r="E69">
        <v>3.2018309</v>
      </c>
      <c r="F69">
        <v>2.6083769999999999</v>
      </c>
      <c r="G69">
        <v>2.6930887999999999</v>
      </c>
      <c r="H69">
        <v>2.3461403999999999</v>
      </c>
      <c r="I69">
        <v>2.4772884999999998</v>
      </c>
      <c r="J69">
        <v>2.3235144999999999</v>
      </c>
      <c r="K69">
        <v>3.2187969999999999</v>
      </c>
      <c r="L69">
        <v>2.5431395000000001</v>
      </c>
      <c r="M69">
        <v>2.5559582999999999</v>
      </c>
      <c r="N69">
        <v>2.5499360000000002</v>
      </c>
      <c r="O69">
        <v>2.6925254000000001</v>
      </c>
      <c r="P69">
        <v>2.3453012000000002</v>
      </c>
      <c r="Q69">
        <v>2.4851174</v>
      </c>
      <c r="R69">
        <v>3.8067137999999998</v>
      </c>
      <c r="S69">
        <v>2.9112463000000002</v>
      </c>
      <c r="T69">
        <v>0.78567339999999997</v>
      </c>
    </row>
    <row r="70" spans="1:20" x14ac:dyDescent="0.2">
      <c r="A70" t="s">
        <v>52</v>
      </c>
      <c r="B70" t="s">
        <v>25</v>
      </c>
      <c r="C70" t="s">
        <v>31</v>
      </c>
      <c r="D70">
        <v>35</v>
      </c>
      <c r="E70">
        <v>2.7567919999999999</v>
      </c>
      <c r="F70">
        <v>2.481668</v>
      </c>
      <c r="G70">
        <v>2.5544159999999998</v>
      </c>
      <c r="H70">
        <v>2.2125246999999999</v>
      </c>
      <c r="I70">
        <v>2.3492806000000002</v>
      </c>
      <c r="J70">
        <v>2.1725544999999999</v>
      </c>
      <c r="K70">
        <v>2.8221967000000001</v>
      </c>
      <c r="L70">
        <v>2.406037</v>
      </c>
      <c r="M70">
        <v>2.4738348000000001</v>
      </c>
      <c r="N70">
        <v>2.4174128000000001</v>
      </c>
      <c r="O70">
        <v>2.5694675</v>
      </c>
      <c r="P70">
        <v>2.2299386999999999</v>
      </c>
      <c r="Q70">
        <v>2.3577469999999998</v>
      </c>
      <c r="R70">
        <v>3.7099682999999999</v>
      </c>
      <c r="S70">
        <v>2.8031852000000002</v>
      </c>
      <c r="T70">
        <v>0.74925070000000005</v>
      </c>
    </row>
    <row r="71" spans="1:20" x14ac:dyDescent="0.2">
      <c r="A71" t="s">
        <v>52</v>
      </c>
      <c r="B71" t="s">
        <v>25</v>
      </c>
      <c r="C71" t="s">
        <v>31</v>
      </c>
      <c r="D71">
        <v>40</v>
      </c>
      <c r="E71">
        <v>2.6018952999999998</v>
      </c>
      <c r="F71">
        <v>2.4414253000000001</v>
      </c>
      <c r="G71">
        <v>2.2882023</v>
      </c>
      <c r="H71">
        <v>2.1090930000000001</v>
      </c>
      <c r="I71">
        <v>2.3022642000000002</v>
      </c>
      <c r="J71">
        <v>2.0230855999999999</v>
      </c>
      <c r="K71">
        <v>2.5892026000000001</v>
      </c>
      <c r="L71">
        <v>2.3131010000000001</v>
      </c>
      <c r="M71">
        <v>2.3684468000000001</v>
      </c>
      <c r="N71">
        <v>2.3554723000000002</v>
      </c>
      <c r="O71">
        <v>2.5162646999999998</v>
      </c>
      <c r="P71">
        <v>2.1007766999999999</v>
      </c>
      <c r="Q71">
        <v>2.2550615999999999</v>
      </c>
      <c r="R71">
        <v>3.4910073000000001</v>
      </c>
      <c r="S71">
        <v>2.6605433999999999</v>
      </c>
      <c r="T71">
        <v>0.71653723999999996</v>
      </c>
    </row>
    <row r="72" spans="1:20" x14ac:dyDescent="0.2">
      <c r="A72" t="s">
        <v>52</v>
      </c>
      <c r="B72" t="s">
        <v>25</v>
      </c>
      <c r="C72" t="s">
        <v>31</v>
      </c>
      <c r="D72">
        <v>45</v>
      </c>
      <c r="E72">
        <v>2.4126509999999999</v>
      </c>
      <c r="F72">
        <v>2.3125893999999998</v>
      </c>
      <c r="G72">
        <v>2.1154559000000002</v>
      </c>
      <c r="H72">
        <v>2.0292273000000001</v>
      </c>
      <c r="I72">
        <v>2.1956297999999999</v>
      </c>
      <c r="J72">
        <v>1.9596574</v>
      </c>
      <c r="K72">
        <v>2.4776592000000002</v>
      </c>
      <c r="L72">
        <v>2.1846611</v>
      </c>
      <c r="M72">
        <v>2.2591822000000001</v>
      </c>
      <c r="N72">
        <v>2.2438880000000001</v>
      </c>
      <c r="O72">
        <v>2.2361596000000001</v>
      </c>
      <c r="P72">
        <v>2.0059353999999998</v>
      </c>
      <c r="Q72">
        <v>2.1438286</v>
      </c>
      <c r="R72">
        <v>3.4051255999999999</v>
      </c>
      <c r="S72">
        <v>2.5291039999999998</v>
      </c>
      <c r="T72">
        <v>0.69395910000000005</v>
      </c>
    </row>
    <row r="73" spans="1:20" x14ac:dyDescent="0.2">
      <c r="A73" t="s">
        <v>52</v>
      </c>
      <c r="B73" t="s">
        <v>25</v>
      </c>
      <c r="C73" t="s">
        <v>31</v>
      </c>
      <c r="D73">
        <v>50</v>
      </c>
      <c r="E73">
        <v>2.3547381999999999</v>
      </c>
      <c r="F73">
        <v>2.2444839999999999</v>
      </c>
      <c r="G73">
        <v>2.0283730000000002</v>
      </c>
      <c r="H73">
        <v>1.9710053999999999</v>
      </c>
      <c r="I73">
        <v>2.152625</v>
      </c>
      <c r="J73">
        <v>1.8797666</v>
      </c>
      <c r="K73">
        <v>2.3618038000000001</v>
      </c>
      <c r="L73">
        <v>2.0658789</v>
      </c>
      <c r="M73">
        <v>2.1908088000000001</v>
      </c>
      <c r="N73">
        <v>2.1563764000000001</v>
      </c>
      <c r="O73">
        <v>2.061169</v>
      </c>
      <c r="P73">
        <v>1.9197795</v>
      </c>
      <c r="Q73">
        <v>2.0519666999999999</v>
      </c>
      <c r="R73">
        <v>3.0230380000000001</v>
      </c>
      <c r="S73">
        <v>2.4550502000000001</v>
      </c>
      <c r="T73">
        <v>0.65873510000000002</v>
      </c>
    </row>
    <row r="74" spans="1:20" x14ac:dyDescent="0.2">
      <c r="A74" t="s">
        <v>39</v>
      </c>
      <c r="B74" t="s">
        <v>28</v>
      </c>
      <c r="C74" t="s">
        <v>31</v>
      </c>
      <c r="D74">
        <v>30</v>
      </c>
      <c r="E74">
        <v>1.10557895648644</v>
      </c>
      <c r="F74">
        <v>1.2701309462409101</v>
      </c>
      <c r="G74">
        <v>1.1426825479527201</v>
      </c>
      <c r="H74">
        <v>1.25538891405762</v>
      </c>
      <c r="I74">
        <v>1.33880448019341</v>
      </c>
      <c r="J74">
        <v>1.2181760909548101</v>
      </c>
      <c r="K74">
        <v>1.10527298445422</v>
      </c>
      <c r="L74">
        <v>1.2131452381898999</v>
      </c>
      <c r="M74">
        <v>1.2824386659621601</v>
      </c>
      <c r="N74">
        <v>1.2060093364273199</v>
      </c>
      <c r="O74">
        <v>1.1394425986118999</v>
      </c>
      <c r="P74">
        <v>1.15196396278941</v>
      </c>
      <c r="Q74">
        <v>1.2642402177834899</v>
      </c>
      <c r="R74">
        <v>1.24908979551605</v>
      </c>
      <c r="S74">
        <v>1.2748138892338801</v>
      </c>
      <c r="T74">
        <v>1.33877550366334</v>
      </c>
    </row>
    <row r="75" spans="1:20" x14ac:dyDescent="0.2">
      <c r="A75" t="s">
        <v>39</v>
      </c>
      <c r="B75" t="s">
        <v>28</v>
      </c>
      <c r="C75" t="s">
        <v>31</v>
      </c>
      <c r="D75">
        <v>35</v>
      </c>
      <c r="E75">
        <v>1.2036712133187</v>
      </c>
      <c r="F75">
        <v>1.3914909025295901</v>
      </c>
      <c r="G75">
        <v>1.1975700627463</v>
      </c>
      <c r="H75">
        <v>1.21815232428819</v>
      </c>
      <c r="I75">
        <v>1.27945302072906</v>
      </c>
      <c r="J75">
        <v>1.2795713418896399</v>
      </c>
      <c r="K75">
        <v>1.16767385812486</v>
      </c>
      <c r="L75">
        <v>1.2279062284931701</v>
      </c>
      <c r="M75">
        <v>1.3094113079513301</v>
      </c>
      <c r="N75">
        <v>1.25874597749669</v>
      </c>
      <c r="O75">
        <v>1.1098658495365501</v>
      </c>
      <c r="P75">
        <v>1.2004891169540199</v>
      </c>
      <c r="Q75">
        <v>1.2865421346546499</v>
      </c>
      <c r="R75">
        <v>1.1478631372055701</v>
      </c>
      <c r="S75">
        <v>1.27558399874323</v>
      </c>
      <c r="T75">
        <v>1.3196720300760101</v>
      </c>
    </row>
    <row r="76" spans="1:20" x14ac:dyDescent="0.2">
      <c r="A76" t="s">
        <v>39</v>
      </c>
      <c r="B76" t="s">
        <v>28</v>
      </c>
      <c r="C76" t="s">
        <v>31</v>
      </c>
      <c r="D76">
        <v>40</v>
      </c>
      <c r="E76">
        <v>1.1751949042446099</v>
      </c>
      <c r="F76">
        <v>1.3077991789357299</v>
      </c>
      <c r="G76">
        <v>1.13689358597808</v>
      </c>
      <c r="H76">
        <v>1.1879301958811099</v>
      </c>
      <c r="I76">
        <v>1.3060744228875201</v>
      </c>
      <c r="J76">
        <v>1.2925282939112901</v>
      </c>
      <c r="K76">
        <v>1.23733120841736</v>
      </c>
      <c r="L76">
        <v>1.2662484778665399</v>
      </c>
      <c r="M76">
        <v>1.31223062689881</v>
      </c>
      <c r="N76">
        <v>1.29248478940614</v>
      </c>
      <c r="O76">
        <v>1.1604783658498801</v>
      </c>
      <c r="P76">
        <v>1.18537939639594</v>
      </c>
      <c r="Q76">
        <v>1.31360418719996</v>
      </c>
      <c r="R76">
        <v>1.1777755549807201</v>
      </c>
      <c r="S76">
        <v>1.2135872938578101</v>
      </c>
      <c r="T76">
        <v>1.33501479888346</v>
      </c>
    </row>
    <row r="77" spans="1:20" x14ac:dyDescent="0.2">
      <c r="A77" t="s">
        <v>39</v>
      </c>
      <c r="B77" t="s">
        <v>28</v>
      </c>
      <c r="C77" t="s">
        <v>31</v>
      </c>
      <c r="D77">
        <v>45</v>
      </c>
      <c r="E77">
        <v>1.2310851842777299</v>
      </c>
      <c r="F77">
        <v>1.30744233345231</v>
      </c>
      <c r="G77">
        <v>1.1653631041182</v>
      </c>
      <c r="H77">
        <v>1.12458728954132</v>
      </c>
      <c r="I77">
        <v>1.33674226675662</v>
      </c>
      <c r="J77">
        <v>1.3109834542054399</v>
      </c>
      <c r="K77">
        <v>1.1883686153480899</v>
      </c>
      <c r="L77">
        <v>1.2506534581828199</v>
      </c>
      <c r="M77">
        <v>1.2424445942847699</v>
      </c>
      <c r="N77">
        <v>1.2599309478616201</v>
      </c>
      <c r="O77">
        <v>1.16575764896151</v>
      </c>
      <c r="P77">
        <v>1.2524809061967701</v>
      </c>
      <c r="Q77">
        <v>1.2750882103257699</v>
      </c>
      <c r="R77">
        <v>1.1567430531569101</v>
      </c>
      <c r="S77">
        <v>1.19990035871425</v>
      </c>
      <c r="T77">
        <v>1.3454889840394799</v>
      </c>
    </row>
    <row r="78" spans="1:20" x14ac:dyDescent="0.2">
      <c r="A78" t="s">
        <v>39</v>
      </c>
      <c r="B78" t="s">
        <v>28</v>
      </c>
      <c r="C78" t="s">
        <v>31</v>
      </c>
      <c r="D78">
        <v>50</v>
      </c>
      <c r="E78">
        <v>1.2940887522006901</v>
      </c>
      <c r="F78">
        <v>1.3138429775865399</v>
      </c>
      <c r="G78">
        <v>1.19814623968161</v>
      </c>
      <c r="H78">
        <v>1.1047832616822999</v>
      </c>
      <c r="I78">
        <v>1.3473294450639799</v>
      </c>
      <c r="J78">
        <v>1.33736710255582</v>
      </c>
      <c r="K78">
        <v>1.26838514759515</v>
      </c>
      <c r="L78">
        <v>1.2890734440021001</v>
      </c>
      <c r="M78">
        <v>1.2800281646726701</v>
      </c>
      <c r="N78">
        <v>1.2832982457023601</v>
      </c>
      <c r="O78">
        <v>1.21063102052021</v>
      </c>
      <c r="P78">
        <v>1.27801913868876</v>
      </c>
      <c r="Q78">
        <v>1.2912307611142499</v>
      </c>
      <c r="R78">
        <v>1.1524633975085801</v>
      </c>
      <c r="S78">
        <v>1.23473161465698</v>
      </c>
      <c r="T78">
        <v>1.3103321714807901</v>
      </c>
    </row>
    <row r="79" spans="1:20" x14ac:dyDescent="0.2">
      <c r="A79" t="s">
        <v>40</v>
      </c>
      <c r="B79" t="s">
        <v>28</v>
      </c>
      <c r="C79" t="s">
        <v>31</v>
      </c>
      <c r="D79">
        <v>30</v>
      </c>
      <c r="E79">
        <v>2.9598258</v>
      </c>
      <c r="F79">
        <v>2.791633</v>
      </c>
      <c r="G79">
        <v>2.5521777000000001</v>
      </c>
      <c r="H79">
        <v>2.5632217000000002</v>
      </c>
      <c r="I79">
        <v>2.8104596000000002</v>
      </c>
      <c r="J79">
        <v>2.4328911</v>
      </c>
      <c r="K79">
        <v>2.9510708000000001</v>
      </c>
      <c r="L79">
        <v>2.6057906000000002</v>
      </c>
      <c r="M79">
        <v>2.7339047999999999</v>
      </c>
      <c r="N79">
        <v>2.7903836000000002</v>
      </c>
      <c r="O79">
        <v>2.7667290000000002</v>
      </c>
      <c r="P79">
        <v>2.4916825</v>
      </c>
      <c r="Q79">
        <v>2.6212274999999998</v>
      </c>
      <c r="R79">
        <v>4.0032224999999997</v>
      </c>
      <c r="S79">
        <v>3.0556945999999998</v>
      </c>
      <c r="T79">
        <v>0.87721163000000002</v>
      </c>
    </row>
    <row r="80" spans="1:20" x14ac:dyDescent="0.2">
      <c r="A80" t="s">
        <v>40</v>
      </c>
      <c r="B80" t="s">
        <v>28</v>
      </c>
      <c r="C80" t="s">
        <v>31</v>
      </c>
      <c r="D80">
        <v>35</v>
      </c>
      <c r="E80">
        <v>2.8549514</v>
      </c>
      <c r="F80">
        <v>2.7330668</v>
      </c>
      <c r="G80">
        <v>2.4606314</v>
      </c>
      <c r="H80">
        <v>2.3851442</v>
      </c>
      <c r="I80">
        <v>2.5471764000000001</v>
      </c>
      <c r="J80">
        <v>2.3361459</v>
      </c>
      <c r="K80">
        <v>2.8459973000000001</v>
      </c>
      <c r="L80">
        <v>2.5012428999999998</v>
      </c>
      <c r="M80">
        <v>2.655643</v>
      </c>
      <c r="N80">
        <v>2.721635</v>
      </c>
      <c r="O80">
        <v>2.5727039999999999</v>
      </c>
      <c r="P80">
        <v>2.4165049999999999</v>
      </c>
      <c r="Q80">
        <v>2.5222692000000002</v>
      </c>
      <c r="R80">
        <v>3.5472456999999999</v>
      </c>
      <c r="S80">
        <v>2.9101343000000002</v>
      </c>
      <c r="T80">
        <v>0.80909430000000004</v>
      </c>
    </row>
    <row r="81" spans="1:20" x14ac:dyDescent="0.2">
      <c r="A81" t="s">
        <v>40</v>
      </c>
      <c r="B81" t="s">
        <v>28</v>
      </c>
      <c r="C81" t="s">
        <v>31</v>
      </c>
      <c r="D81">
        <v>40</v>
      </c>
      <c r="E81">
        <v>2.6025266999999999</v>
      </c>
      <c r="F81">
        <v>2.3585690000000001</v>
      </c>
      <c r="G81">
        <v>2.2402346</v>
      </c>
      <c r="H81">
        <v>2.2117887000000001</v>
      </c>
      <c r="I81">
        <v>2.4779176999999999</v>
      </c>
      <c r="J81">
        <v>2.2700973000000002</v>
      </c>
      <c r="K81">
        <v>2.790365</v>
      </c>
      <c r="L81">
        <v>2.440455</v>
      </c>
      <c r="M81">
        <v>2.5657182000000001</v>
      </c>
      <c r="N81">
        <v>2.6152039</v>
      </c>
      <c r="O81">
        <v>2.4294349999999998</v>
      </c>
      <c r="P81">
        <v>2.2447078</v>
      </c>
      <c r="Q81">
        <v>2.4571475999999999</v>
      </c>
      <c r="R81">
        <v>3.3993587000000001</v>
      </c>
      <c r="S81">
        <v>2.6696252999999999</v>
      </c>
      <c r="T81">
        <v>0.78713630000000001</v>
      </c>
    </row>
    <row r="82" spans="1:20" x14ac:dyDescent="0.2">
      <c r="A82" t="s">
        <v>40</v>
      </c>
      <c r="B82" t="s">
        <v>28</v>
      </c>
      <c r="C82" t="s">
        <v>31</v>
      </c>
      <c r="D82">
        <v>45</v>
      </c>
      <c r="E82">
        <v>2.5816430000000001</v>
      </c>
      <c r="F82">
        <v>2.3020195999999999</v>
      </c>
      <c r="G82">
        <v>2.1956527000000001</v>
      </c>
      <c r="H82">
        <v>2.0383138999999999</v>
      </c>
      <c r="I82">
        <v>2.4287304999999999</v>
      </c>
      <c r="J82">
        <v>2.1305052999999998</v>
      </c>
      <c r="K82">
        <v>2.5750894999999998</v>
      </c>
      <c r="L82">
        <v>2.2768229999999998</v>
      </c>
      <c r="M82">
        <v>2.3731103</v>
      </c>
      <c r="N82">
        <v>2.4111102</v>
      </c>
      <c r="O82">
        <v>2.2613205999999999</v>
      </c>
      <c r="P82">
        <v>2.1948652000000002</v>
      </c>
      <c r="Q82">
        <v>2.2731352</v>
      </c>
      <c r="R82">
        <v>3.2334212999999998</v>
      </c>
      <c r="S82">
        <v>2.5587268000000001</v>
      </c>
      <c r="T82">
        <v>0.75844029999999996</v>
      </c>
    </row>
    <row r="83" spans="1:20" x14ac:dyDescent="0.2">
      <c r="A83" t="s">
        <v>40</v>
      </c>
      <c r="B83" t="s">
        <v>28</v>
      </c>
      <c r="C83" t="s">
        <v>31</v>
      </c>
      <c r="D83">
        <v>50</v>
      </c>
      <c r="E83">
        <v>2.5375291999999998</v>
      </c>
      <c r="F83">
        <v>2.2013535000000002</v>
      </c>
      <c r="G83">
        <v>2.1524435999999998</v>
      </c>
      <c r="H83">
        <v>1.9041882999999999</v>
      </c>
      <c r="I83">
        <v>2.3729789999999999</v>
      </c>
      <c r="J83">
        <v>2.0904436</v>
      </c>
      <c r="K83">
        <v>2.5556393000000002</v>
      </c>
      <c r="L83">
        <v>2.2053064999999998</v>
      </c>
      <c r="M83">
        <v>2.3296646999999999</v>
      </c>
      <c r="N83">
        <v>2.3448259999999999</v>
      </c>
      <c r="O83">
        <v>2.2145519999999999</v>
      </c>
      <c r="P83">
        <v>2.1470856999999999</v>
      </c>
      <c r="Q83">
        <v>2.2345576</v>
      </c>
      <c r="R83">
        <v>2.9888804000000002</v>
      </c>
      <c r="S83">
        <v>2.4945126000000002</v>
      </c>
      <c r="T83">
        <v>0.71009770000000005</v>
      </c>
    </row>
    <row r="84" spans="1:20" x14ac:dyDescent="0.2">
      <c r="A84" t="s">
        <v>24</v>
      </c>
      <c r="B84" t="s">
        <v>25</v>
      </c>
      <c r="C84" t="s">
        <v>26</v>
      </c>
      <c r="D84">
        <v>30</v>
      </c>
      <c r="E84">
        <v>1</v>
      </c>
      <c r="F84">
        <v>1.2147281671639201</v>
      </c>
      <c r="G84">
        <v>1</v>
      </c>
      <c r="H84">
        <v>1.12333729230693</v>
      </c>
      <c r="I84">
        <v>1.1366352856484301</v>
      </c>
      <c r="J84">
        <v>1.1260973839436299</v>
      </c>
      <c r="K84">
        <v>1.0650056833488699</v>
      </c>
      <c r="L84">
        <v>1.16382426770373</v>
      </c>
      <c r="M84">
        <v>1.2613048043495201</v>
      </c>
      <c r="N84">
        <v>1.1220023226534701</v>
      </c>
      <c r="O84">
        <v>1.0633187302639699</v>
      </c>
      <c r="P84">
        <v>1.1017059052379601</v>
      </c>
      <c r="Q84">
        <v>1.14907653121242</v>
      </c>
      <c r="R84">
        <v>1.33664805804166</v>
      </c>
      <c r="S84">
        <v>1.46381083709283</v>
      </c>
      <c r="T84">
        <v>1.16618170019487</v>
      </c>
    </row>
    <row r="85" spans="1:20" x14ac:dyDescent="0.2">
      <c r="A85" t="s">
        <v>24</v>
      </c>
      <c r="B85" t="s">
        <v>25</v>
      </c>
      <c r="C85" t="s">
        <v>26</v>
      </c>
      <c r="D85">
        <v>35</v>
      </c>
      <c r="E85">
        <v>1.1027221224368999</v>
      </c>
      <c r="F85">
        <v>1.30155202684305</v>
      </c>
      <c r="G85">
        <v>1</v>
      </c>
      <c r="H85">
        <v>1.11966690936309</v>
      </c>
      <c r="I85">
        <v>1.19590916824084</v>
      </c>
      <c r="J85">
        <v>1.16173768519625</v>
      </c>
      <c r="K85">
        <v>1.07830434065321</v>
      </c>
      <c r="L85">
        <v>1.1719478116402899</v>
      </c>
      <c r="M85">
        <v>1.24963150598894</v>
      </c>
      <c r="N85">
        <v>1.1662285516786599</v>
      </c>
      <c r="O85">
        <v>1.0035550422848001</v>
      </c>
      <c r="P85">
        <v>1.1161933947451901</v>
      </c>
      <c r="Q85">
        <v>1.15106697639676</v>
      </c>
      <c r="R85">
        <v>1.1017005221849201</v>
      </c>
      <c r="S85">
        <v>1.4192999137858899</v>
      </c>
      <c r="T85">
        <v>1.20397491082079</v>
      </c>
    </row>
    <row r="86" spans="1:20" x14ac:dyDescent="0.2">
      <c r="A86" t="s">
        <v>24</v>
      </c>
      <c r="B86" t="s">
        <v>25</v>
      </c>
      <c r="C86" t="s">
        <v>26</v>
      </c>
      <c r="D86">
        <v>40</v>
      </c>
      <c r="E86">
        <v>1.1239312383695199</v>
      </c>
      <c r="F86">
        <v>1.1726377490609401</v>
      </c>
      <c r="G86">
        <v>1.00243036304467</v>
      </c>
      <c r="H86">
        <v>1.13230359521783</v>
      </c>
      <c r="I86">
        <v>1.1847073529214101</v>
      </c>
      <c r="J86">
        <v>1.14340015228405</v>
      </c>
      <c r="K86">
        <v>1.12087193390411</v>
      </c>
      <c r="L86">
        <v>1.18578078175539</v>
      </c>
      <c r="M86">
        <v>1.21153378966059</v>
      </c>
      <c r="N86">
        <v>1.18163940914278</v>
      </c>
      <c r="O86">
        <v>1.03689818069191</v>
      </c>
      <c r="P86">
        <v>1.12560156593951</v>
      </c>
      <c r="Q86">
        <v>1.15671297489258</v>
      </c>
      <c r="R86">
        <v>1.12593440340338</v>
      </c>
      <c r="S86">
        <v>1.2503420114427699</v>
      </c>
      <c r="T86">
        <v>1.18164653175808</v>
      </c>
    </row>
    <row r="87" spans="1:20" x14ac:dyDescent="0.2">
      <c r="A87" t="s">
        <v>24</v>
      </c>
      <c r="B87" t="s">
        <v>25</v>
      </c>
      <c r="C87" t="s">
        <v>26</v>
      </c>
      <c r="D87">
        <v>45</v>
      </c>
      <c r="E87">
        <v>1.1051088707327701</v>
      </c>
      <c r="F87">
        <v>1.1063117064788499</v>
      </c>
      <c r="G87">
        <v>1.0056459521216801</v>
      </c>
      <c r="H87">
        <v>1.0970327440090299</v>
      </c>
      <c r="I87">
        <v>1.1684197050518801</v>
      </c>
      <c r="J87">
        <v>1.2186611584782101</v>
      </c>
      <c r="K87">
        <v>1.11935914869431</v>
      </c>
      <c r="L87">
        <v>1.19594863342167</v>
      </c>
      <c r="M87">
        <v>1.2287325282478001</v>
      </c>
      <c r="N87">
        <v>1.2009838194845499</v>
      </c>
      <c r="O87">
        <v>1.0737226092236301</v>
      </c>
      <c r="P87">
        <v>1.15795028127198</v>
      </c>
      <c r="Q87">
        <v>1.16756775768011</v>
      </c>
      <c r="R87">
        <v>1.0886033083263</v>
      </c>
      <c r="S87">
        <v>1.19236043772011</v>
      </c>
      <c r="T87">
        <v>1.1911322546812799</v>
      </c>
    </row>
    <row r="88" spans="1:20" x14ac:dyDescent="0.2">
      <c r="A88" t="s">
        <v>24</v>
      </c>
      <c r="B88" t="s">
        <v>25</v>
      </c>
      <c r="C88" t="s">
        <v>26</v>
      </c>
      <c r="D88">
        <v>50</v>
      </c>
      <c r="E88">
        <v>1.16960511954488</v>
      </c>
      <c r="F88">
        <v>1.08555617752307</v>
      </c>
      <c r="G88">
        <v>1.0101419544083501</v>
      </c>
      <c r="H88">
        <v>1.0385607234779299</v>
      </c>
      <c r="I88">
        <v>1.1816480182243601</v>
      </c>
      <c r="J88">
        <v>1.17488333148444</v>
      </c>
      <c r="K88">
        <v>1.16677817061135</v>
      </c>
      <c r="L88">
        <v>1.22658095159211</v>
      </c>
      <c r="M88">
        <v>1.22375777502382</v>
      </c>
      <c r="N88">
        <v>1.2254141352026799</v>
      </c>
      <c r="O88">
        <v>1.1211137784396601</v>
      </c>
      <c r="P88">
        <v>1.19107052062647</v>
      </c>
      <c r="Q88">
        <v>1.17940704999023</v>
      </c>
      <c r="R88">
        <v>1.1311198390111099</v>
      </c>
      <c r="S88">
        <v>1.1816208021502601</v>
      </c>
      <c r="T88">
        <v>1.1944995395092901</v>
      </c>
    </row>
    <row r="89" spans="1:20" x14ac:dyDescent="0.2">
      <c r="A89" t="s">
        <v>27</v>
      </c>
      <c r="B89" t="s">
        <v>25</v>
      </c>
      <c r="C89" t="s">
        <v>26</v>
      </c>
      <c r="D89">
        <v>30</v>
      </c>
      <c r="E89">
        <v>2.6771726999999998</v>
      </c>
      <c r="F89">
        <v>2.6698626999999999</v>
      </c>
      <c r="G89">
        <v>2.2334966999999999</v>
      </c>
      <c r="H89">
        <v>2.2936019999999999</v>
      </c>
      <c r="I89">
        <v>2.3860598</v>
      </c>
      <c r="J89">
        <v>2.2489952999999998</v>
      </c>
      <c r="K89">
        <v>2.8435573999999999</v>
      </c>
      <c r="L89">
        <v>2.499851</v>
      </c>
      <c r="M89">
        <v>2.6888516</v>
      </c>
      <c r="N89">
        <v>2.5960138000000001</v>
      </c>
      <c r="O89">
        <v>2.5818894000000001</v>
      </c>
      <c r="P89">
        <v>2.3829750000000001</v>
      </c>
      <c r="Q89">
        <v>2.3824515000000002</v>
      </c>
      <c r="R89">
        <v>4.2838390000000004</v>
      </c>
      <c r="S89">
        <v>3.5087152000000001</v>
      </c>
      <c r="T89">
        <v>0.76412225</v>
      </c>
    </row>
    <row r="90" spans="1:20" x14ac:dyDescent="0.2">
      <c r="A90" t="s">
        <v>27</v>
      </c>
      <c r="B90" t="s">
        <v>25</v>
      </c>
      <c r="C90" t="s">
        <v>26</v>
      </c>
      <c r="D90">
        <v>35</v>
      </c>
      <c r="E90">
        <v>2.6155132999999999</v>
      </c>
      <c r="F90">
        <v>2.5564152999999998</v>
      </c>
      <c r="G90">
        <v>2.0546867999999998</v>
      </c>
      <c r="H90">
        <v>2.1923096000000002</v>
      </c>
      <c r="I90">
        <v>2.3808546000000002</v>
      </c>
      <c r="J90">
        <v>2.1210140000000002</v>
      </c>
      <c r="K90">
        <v>2.6281750000000001</v>
      </c>
      <c r="L90">
        <v>2.3872556999999999</v>
      </c>
      <c r="M90">
        <v>2.5344023999999998</v>
      </c>
      <c r="N90">
        <v>2.5215957000000002</v>
      </c>
      <c r="O90">
        <v>2.3262722</v>
      </c>
      <c r="P90">
        <v>2.2468233</v>
      </c>
      <c r="Q90">
        <v>2.2566698000000001</v>
      </c>
      <c r="R90">
        <v>3.4045892000000002</v>
      </c>
      <c r="S90">
        <v>3.2380097000000001</v>
      </c>
      <c r="T90">
        <v>0.73816009999999999</v>
      </c>
    </row>
    <row r="91" spans="1:20" x14ac:dyDescent="0.2">
      <c r="A91" t="s">
        <v>27</v>
      </c>
      <c r="B91" t="s">
        <v>25</v>
      </c>
      <c r="C91" t="s">
        <v>26</v>
      </c>
      <c r="D91">
        <v>40</v>
      </c>
      <c r="E91">
        <v>2.4890007999999999</v>
      </c>
      <c r="F91">
        <v>2.1148102</v>
      </c>
      <c r="G91">
        <v>1.9752765000000001</v>
      </c>
      <c r="H91">
        <v>2.1082184000000002</v>
      </c>
      <c r="I91">
        <v>2.2476569999999998</v>
      </c>
      <c r="J91">
        <v>2.0081801000000001</v>
      </c>
      <c r="K91">
        <v>2.5277321000000001</v>
      </c>
      <c r="L91">
        <v>2.2853686999999998</v>
      </c>
      <c r="M91">
        <v>2.3688322999999998</v>
      </c>
      <c r="N91">
        <v>2.3909202000000001</v>
      </c>
      <c r="O91">
        <v>2.1707226999999998</v>
      </c>
      <c r="P91">
        <v>2.1315088000000002</v>
      </c>
      <c r="Q91">
        <v>2.1636764999999998</v>
      </c>
      <c r="R91">
        <v>3.2497319999999998</v>
      </c>
      <c r="S91">
        <v>2.7504776</v>
      </c>
      <c r="T91">
        <v>0.69670904</v>
      </c>
    </row>
    <row r="92" spans="1:20" x14ac:dyDescent="0.2">
      <c r="A92" t="s">
        <v>27</v>
      </c>
      <c r="B92" t="s">
        <v>25</v>
      </c>
      <c r="C92" t="s">
        <v>26</v>
      </c>
      <c r="D92">
        <v>45</v>
      </c>
      <c r="E92">
        <v>2.3174648000000002</v>
      </c>
      <c r="F92">
        <v>1.9478880000000001</v>
      </c>
      <c r="G92">
        <v>1.8947307</v>
      </c>
      <c r="H92">
        <v>1.9883713000000001</v>
      </c>
      <c r="I92">
        <v>2.1229048000000001</v>
      </c>
      <c r="J92">
        <v>1.9804705</v>
      </c>
      <c r="K92">
        <v>2.4255521</v>
      </c>
      <c r="L92">
        <v>2.1772325000000001</v>
      </c>
      <c r="M92">
        <v>2.3469197999999998</v>
      </c>
      <c r="N92">
        <v>2.2983039999999999</v>
      </c>
      <c r="O92">
        <v>2.0827922999999999</v>
      </c>
      <c r="P92">
        <v>2.0292083999999999</v>
      </c>
      <c r="Q92">
        <v>2.0814555000000001</v>
      </c>
      <c r="R92">
        <v>3.0429515999999999</v>
      </c>
      <c r="S92">
        <v>2.5426483000000002</v>
      </c>
      <c r="T92">
        <v>0.67143076999999995</v>
      </c>
    </row>
    <row r="93" spans="1:20" x14ac:dyDescent="0.2">
      <c r="A93" t="s">
        <v>27</v>
      </c>
      <c r="B93" t="s">
        <v>25</v>
      </c>
      <c r="C93" t="s">
        <v>26</v>
      </c>
      <c r="D93">
        <v>50</v>
      </c>
      <c r="E93">
        <v>2.293434</v>
      </c>
      <c r="F93">
        <v>1.8188572999999999</v>
      </c>
      <c r="G93">
        <v>1.8146979999999999</v>
      </c>
      <c r="H93">
        <v>1.7900480999999999</v>
      </c>
      <c r="I93">
        <v>2.0811731999999998</v>
      </c>
      <c r="J93">
        <v>1.8364646</v>
      </c>
      <c r="K93">
        <v>2.3509137999999998</v>
      </c>
      <c r="L93">
        <v>2.0983963000000001</v>
      </c>
      <c r="M93">
        <v>2.227252</v>
      </c>
      <c r="N93">
        <v>2.2390609000000001</v>
      </c>
      <c r="O93">
        <v>2.0508022000000001</v>
      </c>
      <c r="P93">
        <v>2.0010110999999999</v>
      </c>
      <c r="Q93">
        <v>2.0410395000000001</v>
      </c>
      <c r="R93">
        <v>2.9335265000000001</v>
      </c>
      <c r="S93">
        <v>2.3872135000000001</v>
      </c>
      <c r="T93">
        <v>0.64732546000000002</v>
      </c>
    </row>
    <row r="94" spans="1:20" x14ac:dyDescent="0.2">
      <c r="A94" t="s">
        <v>45</v>
      </c>
      <c r="B94" t="s">
        <v>25</v>
      </c>
      <c r="C94" t="s">
        <v>32</v>
      </c>
      <c r="D94">
        <v>30</v>
      </c>
      <c r="E94">
        <v>1.1082437827040399</v>
      </c>
      <c r="F94">
        <v>1.3310518321590601</v>
      </c>
      <c r="G94">
        <v>1.1705394505395901</v>
      </c>
      <c r="H94">
        <v>1.2197509519903</v>
      </c>
      <c r="I94">
        <v>1.13988085540665</v>
      </c>
      <c r="J94">
        <v>1.10208552269353</v>
      </c>
      <c r="K94">
        <v>1.1077992834961601</v>
      </c>
      <c r="L94">
        <v>1.1382718674896799</v>
      </c>
      <c r="M94">
        <v>1.1697864848210999</v>
      </c>
      <c r="N94">
        <v>1.1007021121278899</v>
      </c>
      <c r="O94">
        <v>1.1455322741560601</v>
      </c>
      <c r="P94">
        <v>1.1005419589997401</v>
      </c>
      <c r="Q94">
        <v>1.14977882057155</v>
      </c>
      <c r="R94">
        <v>1.18927416939443</v>
      </c>
      <c r="S94">
        <v>1.1827190300967501</v>
      </c>
      <c r="T94">
        <v>1.12830540159451</v>
      </c>
    </row>
    <row r="95" spans="1:20" x14ac:dyDescent="0.2">
      <c r="A95" t="s">
        <v>45</v>
      </c>
      <c r="B95" t="s">
        <v>25</v>
      </c>
      <c r="C95" t="s">
        <v>32</v>
      </c>
      <c r="D95">
        <v>35</v>
      </c>
      <c r="E95">
        <v>1.07052431798743</v>
      </c>
      <c r="F95">
        <v>1.39313580517444</v>
      </c>
      <c r="G95">
        <v>1.16676711993282</v>
      </c>
      <c r="H95">
        <v>1.1978509108470501</v>
      </c>
      <c r="I95">
        <v>1.1394715667412001</v>
      </c>
      <c r="J95">
        <v>1.1166594384894899</v>
      </c>
      <c r="K95">
        <v>1.07241558265934</v>
      </c>
      <c r="L95">
        <v>1.1197973017454099</v>
      </c>
      <c r="M95">
        <v>1.1879152799553501</v>
      </c>
      <c r="N95">
        <v>1.09047254490457</v>
      </c>
      <c r="O95">
        <v>1.0556485966648801</v>
      </c>
      <c r="P95">
        <v>1.09999082433763</v>
      </c>
      <c r="Q95">
        <v>1.1381834943753699</v>
      </c>
      <c r="R95">
        <v>1.19993714533623</v>
      </c>
      <c r="S95">
        <v>1.1946843651696</v>
      </c>
      <c r="T95">
        <v>1.1584841531243899</v>
      </c>
    </row>
    <row r="96" spans="1:20" x14ac:dyDescent="0.2">
      <c r="A96" t="s">
        <v>45</v>
      </c>
      <c r="B96" t="s">
        <v>25</v>
      </c>
      <c r="C96" t="s">
        <v>32</v>
      </c>
      <c r="D96">
        <v>40</v>
      </c>
      <c r="E96">
        <v>1.1140839060233001</v>
      </c>
      <c r="F96">
        <v>1.42953794147951</v>
      </c>
      <c r="G96">
        <v>1.15237995673659</v>
      </c>
      <c r="H96">
        <v>1.1862030746914201</v>
      </c>
      <c r="I96">
        <v>1.1591791276261001</v>
      </c>
      <c r="J96">
        <v>1.09640259243871</v>
      </c>
      <c r="K96">
        <v>1.09344530824584</v>
      </c>
      <c r="L96">
        <v>1.11133863014241</v>
      </c>
      <c r="M96">
        <v>1.1599966899106</v>
      </c>
      <c r="N96">
        <v>1.1391788364926101</v>
      </c>
      <c r="O96">
        <v>1.0996041418554701</v>
      </c>
      <c r="P96">
        <v>1.0934322541949</v>
      </c>
      <c r="Q96">
        <v>1.14658172287043</v>
      </c>
      <c r="R96">
        <v>1.15632037020727</v>
      </c>
      <c r="S96">
        <v>1.16231503492939</v>
      </c>
      <c r="T96">
        <v>1.1405754939119099</v>
      </c>
    </row>
    <row r="97" spans="1:20" x14ac:dyDescent="0.2">
      <c r="A97" t="s">
        <v>45</v>
      </c>
      <c r="B97" t="s">
        <v>25</v>
      </c>
      <c r="C97" t="s">
        <v>32</v>
      </c>
      <c r="D97">
        <v>45</v>
      </c>
      <c r="E97">
        <v>1.1146640708890301</v>
      </c>
      <c r="F97">
        <v>1.3235892791777299</v>
      </c>
      <c r="G97">
        <v>1.1598572193774701</v>
      </c>
      <c r="H97">
        <v>1.18848750027241</v>
      </c>
      <c r="I97">
        <v>1.15387313552195</v>
      </c>
      <c r="J97">
        <v>1.1430320310519799</v>
      </c>
      <c r="K97">
        <v>1.1054527656276101</v>
      </c>
      <c r="L97">
        <v>1.14108791799557</v>
      </c>
      <c r="M97">
        <v>1.1259017448441</v>
      </c>
      <c r="N97">
        <v>1.1457439899703401</v>
      </c>
      <c r="O97">
        <v>1.0788838481271801</v>
      </c>
      <c r="P97">
        <v>1.13647533422608</v>
      </c>
      <c r="Q97">
        <v>1.14978517752401</v>
      </c>
      <c r="R97">
        <v>1.13514024800015</v>
      </c>
      <c r="S97">
        <v>1.14643564344363</v>
      </c>
      <c r="T97">
        <v>1.16846475517091</v>
      </c>
    </row>
    <row r="98" spans="1:20" x14ac:dyDescent="0.2">
      <c r="A98" t="s">
        <v>45</v>
      </c>
      <c r="B98" t="s">
        <v>25</v>
      </c>
      <c r="C98" t="s">
        <v>32</v>
      </c>
      <c r="D98">
        <v>50</v>
      </c>
      <c r="E98">
        <v>1.1460427756815901</v>
      </c>
      <c r="F98">
        <v>1.28713709573214</v>
      </c>
      <c r="G98">
        <v>1.1619038850568799</v>
      </c>
      <c r="H98">
        <v>1.20926355027142</v>
      </c>
      <c r="I98">
        <v>1.1565906483380499</v>
      </c>
      <c r="J98">
        <v>1.1634271505193701</v>
      </c>
      <c r="K98">
        <v>1.12925323856093</v>
      </c>
      <c r="L98">
        <v>1.14920345456402</v>
      </c>
      <c r="M98">
        <v>1.1447843295409501</v>
      </c>
      <c r="N98">
        <v>1.16222925391712</v>
      </c>
      <c r="O98">
        <v>1.0835948287780399</v>
      </c>
      <c r="P98">
        <v>1.1327032103249799</v>
      </c>
      <c r="Q98">
        <v>1.13789515222233</v>
      </c>
      <c r="R98">
        <v>1.0974745428038299</v>
      </c>
      <c r="S98">
        <v>1.16106823024626</v>
      </c>
      <c r="T98">
        <v>1.15614764784372</v>
      </c>
    </row>
    <row r="99" spans="1:20" x14ac:dyDescent="0.2">
      <c r="A99" t="s">
        <v>46</v>
      </c>
      <c r="B99" t="s">
        <v>25</v>
      </c>
      <c r="C99" t="s">
        <v>32</v>
      </c>
      <c r="D99">
        <v>30</v>
      </c>
      <c r="E99">
        <v>2.9669599999999998</v>
      </c>
      <c r="F99">
        <v>2.9255315999999998</v>
      </c>
      <c r="G99">
        <v>2.6143960000000002</v>
      </c>
      <c r="H99">
        <v>2.4904570000000001</v>
      </c>
      <c r="I99">
        <v>2.3928729999999998</v>
      </c>
      <c r="J99">
        <v>2.2010398000000002</v>
      </c>
      <c r="K99">
        <v>2.9578159999999998</v>
      </c>
      <c r="L99">
        <v>2.4449654000000001</v>
      </c>
      <c r="M99">
        <v>2.4937526999999999</v>
      </c>
      <c r="N99">
        <v>2.5467308000000002</v>
      </c>
      <c r="O99">
        <v>2.7815156000000001</v>
      </c>
      <c r="P99">
        <v>2.3804574000000001</v>
      </c>
      <c r="Q99">
        <v>2.3839076000000001</v>
      </c>
      <c r="R99">
        <v>3.8115187000000001</v>
      </c>
      <c r="S99">
        <v>2.8349457</v>
      </c>
      <c r="T99">
        <v>0.73930439999999997</v>
      </c>
    </row>
    <row r="100" spans="1:20" x14ac:dyDescent="0.2">
      <c r="A100" t="s">
        <v>46</v>
      </c>
      <c r="B100" t="s">
        <v>25</v>
      </c>
      <c r="C100" t="s">
        <v>32</v>
      </c>
      <c r="D100">
        <v>35</v>
      </c>
      <c r="E100">
        <v>2.5391442999999998</v>
      </c>
      <c r="F100">
        <v>2.7362975999999999</v>
      </c>
      <c r="G100">
        <v>2.3973409999999999</v>
      </c>
      <c r="H100">
        <v>2.3453940000000002</v>
      </c>
      <c r="I100">
        <v>2.2684967999999999</v>
      </c>
      <c r="J100">
        <v>2.0387135000000001</v>
      </c>
      <c r="K100">
        <v>2.6138222</v>
      </c>
      <c r="L100">
        <v>2.2810252000000002</v>
      </c>
      <c r="M100">
        <v>2.4092345000000002</v>
      </c>
      <c r="N100">
        <v>2.3577976</v>
      </c>
      <c r="O100">
        <v>2.4470266999999999</v>
      </c>
      <c r="P100">
        <v>2.2142086000000001</v>
      </c>
      <c r="Q100">
        <v>2.2314117000000002</v>
      </c>
      <c r="R100">
        <v>3.7081702000000001</v>
      </c>
      <c r="S100">
        <v>2.7255688</v>
      </c>
      <c r="T100">
        <v>0.71026959999999995</v>
      </c>
    </row>
    <row r="101" spans="1:20" x14ac:dyDescent="0.2">
      <c r="A101" t="s">
        <v>46</v>
      </c>
      <c r="B101" t="s">
        <v>25</v>
      </c>
      <c r="C101" t="s">
        <v>32</v>
      </c>
      <c r="D101">
        <v>40</v>
      </c>
      <c r="E101">
        <v>2.4671934000000002</v>
      </c>
      <c r="F101">
        <v>2.5781204999999998</v>
      </c>
      <c r="G101">
        <v>2.2707503</v>
      </c>
      <c r="H101">
        <v>2.2085729999999999</v>
      </c>
      <c r="I101">
        <v>2.1992242000000002</v>
      </c>
      <c r="J101">
        <v>1.9256371999999999</v>
      </c>
      <c r="K101">
        <v>2.465881</v>
      </c>
      <c r="L101">
        <v>2.1418955</v>
      </c>
      <c r="M101">
        <v>2.2680652000000001</v>
      </c>
      <c r="N101">
        <v>2.3050058</v>
      </c>
      <c r="O101">
        <v>2.3019962</v>
      </c>
      <c r="P101">
        <v>2.0705909999999998</v>
      </c>
      <c r="Q101">
        <v>2.1447256000000001</v>
      </c>
      <c r="R101">
        <v>3.3374335999999998</v>
      </c>
      <c r="S101">
        <v>2.5568376000000002</v>
      </c>
      <c r="T101">
        <v>0.67249320000000001</v>
      </c>
    </row>
    <row r="102" spans="1:20" x14ac:dyDescent="0.2">
      <c r="A102" t="s">
        <v>46</v>
      </c>
      <c r="B102" t="s">
        <v>25</v>
      </c>
      <c r="C102" t="s">
        <v>32</v>
      </c>
      <c r="D102">
        <v>45</v>
      </c>
      <c r="E102">
        <v>2.3375024999999998</v>
      </c>
      <c r="F102">
        <v>2.3304496000000001</v>
      </c>
      <c r="G102">
        <v>2.1852790999999998</v>
      </c>
      <c r="H102">
        <v>2.1541329999999999</v>
      </c>
      <c r="I102">
        <v>2.0964751000000001</v>
      </c>
      <c r="J102">
        <v>1.8575641000000001</v>
      </c>
      <c r="K102">
        <v>2.3954181999999999</v>
      </c>
      <c r="L102">
        <v>2.0773581999999999</v>
      </c>
      <c r="M102">
        <v>2.1505095999999999</v>
      </c>
      <c r="N102">
        <v>2.1925924000000001</v>
      </c>
      <c r="O102">
        <v>2.0928040000000001</v>
      </c>
      <c r="P102">
        <v>1.9915754000000001</v>
      </c>
      <c r="Q102">
        <v>2.0497540000000001</v>
      </c>
      <c r="R102">
        <v>3.1730353999999998</v>
      </c>
      <c r="S102">
        <v>2.4447160000000001</v>
      </c>
      <c r="T102">
        <v>0.6586533</v>
      </c>
    </row>
    <row r="103" spans="1:20" x14ac:dyDescent="0.2">
      <c r="A103" t="s">
        <v>46</v>
      </c>
      <c r="B103" t="s">
        <v>25</v>
      </c>
      <c r="C103" t="s">
        <v>32</v>
      </c>
      <c r="D103">
        <v>50</v>
      </c>
      <c r="E103">
        <v>2.2472314999999998</v>
      </c>
      <c r="F103">
        <v>2.1566076000000001</v>
      </c>
      <c r="G103">
        <v>2.0873349999999999</v>
      </c>
      <c r="H103">
        <v>2.0842689999999999</v>
      </c>
      <c r="I103">
        <v>2.0370409999999999</v>
      </c>
      <c r="J103">
        <v>1.8185574</v>
      </c>
      <c r="K103">
        <v>2.2753057000000001</v>
      </c>
      <c r="L103">
        <v>1.9660213</v>
      </c>
      <c r="M103">
        <v>2.0835195</v>
      </c>
      <c r="N103">
        <v>2.1236103000000002</v>
      </c>
      <c r="O103">
        <v>1.9821705000000001</v>
      </c>
      <c r="P103">
        <v>1.9029533999999999</v>
      </c>
      <c r="Q103">
        <v>1.9692004999999999</v>
      </c>
      <c r="R103">
        <v>2.8462684</v>
      </c>
      <c r="S103">
        <v>2.3456914000000002</v>
      </c>
      <c r="T103">
        <v>0.62654173000000002</v>
      </c>
    </row>
    <row r="104" spans="1:20" x14ac:dyDescent="0.2">
      <c r="A104" t="s">
        <v>33</v>
      </c>
      <c r="B104" t="s">
        <v>28</v>
      </c>
      <c r="C104" t="s">
        <v>26</v>
      </c>
      <c r="D104">
        <v>30</v>
      </c>
      <c r="E104">
        <v>1.08888567405457</v>
      </c>
      <c r="F104">
        <v>1.30001447739251</v>
      </c>
      <c r="G104">
        <v>1.0556168719658201</v>
      </c>
      <c r="H104">
        <v>1.17678549301465</v>
      </c>
      <c r="I104">
        <v>1.23777909508568</v>
      </c>
      <c r="J104">
        <v>1.1746173614236299</v>
      </c>
      <c r="K104">
        <v>1.0733632717422701</v>
      </c>
      <c r="L104">
        <v>1.16782773592054</v>
      </c>
      <c r="M104">
        <v>1.3588062791584301</v>
      </c>
      <c r="N104">
        <v>1.2095633333664599</v>
      </c>
      <c r="O104">
        <v>1.06173245598229</v>
      </c>
      <c r="P104">
        <v>1.1633950096313499</v>
      </c>
      <c r="Q104">
        <v>1.1877056774314201</v>
      </c>
      <c r="R104">
        <v>1.1443874413138999</v>
      </c>
      <c r="S104">
        <v>1.36448064435933</v>
      </c>
      <c r="T104">
        <v>1.2241081548996999</v>
      </c>
    </row>
    <row r="105" spans="1:20" x14ac:dyDescent="0.2">
      <c r="A105" t="s">
        <v>33</v>
      </c>
      <c r="B105" t="s">
        <v>28</v>
      </c>
      <c r="C105" t="s">
        <v>26</v>
      </c>
      <c r="D105">
        <v>35</v>
      </c>
      <c r="E105">
        <v>1.12253277983471</v>
      </c>
      <c r="F105">
        <v>1.1993781567437201</v>
      </c>
      <c r="G105">
        <v>1.12402766202615</v>
      </c>
      <c r="H105">
        <v>1.20456949575526</v>
      </c>
      <c r="I105">
        <v>1.2752318716147</v>
      </c>
      <c r="J105">
        <v>1.2436222884339501</v>
      </c>
      <c r="K105">
        <v>1.14950785536306</v>
      </c>
      <c r="L105">
        <v>1.2187075953868001</v>
      </c>
      <c r="M105">
        <v>1.382563988577</v>
      </c>
      <c r="N105">
        <v>1.26007010425636</v>
      </c>
      <c r="O105">
        <v>1.0451046502172201</v>
      </c>
      <c r="P105">
        <v>1.15521325913516</v>
      </c>
      <c r="Q105">
        <v>1.2304645757674499</v>
      </c>
      <c r="R105">
        <v>1.0925750760354001</v>
      </c>
      <c r="S105">
        <v>1.3399043917206901</v>
      </c>
      <c r="T105">
        <v>1.2548556313318899</v>
      </c>
    </row>
    <row r="106" spans="1:20" x14ac:dyDescent="0.2">
      <c r="A106" t="s">
        <v>33</v>
      </c>
      <c r="B106" t="s">
        <v>28</v>
      </c>
      <c r="C106" t="s">
        <v>26</v>
      </c>
      <c r="D106">
        <v>40</v>
      </c>
      <c r="E106">
        <v>1.1451028177746301</v>
      </c>
      <c r="F106">
        <v>1.1799045414929701</v>
      </c>
      <c r="G106">
        <v>1.0652544103933601</v>
      </c>
      <c r="H106">
        <v>1.2253816617186299</v>
      </c>
      <c r="I106">
        <v>1.2697854314102299</v>
      </c>
      <c r="J106">
        <v>1.2035604382815399</v>
      </c>
      <c r="K106">
        <v>1.13390704290804</v>
      </c>
      <c r="L106">
        <v>1.19040240152174</v>
      </c>
      <c r="M106">
        <v>1.39744451073942</v>
      </c>
      <c r="N106">
        <v>1.2307007281434801</v>
      </c>
      <c r="O106">
        <v>1.0550489873976101</v>
      </c>
      <c r="P106">
        <v>1.18771291749599</v>
      </c>
      <c r="Q106">
        <v>1.1940875003501601</v>
      </c>
      <c r="R106">
        <v>1.12550287511138</v>
      </c>
      <c r="S106">
        <v>1.1629196862486499</v>
      </c>
      <c r="T106">
        <v>1.2839327820603399</v>
      </c>
    </row>
    <row r="107" spans="1:20" x14ac:dyDescent="0.2">
      <c r="A107" t="s">
        <v>33</v>
      </c>
      <c r="B107" t="s">
        <v>28</v>
      </c>
      <c r="C107" t="s">
        <v>26</v>
      </c>
      <c r="D107">
        <v>45</v>
      </c>
      <c r="E107">
        <v>1.1938047537904</v>
      </c>
      <c r="F107">
        <v>1.1450797109906801</v>
      </c>
      <c r="G107">
        <v>1.0907158414456299</v>
      </c>
      <c r="H107">
        <v>1.0661145009971</v>
      </c>
      <c r="I107">
        <v>1.3022067335915499</v>
      </c>
      <c r="J107">
        <v>1.23351809303424</v>
      </c>
      <c r="K107">
        <v>1.16162732818702</v>
      </c>
      <c r="L107">
        <v>1.22473935415892</v>
      </c>
      <c r="M107">
        <v>1.30616061051507</v>
      </c>
      <c r="N107">
        <v>1.2785253932153</v>
      </c>
      <c r="O107">
        <v>1.1202265486784</v>
      </c>
      <c r="P107">
        <v>1.22107873932308</v>
      </c>
      <c r="Q107">
        <v>1.23036809096711</v>
      </c>
      <c r="R107">
        <v>1.0567258992433799</v>
      </c>
      <c r="S107">
        <v>1.17461183369696</v>
      </c>
      <c r="T107">
        <v>1.24921818896587</v>
      </c>
    </row>
    <row r="108" spans="1:20" x14ac:dyDescent="0.2">
      <c r="A108" t="s">
        <v>33</v>
      </c>
      <c r="B108" t="s">
        <v>28</v>
      </c>
      <c r="C108" t="s">
        <v>26</v>
      </c>
      <c r="D108">
        <v>50</v>
      </c>
      <c r="E108">
        <v>1.23391714806214</v>
      </c>
      <c r="F108">
        <v>1.1704221760179701</v>
      </c>
      <c r="G108">
        <v>1.11884090772712</v>
      </c>
      <c r="H108">
        <v>1.07636755335708</v>
      </c>
      <c r="I108">
        <v>1.2314453691116301</v>
      </c>
      <c r="J108">
        <v>1.2701552513659</v>
      </c>
      <c r="K108">
        <v>1.2367943264410599</v>
      </c>
      <c r="L108">
        <v>1.27171797099163</v>
      </c>
      <c r="M108">
        <v>1.32337461789368</v>
      </c>
      <c r="N108">
        <v>1.3043946074268999</v>
      </c>
      <c r="O108">
        <v>1.1610696227419</v>
      </c>
      <c r="P108">
        <v>1.2508531791406501</v>
      </c>
      <c r="Q108">
        <v>1.23855412232346</v>
      </c>
      <c r="R108">
        <v>1.1155488918133201</v>
      </c>
      <c r="S108">
        <v>1.23331849880955</v>
      </c>
      <c r="T108">
        <v>1.2743955724985401</v>
      </c>
    </row>
    <row r="109" spans="1:20" x14ac:dyDescent="0.2">
      <c r="A109" t="s">
        <v>34</v>
      </c>
      <c r="B109" t="s">
        <v>28</v>
      </c>
      <c r="C109" t="s">
        <v>26</v>
      </c>
      <c r="D109">
        <v>30</v>
      </c>
      <c r="E109">
        <v>2.9151349999999998</v>
      </c>
      <c r="F109">
        <v>2.8573143000000001</v>
      </c>
      <c r="G109">
        <v>2.3577167999999999</v>
      </c>
      <c r="H109">
        <v>2.4027311999999998</v>
      </c>
      <c r="I109">
        <v>2.5983839999999998</v>
      </c>
      <c r="J109">
        <v>2.3458974000000001</v>
      </c>
      <c r="K109">
        <v>2.8658720999999998</v>
      </c>
      <c r="L109">
        <v>2.5084502999999998</v>
      </c>
      <c r="M109">
        <v>2.8967054000000001</v>
      </c>
      <c r="N109">
        <v>2.7986065999999998</v>
      </c>
      <c r="O109">
        <v>2.5780376999999999</v>
      </c>
      <c r="P109">
        <v>2.5164076999999998</v>
      </c>
      <c r="Q109">
        <v>2.4625436999999999</v>
      </c>
      <c r="R109">
        <v>3.6676606999999999</v>
      </c>
      <c r="S109">
        <v>3.2706233999999998</v>
      </c>
      <c r="T109">
        <v>0.80207764999999998</v>
      </c>
    </row>
    <row r="110" spans="1:20" x14ac:dyDescent="0.2">
      <c r="A110" t="s">
        <v>34</v>
      </c>
      <c r="B110" t="s">
        <v>28</v>
      </c>
      <c r="C110" t="s">
        <v>26</v>
      </c>
      <c r="D110">
        <v>35</v>
      </c>
      <c r="E110">
        <v>2.6625016000000001</v>
      </c>
      <c r="F110">
        <v>2.3557326999999999</v>
      </c>
      <c r="G110">
        <v>2.3095248000000002</v>
      </c>
      <c r="H110">
        <v>2.358549</v>
      </c>
      <c r="I110">
        <v>2.5387727999999998</v>
      </c>
      <c r="J110">
        <v>2.2705128000000001</v>
      </c>
      <c r="K110">
        <v>2.8017208999999998</v>
      </c>
      <c r="L110">
        <v>2.4825053000000001</v>
      </c>
      <c r="M110">
        <v>2.8040053999999999</v>
      </c>
      <c r="N110">
        <v>2.7244980000000001</v>
      </c>
      <c r="O110">
        <v>2.4225854999999998</v>
      </c>
      <c r="P110">
        <v>2.3253677000000001</v>
      </c>
      <c r="Q110">
        <v>2.4123290000000002</v>
      </c>
      <c r="R110">
        <v>3.3763888</v>
      </c>
      <c r="S110">
        <v>3.0568757</v>
      </c>
      <c r="T110">
        <v>0.76935520000000002</v>
      </c>
    </row>
    <row r="111" spans="1:20" x14ac:dyDescent="0.2">
      <c r="A111" t="s">
        <v>34</v>
      </c>
      <c r="B111" t="s">
        <v>28</v>
      </c>
      <c r="C111" t="s">
        <v>26</v>
      </c>
      <c r="D111">
        <v>40</v>
      </c>
      <c r="E111">
        <v>2.5358863</v>
      </c>
      <c r="F111">
        <v>2.1279156000000001</v>
      </c>
      <c r="G111">
        <v>2.0990704999999998</v>
      </c>
      <c r="H111">
        <v>2.2815189999999999</v>
      </c>
      <c r="I111">
        <v>2.4090693000000001</v>
      </c>
      <c r="J111">
        <v>2.1138409999999999</v>
      </c>
      <c r="K111">
        <v>2.5571282000000002</v>
      </c>
      <c r="L111">
        <v>2.294276</v>
      </c>
      <c r="M111">
        <v>2.7323312999999998</v>
      </c>
      <c r="N111">
        <v>2.4901905000000002</v>
      </c>
      <c r="O111">
        <v>2.2087210000000002</v>
      </c>
      <c r="P111">
        <v>2.2491267000000001</v>
      </c>
      <c r="Q111">
        <v>2.233587</v>
      </c>
      <c r="R111">
        <v>3.2484864999999998</v>
      </c>
      <c r="S111">
        <v>2.5581676999999998</v>
      </c>
      <c r="T111">
        <v>0.75701790000000002</v>
      </c>
    </row>
    <row r="112" spans="1:20" x14ac:dyDescent="0.2">
      <c r="A112" t="s">
        <v>34</v>
      </c>
      <c r="B112" t="s">
        <v>28</v>
      </c>
      <c r="C112" t="s">
        <v>26</v>
      </c>
      <c r="D112">
        <v>45</v>
      </c>
      <c r="E112">
        <v>2.5034641999999998</v>
      </c>
      <c r="F112">
        <v>2.0161470000000001</v>
      </c>
      <c r="G112">
        <v>2.0550103000000002</v>
      </c>
      <c r="H112">
        <v>1.9323319999999999</v>
      </c>
      <c r="I112">
        <v>2.3659827999999998</v>
      </c>
      <c r="J112">
        <v>2.0046148000000001</v>
      </c>
      <c r="K112">
        <v>2.5171435</v>
      </c>
      <c r="L112">
        <v>2.2296461999999999</v>
      </c>
      <c r="M112">
        <v>2.4948100000000002</v>
      </c>
      <c r="N112">
        <v>2.4466941000000002</v>
      </c>
      <c r="O112">
        <v>2.173</v>
      </c>
      <c r="P112">
        <v>2.1398356000000001</v>
      </c>
      <c r="Q112">
        <v>2.1934114</v>
      </c>
      <c r="R112">
        <v>2.9538452999999998</v>
      </c>
      <c r="S112">
        <v>2.5048002999999999</v>
      </c>
      <c r="T112">
        <v>0.7041733</v>
      </c>
    </row>
    <row r="113" spans="1:20" x14ac:dyDescent="0.2">
      <c r="A113" t="s">
        <v>34</v>
      </c>
      <c r="B113" t="s">
        <v>28</v>
      </c>
      <c r="C113" t="s">
        <v>26</v>
      </c>
      <c r="D113">
        <v>50</v>
      </c>
      <c r="E113">
        <v>2.4195410000000002</v>
      </c>
      <c r="F113">
        <v>1.9610509</v>
      </c>
      <c r="G113">
        <v>2.0099733</v>
      </c>
      <c r="H113">
        <v>1.8552114</v>
      </c>
      <c r="I113">
        <v>2.1688786000000002</v>
      </c>
      <c r="J113">
        <v>1.9853845000000001</v>
      </c>
      <c r="K113">
        <v>2.4919877000000001</v>
      </c>
      <c r="L113">
        <v>2.1756153</v>
      </c>
      <c r="M113">
        <v>2.4085557</v>
      </c>
      <c r="N113">
        <v>2.3833730000000002</v>
      </c>
      <c r="O113">
        <v>2.1238915999999999</v>
      </c>
      <c r="P113">
        <v>2.1014466000000001</v>
      </c>
      <c r="Q113">
        <v>2.1433973000000002</v>
      </c>
      <c r="R113">
        <v>2.8931437</v>
      </c>
      <c r="S113">
        <v>2.4916577000000002</v>
      </c>
      <c r="T113">
        <v>0.69062287</v>
      </c>
    </row>
    <row r="114" spans="1:20" x14ac:dyDescent="0.2">
      <c r="A114" t="s">
        <v>43</v>
      </c>
      <c r="B114" t="s">
        <v>25</v>
      </c>
      <c r="C114" t="s">
        <v>26</v>
      </c>
      <c r="D114">
        <v>30</v>
      </c>
      <c r="E114">
        <v>1.11458405354275</v>
      </c>
      <c r="F114">
        <v>1.4658005042609501</v>
      </c>
      <c r="G114">
        <v>1.2394426192794401</v>
      </c>
      <c r="H114">
        <v>1.26380198601706</v>
      </c>
      <c r="I114">
        <v>1.21306956814848</v>
      </c>
      <c r="J114">
        <v>1.14273536986643</v>
      </c>
      <c r="K114">
        <v>1.0922273308088</v>
      </c>
      <c r="L114">
        <v>1.25582689382021</v>
      </c>
      <c r="M114">
        <v>1.2972020004112901</v>
      </c>
      <c r="N114">
        <v>1.1830328737153299</v>
      </c>
      <c r="O114">
        <v>1.21464152124514</v>
      </c>
      <c r="P114">
        <v>1.1949537826519001</v>
      </c>
      <c r="Q114">
        <v>1.2655566787447901</v>
      </c>
      <c r="R114">
        <v>1.3220039728395601</v>
      </c>
      <c r="S114">
        <v>1.2749239864227</v>
      </c>
      <c r="T114">
        <v>1.23211751887836</v>
      </c>
    </row>
    <row r="115" spans="1:20" x14ac:dyDescent="0.2">
      <c r="A115" t="s">
        <v>43</v>
      </c>
      <c r="B115" t="s">
        <v>25</v>
      </c>
      <c r="C115" t="s">
        <v>26</v>
      </c>
      <c r="D115">
        <v>35</v>
      </c>
      <c r="E115">
        <v>1.1174383602337701</v>
      </c>
      <c r="F115">
        <v>1.53911271788544</v>
      </c>
      <c r="G115">
        <v>1.2109541463935001</v>
      </c>
      <c r="H115">
        <v>1.26837557231822</v>
      </c>
      <c r="I115">
        <v>1.2027665514568899</v>
      </c>
      <c r="J115">
        <v>1.14517484392778</v>
      </c>
      <c r="K115">
        <v>1.11565434868046</v>
      </c>
      <c r="L115">
        <v>1.18930192528879</v>
      </c>
      <c r="M115">
        <v>1.29904653561392</v>
      </c>
      <c r="N115">
        <v>1.19407535830625</v>
      </c>
      <c r="O115">
        <v>1.09896634277834</v>
      </c>
      <c r="P115">
        <v>1.17805896935403</v>
      </c>
      <c r="Q115">
        <v>1.2089755453525</v>
      </c>
      <c r="R115">
        <v>1.2897622327540099</v>
      </c>
      <c r="S115">
        <v>1.28773238939213</v>
      </c>
      <c r="T115">
        <v>1.2201465934182301</v>
      </c>
    </row>
    <row r="116" spans="1:20" x14ac:dyDescent="0.2">
      <c r="A116" t="s">
        <v>43</v>
      </c>
      <c r="B116" t="s">
        <v>25</v>
      </c>
      <c r="C116" t="s">
        <v>26</v>
      </c>
      <c r="D116">
        <v>40</v>
      </c>
      <c r="E116">
        <v>1.13224755920957</v>
      </c>
      <c r="F116">
        <v>1.5185097658162501</v>
      </c>
      <c r="G116">
        <v>1.1904969201783799</v>
      </c>
      <c r="H116">
        <v>1.2883526496059501</v>
      </c>
      <c r="I116">
        <v>1.2157260167544599</v>
      </c>
      <c r="J116">
        <v>1.1494004149919701</v>
      </c>
      <c r="K116">
        <v>1.1726525265747501</v>
      </c>
      <c r="L116">
        <v>1.1440197024735901</v>
      </c>
      <c r="M116">
        <v>1.2827914425801199</v>
      </c>
      <c r="N116">
        <v>1.20636990630191</v>
      </c>
      <c r="O116">
        <v>1.1050529234328399</v>
      </c>
      <c r="P116">
        <v>1.1483163916430901</v>
      </c>
      <c r="Q116">
        <v>1.1945790164844401</v>
      </c>
      <c r="R116">
        <v>1.1796513778034801</v>
      </c>
      <c r="S116">
        <v>1.2692187155789401</v>
      </c>
      <c r="T116">
        <v>1.2036999048877599</v>
      </c>
    </row>
    <row r="117" spans="1:20" x14ac:dyDescent="0.2">
      <c r="A117" t="s">
        <v>43</v>
      </c>
      <c r="B117" t="s">
        <v>25</v>
      </c>
      <c r="C117" t="s">
        <v>26</v>
      </c>
      <c r="D117">
        <v>45</v>
      </c>
      <c r="E117">
        <v>1.1828773857481201</v>
      </c>
      <c r="F117">
        <v>1.3649830508185701</v>
      </c>
      <c r="G117">
        <v>1.1890436205597401</v>
      </c>
      <c r="H117">
        <v>1.3264513452279501</v>
      </c>
      <c r="I117">
        <v>1.2539643016637201</v>
      </c>
      <c r="J117">
        <v>1.1935931619568501</v>
      </c>
      <c r="K117">
        <v>1.12651477120845</v>
      </c>
      <c r="L117">
        <v>1.16455764760437</v>
      </c>
      <c r="M117">
        <v>1.27754932623942</v>
      </c>
      <c r="N117">
        <v>1.20896789460163</v>
      </c>
      <c r="O117">
        <v>1.09797553977855</v>
      </c>
      <c r="P117">
        <v>1.20347993091358</v>
      </c>
      <c r="Q117">
        <v>1.2384129534525601</v>
      </c>
      <c r="R117">
        <v>1.1178388000774799</v>
      </c>
      <c r="S117">
        <v>1.24721064893732</v>
      </c>
      <c r="T117">
        <v>1.19686966906703</v>
      </c>
    </row>
    <row r="118" spans="1:20" x14ac:dyDescent="0.2">
      <c r="A118" t="s">
        <v>43</v>
      </c>
      <c r="B118" t="s">
        <v>25</v>
      </c>
      <c r="C118" t="s">
        <v>26</v>
      </c>
      <c r="D118">
        <v>50</v>
      </c>
      <c r="E118">
        <v>1.18611740001258</v>
      </c>
      <c r="F118">
        <v>1.3463832118188901</v>
      </c>
      <c r="G118">
        <v>1.20995718177932</v>
      </c>
      <c r="H118">
        <v>1.3458848050116901</v>
      </c>
      <c r="I118">
        <v>1.2192446337573499</v>
      </c>
      <c r="J118">
        <v>1.2073906416195701</v>
      </c>
      <c r="K118">
        <v>1.18001421824187</v>
      </c>
      <c r="L118">
        <v>1.2203666106353199</v>
      </c>
      <c r="M118">
        <v>1.2549600675380701</v>
      </c>
      <c r="N118">
        <v>1.2486388503946799</v>
      </c>
      <c r="O118">
        <v>1.1400631393896401</v>
      </c>
      <c r="P118">
        <v>1.2027458636272801</v>
      </c>
      <c r="Q118">
        <v>1.2052616253856101</v>
      </c>
      <c r="R118">
        <v>1.1482503949340399</v>
      </c>
      <c r="S118">
        <v>1.18694197602489</v>
      </c>
      <c r="T118">
        <v>1.20888556081605</v>
      </c>
    </row>
    <row r="119" spans="1:20" x14ac:dyDescent="0.2">
      <c r="A119" t="s">
        <v>43</v>
      </c>
      <c r="B119" t="s">
        <v>25</v>
      </c>
      <c r="C119" t="s">
        <v>32</v>
      </c>
      <c r="D119">
        <v>30</v>
      </c>
      <c r="E119">
        <v>1.14861846604068</v>
      </c>
      <c r="F119">
        <v>1.38437195051152</v>
      </c>
      <c r="G119">
        <v>1.21374000686904</v>
      </c>
      <c r="H119">
        <v>1.2079242325917401</v>
      </c>
      <c r="I119">
        <v>1.1835956294086301</v>
      </c>
      <c r="J119">
        <v>1.11702534620682</v>
      </c>
      <c r="K119">
        <v>1.12473228859389</v>
      </c>
      <c r="L119">
        <v>1.1700064051394501</v>
      </c>
      <c r="M119">
        <v>1.2015212860333699</v>
      </c>
      <c r="N119">
        <v>1.1167824895958101</v>
      </c>
      <c r="O119">
        <v>1.18610250428053</v>
      </c>
      <c r="P119">
        <v>1.13236434901466</v>
      </c>
      <c r="Q119">
        <v>1.18650333065346</v>
      </c>
      <c r="R119">
        <v>1.2356388789120101</v>
      </c>
      <c r="S119">
        <v>1.22422033021563</v>
      </c>
      <c r="T119">
        <v>1.1655880499540301</v>
      </c>
    </row>
    <row r="120" spans="1:20" x14ac:dyDescent="0.2">
      <c r="A120" t="s">
        <v>43</v>
      </c>
      <c r="B120" t="s">
        <v>25</v>
      </c>
      <c r="C120" t="s">
        <v>32</v>
      </c>
      <c r="D120">
        <v>35</v>
      </c>
      <c r="E120">
        <v>1.1015016085621501</v>
      </c>
      <c r="F120">
        <v>1.44068010014009</v>
      </c>
      <c r="G120">
        <v>1.2046370278915499</v>
      </c>
      <c r="H120">
        <v>1.2091758760564799</v>
      </c>
      <c r="I120">
        <v>1.17187705865531</v>
      </c>
      <c r="J120">
        <v>1.13466088602371</v>
      </c>
      <c r="K120">
        <v>1.0906279067506</v>
      </c>
      <c r="L120">
        <v>1.1474769026562199</v>
      </c>
      <c r="M120">
        <v>1.2053642984995201</v>
      </c>
      <c r="N120">
        <v>1.1282970606004601</v>
      </c>
      <c r="O120">
        <v>1.09241712202789</v>
      </c>
      <c r="P120">
        <v>1.1176194725141699</v>
      </c>
      <c r="Q120">
        <v>1.17336125950559</v>
      </c>
      <c r="R120">
        <v>1.2173592841376699</v>
      </c>
      <c r="S120">
        <v>1.21337199182629</v>
      </c>
      <c r="T120">
        <v>1.1960349668088099</v>
      </c>
    </row>
    <row r="121" spans="1:20" x14ac:dyDescent="0.2">
      <c r="A121" t="s">
        <v>43</v>
      </c>
      <c r="B121" t="s">
        <v>25</v>
      </c>
      <c r="C121" t="s">
        <v>32</v>
      </c>
      <c r="D121">
        <v>40</v>
      </c>
      <c r="E121">
        <v>1.1260285502826901</v>
      </c>
      <c r="F121">
        <v>1.4453507865584401</v>
      </c>
      <c r="G121">
        <v>1.16574959242319</v>
      </c>
      <c r="H121">
        <v>1.19741601573115</v>
      </c>
      <c r="I121">
        <v>1.17691365628387</v>
      </c>
      <c r="J121">
        <v>1.12769096984489</v>
      </c>
      <c r="K121">
        <v>1.12705640605405</v>
      </c>
      <c r="L121">
        <v>1.13194868934769</v>
      </c>
      <c r="M121">
        <v>1.1818340738925199</v>
      </c>
      <c r="N121">
        <v>1.1539630177517699</v>
      </c>
      <c r="O121">
        <v>1.1118557202342501</v>
      </c>
      <c r="P121">
        <v>1.1077785321656399</v>
      </c>
      <c r="Q121">
        <v>1.17138933445272</v>
      </c>
      <c r="R121">
        <v>1.2048903952785199</v>
      </c>
      <c r="S121">
        <v>1.1774317270425401</v>
      </c>
      <c r="T121">
        <v>1.1718913495624099</v>
      </c>
    </row>
    <row r="122" spans="1:20" x14ac:dyDescent="0.2">
      <c r="A122" t="s">
        <v>43</v>
      </c>
      <c r="B122" t="s">
        <v>25</v>
      </c>
      <c r="C122" t="s">
        <v>32</v>
      </c>
      <c r="D122">
        <v>45</v>
      </c>
      <c r="E122">
        <v>1.15391436699594</v>
      </c>
      <c r="F122">
        <v>1.34293829543799</v>
      </c>
      <c r="G122">
        <v>1.1791092393943099</v>
      </c>
      <c r="H122">
        <v>1.22154990939307</v>
      </c>
      <c r="I122">
        <v>1.1899068777820001</v>
      </c>
      <c r="J122">
        <v>1.1672874106089</v>
      </c>
      <c r="K122">
        <v>1.1218515902403701</v>
      </c>
      <c r="L122">
        <v>1.1557793223172399</v>
      </c>
      <c r="M122">
        <v>1.1525297650600901</v>
      </c>
      <c r="N122">
        <v>1.15992339175676</v>
      </c>
      <c r="O122">
        <v>1.09932733823964</v>
      </c>
      <c r="P122">
        <v>1.1672713087620099</v>
      </c>
      <c r="Q122">
        <v>1.1832418274960399</v>
      </c>
      <c r="R122">
        <v>1.14727591739004</v>
      </c>
      <c r="S122">
        <v>1.18227597803727</v>
      </c>
      <c r="T122">
        <v>1.1748014693151101</v>
      </c>
    </row>
    <row r="123" spans="1:20" x14ac:dyDescent="0.2">
      <c r="A123" t="s">
        <v>43</v>
      </c>
      <c r="B123" t="s">
        <v>25</v>
      </c>
      <c r="C123" t="s">
        <v>32</v>
      </c>
      <c r="D123">
        <v>50</v>
      </c>
      <c r="E123">
        <v>1.1683675514511001</v>
      </c>
      <c r="F123">
        <v>1.29799691114446</v>
      </c>
      <c r="G123">
        <v>1.1974443664276</v>
      </c>
      <c r="H123">
        <v>1.2441156672596501</v>
      </c>
      <c r="I123">
        <v>1.16877599686085</v>
      </c>
      <c r="J123">
        <v>1.18127996362109</v>
      </c>
      <c r="K123">
        <v>1.16029499377728</v>
      </c>
      <c r="L123">
        <v>1.1814900518112099</v>
      </c>
      <c r="M123">
        <v>1.1541395502938001</v>
      </c>
      <c r="N123">
        <v>1.1927676700431999</v>
      </c>
      <c r="O123">
        <v>1.11211984030869</v>
      </c>
      <c r="P123">
        <v>1.1678423338519399</v>
      </c>
      <c r="Q123">
        <v>1.17185396368733</v>
      </c>
      <c r="R123">
        <v>1.12774540374656</v>
      </c>
      <c r="S123">
        <v>1.17910571432092</v>
      </c>
      <c r="T123">
        <v>1.17214831140797</v>
      </c>
    </row>
    <row r="124" spans="1:20" x14ac:dyDescent="0.2">
      <c r="A124" t="s">
        <v>44</v>
      </c>
      <c r="B124" t="s">
        <v>25</v>
      </c>
      <c r="C124" t="s">
        <v>26</v>
      </c>
      <c r="D124">
        <v>30</v>
      </c>
      <c r="E124">
        <v>2.9839340000000001</v>
      </c>
      <c r="F124">
        <v>3.2216969999999998</v>
      </c>
      <c r="G124">
        <v>2.7682910000000001</v>
      </c>
      <c r="H124">
        <v>2.5803992999999998</v>
      </c>
      <c r="I124">
        <v>2.546513</v>
      </c>
      <c r="J124">
        <v>2.2822239999999998</v>
      </c>
      <c r="K124">
        <v>2.916239</v>
      </c>
      <c r="L124">
        <v>2.6974692</v>
      </c>
      <c r="M124">
        <v>2.7653772999999999</v>
      </c>
      <c r="N124">
        <v>2.7372222000000002</v>
      </c>
      <c r="O124">
        <v>2.9493227000000002</v>
      </c>
      <c r="P124">
        <v>2.5846689</v>
      </c>
      <c r="Q124">
        <v>2.6239569999999999</v>
      </c>
      <c r="R124">
        <v>4.2369060000000003</v>
      </c>
      <c r="S124">
        <v>3.0559585</v>
      </c>
      <c r="T124">
        <v>0.80732565999999994</v>
      </c>
    </row>
    <row r="125" spans="1:20" x14ac:dyDescent="0.2">
      <c r="A125" t="s">
        <v>44</v>
      </c>
      <c r="B125" t="s">
        <v>25</v>
      </c>
      <c r="C125" t="s">
        <v>26</v>
      </c>
      <c r="D125">
        <v>35</v>
      </c>
      <c r="E125">
        <v>2.6504183000000001</v>
      </c>
      <c r="F125">
        <v>3.023015</v>
      </c>
      <c r="G125">
        <v>2.4881315000000002</v>
      </c>
      <c r="H125">
        <v>2.4834814000000001</v>
      </c>
      <c r="I125">
        <v>2.3945064999999999</v>
      </c>
      <c r="J125">
        <v>2.0907748000000002</v>
      </c>
      <c r="K125">
        <v>2.7192090000000002</v>
      </c>
      <c r="L125">
        <v>2.422606</v>
      </c>
      <c r="M125">
        <v>2.6346219999999998</v>
      </c>
      <c r="N125">
        <v>2.5818055000000002</v>
      </c>
      <c r="O125">
        <v>2.5474386</v>
      </c>
      <c r="P125">
        <v>2.3713546000000001</v>
      </c>
      <c r="Q125">
        <v>2.3701997000000001</v>
      </c>
      <c r="R125">
        <v>3.985757</v>
      </c>
      <c r="S125">
        <v>2.9378498</v>
      </c>
      <c r="T125">
        <v>0.74807500000000005</v>
      </c>
    </row>
    <row r="126" spans="1:20" x14ac:dyDescent="0.2">
      <c r="A126" t="s">
        <v>44</v>
      </c>
      <c r="B126" t="s">
        <v>25</v>
      </c>
      <c r="C126" t="s">
        <v>26</v>
      </c>
      <c r="D126">
        <v>40</v>
      </c>
      <c r="E126">
        <v>2.5074177</v>
      </c>
      <c r="F126">
        <v>2.738578</v>
      </c>
      <c r="G126">
        <v>2.3458592999999999</v>
      </c>
      <c r="H126">
        <v>2.3987636999999999</v>
      </c>
      <c r="I126">
        <v>2.3065064</v>
      </c>
      <c r="J126">
        <v>2.0187184999999999</v>
      </c>
      <c r="K126">
        <v>2.6445050000000001</v>
      </c>
      <c r="L126">
        <v>2.2048820999999998</v>
      </c>
      <c r="M126">
        <v>2.5081576999999999</v>
      </c>
      <c r="N126">
        <v>2.4409597000000001</v>
      </c>
      <c r="O126">
        <v>2.3134030999999999</v>
      </c>
      <c r="P126">
        <v>2.1745230000000002</v>
      </c>
      <c r="Q126">
        <v>2.2345063999999999</v>
      </c>
      <c r="R126">
        <v>3.4047727999999999</v>
      </c>
      <c r="S126">
        <v>2.7920022000000002</v>
      </c>
      <c r="T126">
        <v>0.70971189999999995</v>
      </c>
    </row>
    <row r="127" spans="1:20" x14ac:dyDescent="0.2">
      <c r="A127" t="s">
        <v>44</v>
      </c>
      <c r="B127" t="s">
        <v>25</v>
      </c>
      <c r="C127" t="s">
        <v>26</v>
      </c>
      <c r="D127">
        <v>45</v>
      </c>
      <c r="E127">
        <v>2.4805489999999999</v>
      </c>
      <c r="F127">
        <v>2.4033318000000001</v>
      </c>
      <c r="G127">
        <v>2.2402690000000001</v>
      </c>
      <c r="H127">
        <v>2.4041923999999999</v>
      </c>
      <c r="I127">
        <v>2.2783310000000001</v>
      </c>
      <c r="J127">
        <v>1.939732</v>
      </c>
      <c r="K127">
        <v>2.4410577</v>
      </c>
      <c r="L127">
        <v>2.120085</v>
      </c>
      <c r="M127">
        <v>2.4401614999999999</v>
      </c>
      <c r="N127">
        <v>2.3135829999999999</v>
      </c>
      <c r="O127">
        <v>2.1298377999999998</v>
      </c>
      <c r="P127">
        <v>2.1089951999999998</v>
      </c>
      <c r="Q127">
        <v>2.2077532</v>
      </c>
      <c r="R127">
        <v>3.124673</v>
      </c>
      <c r="S127">
        <v>2.6596136000000001</v>
      </c>
      <c r="T127">
        <v>0.67466490000000001</v>
      </c>
    </row>
    <row r="128" spans="1:20" x14ac:dyDescent="0.2">
      <c r="A128" t="s">
        <v>44</v>
      </c>
      <c r="B128" t="s">
        <v>25</v>
      </c>
      <c r="C128" t="s">
        <v>26</v>
      </c>
      <c r="D128">
        <v>50</v>
      </c>
      <c r="E128">
        <v>2.3258122999999999</v>
      </c>
      <c r="F128">
        <v>2.2558748999999998</v>
      </c>
      <c r="G128">
        <v>2.1736616999999998</v>
      </c>
      <c r="H128">
        <v>2.3197473999999998</v>
      </c>
      <c r="I128">
        <v>2.1473901</v>
      </c>
      <c r="J128">
        <v>1.8872769</v>
      </c>
      <c r="K128">
        <v>2.3775827999999999</v>
      </c>
      <c r="L128">
        <v>2.0877650000000001</v>
      </c>
      <c r="M128">
        <v>2.2840405000000001</v>
      </c>
      <c r="N128">
        <v>2.2814968000000002</v>
      </c>
      <c r="O128">
        <v>2.0854653999999999</v>
      </c>
      <c r="P128">
        <v>2.0206257999999999</v>
      </c>
      <c r="Q128">
        <v>2.0857825000000001</v>
      </c>
      <c r="R128">
        <v>2.9779540999999998</v>
      </c>
      <c r="S128">
        <v>2.3979637999999999</v>
      </c>
      <c r="T128">
        <v>0.65512155999999999</v>
      </c>
    </row>
    <row r="129" spans="1:20" x14ac:dyDescent="0.2">
      <c r="A129" t="s">
        <v>44</v>
      </c>
      <c r="B129" t="s">
        <v>25</v>
      </c>
      <c r="C129" t="s">
        <v>32</v>
      </c>
      <c r="D129">
        <v>30</v>
      </c>
      <c r="E129">
        <v>3.0750500000000001</v>
      </c>
      <c r="F129">
        <v>3.0427244</v>
      </c>
      <c r="G129">
        <v>2.7108843</v>
      </c>
      <c r="H129">
        <v>2.4663094999999999</v>
      </c>
      <c r="I129">
        <v>2.4846404</v>
      </c>
      <c r="J129">
        <v>2.230877</v>
      </c>
      <c r="K129">
        <v>3.0030269999999999</v>
      </c>
      <c r="L129">
        <v>2.5131299999999999</v>
      </c>
      <c r="M129">
        <v>2.5614050000000002</v>
      </c>
      <c r="N129">
        <v>2.5839365000000001</v>
      </c>
      <c r="O129">
        <v>2.8800259000000001</v>
      </c>
      <c r="P129">
        <v>2.4492888000000002</v>
      </c>
      <c r="Q129">
        <v>2.4600507999999999</v>
      </c>
      <c r="R129">
        <v>3.9601134999999998</v>
      </c>
      <c r="S129">
        <v>2.9344231999999999</v>
      </c>
      <c r="T129">
        <v>0.76373327000000002</v>
      </c>
    </row>
    <row r="130" spans="1:20" x14ac:dyDescent="0.2">
      <c r="A130" t="s">
        <v>44</v>
      </c>
      <c r="B130" t="s">
        <v>25</v>
      </c>
      <c r="C130" t="s">
        <v>32</v>
      </c>
      <c r="D130">
        <v>35</v>
      </c>
      <c r="E130">
        <v>2.6126184000000001</v>
      </c>
      <c r="F130">
        <v>2.8296806999999999</v>
      </c>
      <c r="G130">
        <v>2.4751517999999999</v>
      </c>
      <c r="H130">
        <v>2.3675682999999998</v>
      </c>
      <c r="I130">
        <v>2.3330107</v>
      </c>
      <c r="J130">
        <v>2.0715792</v>
      </c>
      <c r="K130">
        <v>2.6582115000000002</v>
      </c>
      <c r="L130">
        <v>2.3374085</v>
      </c>
      <c r="M130">
        <v>2.4446232000000001</v>
      </c>
      <c r="N130">
        <v>2.439581</v>
      </c>
      <c r="O130">
        <v>2.5322572999999999</v>
      </c>
      <c r="P130">
        <v>2.2496939</v>
      </c>
      <c r="Q130">
        <v>2.3003778000000001</v>
      </c>
      <c r="R130">
        <v>3.7620098999999998</v>
      </c>
      <c r="S130">
        <v>2.7682030000000002</v>
      </c>
      <c r="T130">
        <v>0.7332921</v>
      </c>
    </row>
    <row r="131" spans="1:20" x14ac:dyDescent="0.2">
      <c r="A131" t="s">
        <v>44</v>
      </c>
      <c r="B131" t="s">
        <v>25</v>
      </c>
      <c r="C131" t="s">
        <v>32</v>
      </c>
      <c r="D131">
        <v>40</v>
      </c>
      <c r="E131">
        <v>2.4936454000000001</v>
      </c>
      <c r="F131">
        <v>2.6066384</v>
      </c>
      <c r="G131">
        <v>2.2970950000000001</v>
      </c>
      <c r="H131">
        <v>2.2294502</v>
      </c>
      <c r="I131">
        <v>2.2328706</v>
      </c>
      <c r="J131">
        <v>1.9805896999999999</v>
      </c>
      <c r="K131">
        <v>2.5416789999999998</v>
      </c>
      <c r="L131">
        <v>2.1816175000000002</v>
      </c>
      <c r="M131">
        <v>2.3107624000000002</v>
      </c>
      <c r="N131">
        <v>2.3349199999999999</v>
      </c>
      <c r="O131">
        <v>2.3276446000000002</v>
      </c>
      <c r="P131">
        <v>2.0977579999999998</v>
      </c>
      <c r="Q131">
        <v>2.1911292000000002</v>
      </c>
      <c r="R131">
        <v>3.4776189999999998</v>
      </c>
      <c r="S131">
        <v>2.5900910000000001</v>
      </c>
      <c r="T131">
        <v>0.6909573</v>
      </c>
    </row>
    <row r="132" spans="1:20" x14ac:dyDescent="0.2">
      <c r="A132" t="s">
        <v>44</v>
      </c>
      <c r="B132" t="s">
        <v>25</v>
      </c>
      <c r="C132" t="s">
        <v>32</v>
      </c>
      <c r="D132">
        <v>45</v>
      </c>
      <c r="E132">
        <v>2.4198122</v>
      </c>
      <c r="F132">
        <v>2.3645174999999998</v>
      </c>
      <c r="G132">
        <v>2.2215517</v>
      </c>
      <c r="H132">
        <v>2.2140586</v>
      </c>
      <c r="I132">
        <v>2.1619448999999999</v>
      </c>
      <c r="J132">
        <v>1.8969819999999999</v>
      </c>
      <c r="K132">
        <v>2.4309530000000001</v>
      </c>
      <c r="L132">
        <v>2.104104</v>
      </c>
      <c r="M132">
        <v>2.2013699999999998</v>
      </c>
      <c r="N132">
        <v>2.2197273000000002</v>
      </c>
      <c r="O132">
        <v>2.13246</v>
      </c>
      <c r="P132">
        <v>2.0455426999999999</v>
      </c>
      <c r="Q132">
        <v>2.1093980999999999</v>
      </c>
      <c r="R132">
        <v>3.2069580000000002</v>
      </c>
      <c r="S132">
        <v>2.5211437000000001</v>
      </c>
      <c r="T132">
        <v>0.66222524999999999</v>
      </c>
    </row>
    <row r="133" spans="1:20" x14ac:dyDescent="0.2">
      <c r="A133" t="s">
        <v>44</v>
      </c>
      <c r="B133" t="s">
        <v>25</v>
      </c>
      <c r="C133" t="s">
        <v>32</v>
      </c>
      <c r="D133">
        <v>50</v>
      </c>
      <c r="E133">
        <v>2.2910073</v>
      </c>
      <c r="F133">
        <v>2.1748033000000002</v>
      </c>
      <c r="G133">
        <v>2.1511827000000001</v>
      </c>
      <c r="H133">
        <v>2.1443395999999999</v>
      </c>
      <c r="I133">
        <v>2.0585024000000001</v>
      </c>
      <c r="J133">
        <v>1.8464632000000001</v>
      </c>
      <c r="K133">
        <v>2.3378510000000001</v>
      </c>
      <c r="L133">
        <v>2.0212561999999998</v>
      </c>
      <c r="M133">
        <v>2.1005460999999999</v>
      </c>
      <c r="N133">
        <v>2.1794096999999999</v>
      </c>
      <c r="O133">
        <v>2.0343499999999999</v>
      </c>
      <c r="P133">
        <v>1.9619875</v>
      </c>
      <c r="Q133">
        <v>2.0279683999999998</v>
      </c>
      <c r="R133">
        <v>2.9247749999999999</v>
      </c>
      <c r="S133">
        <v>2.3821322999999999</v>
      </c>
      <c r="T133">
        <v>0.63521284</v>
      </c>
    </row>
    <row r="134" spans="1:20" x14ac:dyDescent="0.2">
      <c r="A134" t="s">
        <v>47</v>
      </c>
      <c r="B134" t="s">
        <v>25</v>
      </c>
      <c r="C134" t="s">
        <v>26</v>
      </c>
      <c r="D134">
        <v>30</v>
      </c>
      <c r="E134">
        <v>1.1464780363254099</v>
      </c>
      <c r="F134">
        <v>1.3390118501688999</v>
      </c>
      <c r="G134">
        <v>1.18024074089744</v>
      </c>
      <c r="H134">
        <v>1.2058399186981901</v>
      </c>
      <c r="I134">
        <v>1.0721685771759799</v>
      </c>
      <c r="J134">
        <v>1.02007091273863</v>
      </c>
      <c r="K134">
        <v>1.0151819516210601</v>
      </c>
      <c r="L134">
        <v>1.11524772358699</v>
      </c>
      <c r="M134">
        <v>1.13301950800674</v>
      </c>
      <c r="N134">
        <v>1.0842405757276199</v>
      </c>
      <c r="O134">
        <v>1.0637484002689299</v>
      </c>
      <c r="P134">
        <v>1.06666856219398</v>
      </c>
      <c r="Q134">
        <v>1.13165699630151</v>
      </c>
      <c r="R134">
        <v>1.1644379157154301</v>
      </c>
      <c r="S134">
        <v>1.1139859683865401</v>
      </c>
      <c r="T134">
        <v>1.0632846906824001</v>
      </c>
    </row>
    <row r="135" spans="1:20" x14ac:dyDescent="0.2">
      <c r="A135" t="s">
        <v>47</v>
      </c>
      <c r="B135" t="s">
        <v>25</v>
      </c>
      <c r="C135" t="s">
        <v>26</v>
      </c>
      <c r="D135">
        <v>35</v>
      </c>
      <c r="E135">
        <v>1.01696113336406</v>
      </c>
      <c r="F135">
        <v>1.38851910088973</v>
      </c>
      <c r="G135">
        <v>1.1384554083863201</v>
      </c>
      <c r="H135">
        <v>1.1328167454</v>
      </c>
      <c r="I135">
        <v>1.05323160569576</v>
      </c>
      <c r="J135">
        <v>1.0469760129316199</v>
      </c>
      <c r="K135">
        <v>1.0083051394807401</v>
      </c>
      <c r="L135">
        <v>1.12120874131313</v>
      </c>
      <c r="M135">
        <v>1.12936982322247</v>
      </c>
      <c r="N135">
        <v>1.05305058594343</v>
      </c>
      <c r="O135">
        <v>1.05761375546449</v>
      </c>
      <c r="P135">
        <v>1.0611592920323201</v>
      </c>
      <c r="Q135">
        <v>1.1132131117806201</v>
      </c>
      <c r="R135">
        <v>1.13786551140588</v>
      </c>
      <c r="S135">
        <v>1.1405705401997901</v>
      </c>
      <c r="T135">
        <v>1.0958723610614101</v>
      </c>
    </row>
    <row r="136" spans="1:20" x14ac:dyDescent="0.2">
      <c r="A136" t="s">
        <v>47</v>
      </c>
      <c r="B136" t="s">
        <v>25</v>
      </c>
      <c r="C136" t="s">
        <v>26</v>
      </c>
      <c r="D136">
        <v>40</v>
      </c>
      <c r="E136">
        <v>1.01740133092561</v>
      </c>
      <c r="F136">
        <v>1.35576469995911</v>
      </c>
      <c r="G136">
        <v>1.07587802510799</v>
      </c>
      <c r="H136">
        <v>1.1439666179060299</v>
      </c>
      <c r="I136">
        <v>1.0585377436683101</v>
      </c>
      <c r="J136">
        <v>1.0101727296076599</v>
      </c>
      <c r="K136">
        <v>1.0250573354830801</v>
      </c>
      <c r="L136">
        <v>1.01683869128977</v>
      </c>
      <c r="M136">
        <v>1.1571072150845101</v>
      </c>
      <c r="N136">
        <v>1.0666837040605599</v>
      </c>
      <c r="O136">
        <v>1.0153198706916799</v>
      </c>
      <c r="P136">
        <v>1.03832743321286</v>
      </c>
      <c r="Q136">
        <v>1.0584871054265199</v>
      </c>
      <c r="R136">
        <v>1.19953940981065</v>
      </c>
      <c r="S136">
        <v>1.1333402764512499</v>
      </c>
      <c r="T136">
        <v>1.0613961290630201</v>
      </c>
    </row>
    <row r="137" spans="1:20" x14ac:dyDescent="0.2">
      <c r="A137" t="s">
        <v>47</v>
      </c>
      <c r="B137" t="s">
        <v>25</v>
      </c>
      <c r="C137" t="s">
        <v>26</v>
      </c>
      <c r="D137">
        <v>45</v>
      </c>
      <c r="E137">
        <v>1.02276616075198</v>
      </c>
      <c r="F137">
        <v>1.3272873443556199</v>
      </c>
      <c r="G137">
        <v>1.0658881418392601</v>
      </c>
      <c r="H137">
        <v>1.14584859195823</v>
      </c>
      <c r="I137">
        <v>1.08980178684316</v>
      </c>
      <c r="J137">
        <v>1.05833403430725</v>
      </c>
      <c r="K137">
        <v>1.0437969452742699</v>
      </c>
      <c r="L137">
        <v>1.0214490833788199</v>
      </c>
      <c r="M137">
        <v>1.1347508061509499</v>
      </c>
      <c r="N137">
        <v>1.0789414910838999</v>
      </c>
      <c r="O137">
        <v>1.0026351357690799</v>
      </c>
      <c r="P137">
        <v>1.0554721626583501</v>
      </c>
      <c r="Q137">
        <v>1.0793458204892501</v>
      </c>
      <c r="R137">
        <v>1.02171327707541</v>
      </c>
      <c r="S137">
        <v>1.12180879883949</v>
      </c>
      <c r="T137">
        <v>1.06269010408535</v>
      </c>
    </row>
    <row r="138" spans="1:20" x14ac:dyDescent="0.2">
      <c r="A138" t="s">
        <v>47</v>
      </c>
      <c r="B138" t="s">
        <v>25</v>
      </c>
      <c r="C138" t="s">
        <v>26</v>
      </c>
      <c r="D138">
        <v>50</v>
      </c>
      <c r="E138">
        <v>1.0583111976580899</v>
      </c>
      <c r="F138">
        <v>1.23358244992427</v>
      </c>
      <c r="G138">
        <v>1.07445116784606</v>
      </c>
      <c r="H138">
        <v>1.1788628518203901</v>
      </c>
      <c r="I138">
        <v>1.08523963968015</v>
      </c>
      <c r="J138">
        <v>1.06035107841206</v>
      </c>
      <c r="K138">
        <v>1.03714217904383</v>
      </c>
      <c r="L138">
        <v>1.07162949614404</v>
      </c>
      <c r="M138">
        <v>1.12837607255562</v>
      </c>
      <c r="N138">
        <v>1.10687734168</v>
      </c>
      <c r="O138">
        <v>1.0090408424897499</v>
      </c>
      <c r="P138">
        <v>1.06357876551493</v>
      </c>
      <c r="Q138">
        <v>1.07757204717236</v>
      </c>
      <c r="R138">
        <v>1.0149916463303399</v>
      </c>
      <c r="S138">
        <v>1.12949103823005</v>
      </c>
      <c r="T138">
        <v>1.0746375077294299</v>
      </c>
    </row>
    <row r="139" spans="1:20" x14ac:dyDescent="0.2">
      <c r="A139" t="s">
        <v>47</v>
      </c>
      <c r="B139" t="s">
        <v>25</v>
      </c>
      <c r="C139" t="s">
        <v>31</v>
      </c>
      <c r="D139">
        <v>30</v>
      </c>
      <c r="E139">
        <v>1.0652581359431901</v>
      </c>
      <c r="F139">
        <v>1.1200487954554601</v>
      </c>
      <c r="G139">
        <v>1.05538812750428</v>
      </c>
      <c r="H139">
        <v>1.01027552007444</v>
      </c>
      <c r="I139">
        <v>1.0637639272442001</v>
      </c>
      <c r="J139">
        <v>1</v>
      </c>
      <c r="K139">
        <v>1</v>
      </c>
      <c r="L139">
        <v>1.0425178259621399</v>
      </c>
      <c r="M139">
        <v>1.06460573066461</v>
      </c>
      <c r="N139">
        <v>1</v>
      </c>
      <c r="O139">
        <v>0.999999999999999</v>
      </c>
      <c r="P139">
        <v>1.0137965262381401</v>
      </c>
      <c r="Q139">
        <v>1.0675824611226801</v>
      </c>
      <c r="R139">
        <v>1.0720622973793601</v>
      </c>
      <c r="S139">
        <v>1.05343581035598</v>
      </c>
      <c r="T139">
        <v>1.0487311180138099</v>
      </c>
    </row>
    <row r="140" spans="1:20" x14ac:dyDescent="0.2">
      <c r="A140" t="s">
        <v>47</v>
      </c>
      <c r="B140" t="s">
        <v>25</v>
      </c>
      <c r="C140" t="s">
        <v>31</v>
      </c>
      <c r="D140">
        <v>35</v>
      </c>
      <c r="E140">
        <v>1</v>
      </c>
      <c r="F140">
        <v>1.18654177598572</v>
      </c>
      <c r="G140">
        <v>1.0294348510926301</v>
      </c>
      <c r="H140">
        <v>1</v>
      </c>
      <c r="I140">
        <v>1.06589364659193</v>
      </c>
      <c r="J140">
        <v>1.0297387000257501</v>
      </c>
      <c r="K140">
        <v>1</v>
      </c>
      <c r="L140">
        <v>1.0347250657990199</v>
      </c>
      <c r="M140">
        <v>1.0653197606965801</v>
      </c>
      <c r="N140">
        <v>1</v>
      </c>
      <c r="O140">
        <v>1.0033459424516</v>
      </c>
      <c r="P140">
        <v>1.0201461677550501</v>
      </c>
      <c r="Q140">
        <v>1.05337967927203</v>
      </c>
      <c r="R140">
        <v>1.0545453509957601</v>
      </c>
      <c r="S140">
        <v>1.0639066582104999</v>
      </c>
      <c r="T140">
        <v>1.0790739480846401</v>
      </c>
    </row>
    <row r="141" spans="1:20" x14ac:dyDescent="0.2">
      <c r="A141" t="s">
        <v>47</v>
      </c>
      <c r="B141" t="s">
        <v>25</v>
      </c>
      <c r="C141" t="s">
        <v>31</v>
      </c>
      <c r="D141">
        <v>40</v>
      </c>
      <c r="E141">
        <v>1.0136736644797599</v>
      </c>
      <c r="F141">
        <v>1.1973846223285101</v>
      </c>
      <c r="G141">
        <v>0.999999999999999</v>
      </c>
      <c r="H141">
        <v>1.00851792946973</v>
      </c>
      <c r="I141">
        <v>1.06437215818572</v>
      </c>
      <c r="J141">
        <v>1.01875042240234</v>
      </c>
      <c r="K141">
        <v>1.00692593124708</v>
      </c>
      <c r="L141">
        <v>1.02778565144094</v>
      </c>
      <c r="M141">
        <v>1.07348219461382</v>
      </c>
      <c r="N141">
        <v>1.02193583409723</v>
      </c>
      <c r="O141">
        <v>1</v>
      </c>
      <c r="P141">
        <v>1.01298822139263</v>
      </c>
      <c r="Q141">
        <v>1.0458787596386601</v>
      </c>
      <c r="R141">
        <v>1.1047335622021199</v>
      </c>
      <c r="S141">
        <v>1.0504033539350801</v>
      </c>
      <c r="T141">
        <v>1.0644166748769099</v>
      </c>
    </row>
    <row r="142" spans="1:20" x14ac:dyDescent="0.2">
      <c r="A142" t="s">
        <v>47</v>
      </c>
      <c r="B142" t="s">
        <v>25</v>
      </c>
      <c r="C142" t="s">
        <v>31</v>
      </c>
      <c r="D142">
        <v>45</v>
      </c>
      <c r="E142">
        <v>1.02350515243676</v>
      </c>
      <c r="F142">
        <v>1.1847532621175201</v>
      </c>
      <c r="G142">
        <v>1</v>
      </c>
      <c r="H142">
        <v>1.0029672835771799</v>
      </c>
      <c r="I142">
        <v>1.0888759804735799</v>
      </c>
      <c r="J142">
        <v>1.0653203495938901</v>
      </c>
      <c r="K142">
        <v>1.02175492731267</v>
      </c>
      <c r="L142">
        <v>1.0268730678112801</v>
      </c>
      <c r="M142">
        <v>1.0505994896109301</v>
      </c>
      <c r="N142">
        <v>1.03078036273901</v>
      </c>
      <c r="O142">
        <v>0.999999999999999</v>
      </c>
      <c r="P142">
        <v>1.03376268200535</v>
      </c>
      <c r="Q142">
        <v>1.07316041181385</v>
      </c>
      <c r="R142">
        <v>1</v>
      </c>
      <c r="S142">
        <v>1.0421128867114</v>
      </c>
      <c r="T142">
        <v>1.0672908500256799</v>
      </c>
    </row>
    <row r="143" spans="1:20" x14ac:dyDescent="0.2">
      <c r="A143" t="s">
        <v>47</v>
      </c>
      <c r="B143" t="s">
        <v>25</v>
      </c>
      <c r="C143" t="s">
        <v>31</v>
      </c>
      <c r="D143">
        <v>50</v>
      </c>
      <c r="E143">
        <v>1.04043181421556</v>
      </c>
      <c r="F143">
        <v>1.1144610351742399</v>
      </c>
      <c r="G143">
        <v>0.999999999999999</v>
      </c>
      <c r="H143">
        <v>1.0220396389990301</v>
      </c>
      <c r="I143">
        <v>1.0661433894850401</v>
      </c>
      <c r="J143">
        <v>1.0658547436197101</v>
      </c>
      <c r="K143">
        <v>1.04461206652676</v>
      </c>
      <c r="L143">
        <v>1.0679191757483</v>
      </c>
      <c r="M143">
        <v>1.0533916699931101</v>
      </c>
      <c r="N143">
        <v>1.0625100188152501</v>
      </c>
      <c r="O143">
        <v>1.0050337998385399</v>
      </c>
      <c r="P143">
        <v>1.05695970013522</v>
      </c>
      <c r="Q143">
        <v>1.0607697224274999</v>
      </c>
      <c r="R143">
        <v>1</v>
      </c>
      <c r="S143">
        <v>1.0544070637874099</v>
      </c>
      <c r="T143">
        <v>1.08445589668917</v>
      </c>
    </row>
    <row r="144" spans="1:20" x14ac:dyDescent="0.2">
      <c r="A144" t="s">
        <v>47</v>
      </c>
      <c r="B144" t="s">
        <v>25</v>
      </c>
      <c r="C144" t="s">
        <v>32</v>
      </c>
      <c r="D144">
        <v>30</v>
      </c>
      <c r="E144">
        <v>1.1273468461709599</v>
      </c>
      <c r="F144">
        <v>1.2327390535079299</v>
      </c>
      <c r="G144">
        <v>1.16946311136255</v>
      </c>
      <c r="H144">
        <v>1.0973039634631601</v>
      </c>
      <c r="I144">
        <v>1.0290201534771599</v>
      </c>
      <c r="J144">
        <v>1.01840759983632</v>
      </c>
      <c r="K144">
        <v>1.04908219411985</v>
      </c>
      <c r="L144">
        <v>1.0322014917764299</v>
      </c>
      <c r="M144">
        <v>1.0460085497637299</v>
      </c>
      <c r="N144">
        <v>1.0318264034786999</v>
      </c>
      <c r="O144">
        <v>1.0380090954299399</v>
      </c>
      <c r="P144">
        <v>1.0287745207841099</v>
      </c>
      <c r="Q144">
        <v>1.04061707702837</v>
      </c>
      <c r="R144">
        <v>1.09624006177767</v>
      </c>
      <c r="S144">
        <v>1.06146752335268</v>
      </c>
      <c r="T144">
        <v>1.01808391288429</v>
      </c>
    </row>
    <row r="145" spans="1:20" x14ac:dyDescent="0.2">
      <c r="A145" t="s">
        <v>47</v>
      </c>
      <c r="B145" t="s">
        <v>25</v>
      </c>
      <c r="C145" t="s">
        <v>32</v>
      </c>
      <c r="D145">
        <v>35</v>
      </c>
      <c r="E145">
        <v>1.0359299654643701</v>
      </c>
      <c r="F145">
        <v>1.2952748913971199</v>
      </c>
      <c r="G145">
        <v>1.1156998234475399</v>
      </c>
      <c r="H145">
        <v>1.0741363030551101</v>
      </c>
      <c r="I145">
        <v>1.03688854154114</v>
      </c>
      <c r="J145">
        <v>1.03020875976201</v>
      </c>
      <c r="K145">
        <v>1.0152420149967001</v>
      </c>
      <c r="L145">
        <v>1.03401637595868</v>
      </c>
      <c r="M145">
        <v>1.06219859398838</v>
      </c>
      <c r="N145">
        <v>1.00081699962311</v>
      </c>
      <c r="O145">
        <v>1.03638941058393</v>
      </c>
      <c r="P145">
        <v>1.00588757592959</v>
      </c>
      <c r="Q145">
        <v>1.0468816516744199</v>
      </c>
      <c r="R145">
        <v>1.0756868976987599</v>
      </c>
      <c r="S145">
        <v>1.07860360067156</v>
      </c>
      <c r="T145">
        <v>1.0385607589046699</v>
      </c>
    </row>
    <row r="146" spans="1:20" x14ac:dyDescent="0.2">
      <c r="A146" t="s">
        <v>47</v>
      </c>
      <c r="B146" t="s">
        <v>25</v>
      </c>
      <c r="C146" t="s">
        <v>32</v>
      </c>
      <c r="D146">
        <v>40</v>
      </c>
      <c r="E146">
        <v>1</v>
      </c>
      <c r="F146">
        <v>1.27409238287069</v>
      </c>
      <c r="G146">
        <v>1.06924423524635</v>
      </c>
      <c r="H146">
        <v>1.09661007955166</v>
      </c>
      <c r="I146">
        <v>1.03082422200207</v>
      </c>
      <c r="J146">
        <v>0.999999999999999</v>
      </c>
      <c r="K146">
        <v>1</v>
      </c>
      <c r="L146">
        <v>1.01050214358209</v>
      </c>
      <c r="M146">
        <v>1.0543999281518199</v>
      </c>
      <c r="N146">
        <v>1.0155489365285699</v>
      </c>
      <c r="O146">
        <v>1.01364280442127</v>
      </c>
      <c r="P146">
        <v>0.999999999999999</v>
      </c>
      <c r="Q146">
        <v>1.0247248546782299</v>
      </c>
      <c r="R146">
        <v>1.1247404680406701</v>
      </c>
      <c r="S146">
        <v>1.0618567255037501</v>
      </c>
      <c r="T146">
        <v>1.0296302121880201</v>
      </c>
    </row>
    <row r="147" spans="1:20" x14ac:dyDescent="0.2">
      <c r="A147" t="s">
        <v>47</v>
      </c>
      <c r="B147" t="s">
        <v>25</v>
      </c>
      <c r="C147" t="s">
        <v>32</v>
      </c>
      <c r="D147">
        <v>45</v>
      </c>
      <c r="E147">
        <v>1.0158050851135101</v>
      </c>
      <c r="F147">
        <v>1.2729920324506401</v>
      </c>
      <c r="G147">
        <v>1.04315763148022</v>
      </c>
      <c r="H147">
        <v>1.06362578306918</v>
      </c>
      <c r="I147">
        <v>1.0533139200747399</v>
      </c>
      <c r="J147">
        <v>1.0370292678097099</v>
      </c>
      <c r="K147">
        <v>1</v>
      </c>
      <c r="L147">
        <v>1.01418824770048</v>
      </c>
      <c r="M147">
        <v>1.03930492094613</v>
      </c>
      <c r="N147">
        <v>1.03847766120683</v>
      </c>
      <c r="O147">
        <v>1.0188391895972799</v>
      </c>
      <c r="P147">
        <v>1.01450581800272</v>
      </c>
      <c r="Q147">
        <v>1.05149305463234</v>
      </c>
      <c r="R147">
        <v>1.04693063898238</v>
      </c>
      <c r="S147">
        <v>1.03378246630377</v>
      </c>
      <c r="T147">
        <v>1.0319356590984501</v>
      </c>
    </row>
    <row r="148" spans="1:20" x14ac:dyDescent="0.2">
      <c r="A148" t="s">
        <v>47</v>
      </c>
      <c r="B148" t="s">
        <v>25</v>
      </c>
      <c r="C148" t="s">
        <v>32</v>
      </c>
      <c r="D148">
        <v>50</v>
      </c>
      <c r="E148">
        <v>1.0419109597626901</v>
      </c>
      <c r="F148">
        <v>1.21723856410533</v>
      </c>
      <c r="G148">
        <v>1.0541650881151801</v>
      </c>
      <c r="H148">
        <v>1.0959693671111299</v>
      </c>
      <c r="I148">
        <v>1.03489949134314</v>
      </c>
      <c r="J148">
        <v>1.03345011380562</v>
      </c>
      <c r="K148">
        <v>1.03528122122031</v>
      </c>
      <c r="L148">
        <v>1.0604565655193401</v>
      </c>
      <c r="M148">
        <v>1.0228470110474599</v>
      </c>
      <c r="N148">
        <v>1.0477460135308501</v>
      </c>
      <c r="O148">
        <v>1</v>
      </c>
      <c r="P148">
        <v>1.0328105667904699</v>
      </c>
      <c r="Q148">
        <v>1.0328841329829901</v>
      </c>
      <c r="R148">
        <v>1.04958347326806</v>
      </c>
      <c r="S148">
        <v>1.0621589315539399</v>
      </c>
      <c r="T148">
        <v>1.04846897680274</v>
      </c>
    </row>
    <row r="149" spans="1:20" x14ac:dyDescent="0.2">
      <c r="A149" t="s">
        <v>48</v>
      </c>
      <c r="B149" t="s">
        <v>25</v>
      </c>
      <c r="C149" t="s">
        <v>26</v>
      </c>
      <c r="D149">
        <v>30</v>
      </c>
      <c r="E149">
        <v>3.0693196999999999</v>
      </c>
      <c r="F149">
        <v>2.9430269999999998</v>
      </c>
      <c r="G149">
        <v>2.6360638000000001</v>
      </c>
      <c r="H149">
        <v>2.4620538000000001</v>
      </c>
      <c r="I149">
        <v>2.2507293000000002</v>
      </c>
      <c r="J149">
        <v>2.0372436</v>
      </c>
      <c r="K149">
        <v>2.7105283999999998</v>
      </c>
      <c r="L149">
        <v>2.3955104</v>
      </c>
      <c r="M149">
        <v>2.4153728000000001</v>
      </c>
      <c r="N149">
        <v>2.5086431999999999</v>
      </c>
      <c r="O149">
        <v>2.5829327000000002</v>
      </c>
      <c r="P149">
        <v>2.3071896999999999</v>
      </c>
      <c r="Q149">
        <v>2.3463345000000002</v>
      </c>
      <c r="R149">
        <v>3.7319206999999999</v>
      </c>
      <c r="S149">
        <v>2.6701944000000002</v>
      </c>
      <c r="T149">
        <v>0.6967006</v>
      </c>
    </row>
    <row r="150" spans="1:20" x14ac:dyDescent="0.2">
      <c r="A150" t="s">
        <v>48</v>
      </c>
      <c r="B150" t="s">
        <v>25</v>
      </c>
      <c r="C150" t="s">
        <v>26</v>
      </c>
      <c r="D150">
        <v>35</v>
      </c>
      <c r="E150">
        <v>2.4120993999999998</v>
      </c>
      <c r="F150">
        <v>2.7272297999999999</v>
      </c>
      <c r="G150">
        <v>2.3391693</v>
      </c>
      <c r="H150">
        <v>2.2180569999999999</v>
      </c>
      <c r="I150">
        <v>2.0968075000000002</v>
      </c>
      <c r="J150">
        <v>1.9114907000000001</v>
      </c>
      <c r="K150">
        <v>2.4575643999999999</v>
      </c>
      <c r="L150">
        <v>2.2839003</v>
      </c>
      <c r="M150">
        <v>2.2904973000000002</v>
      </c>
      <c r="N150">
        <v>2.2768845999999998</v>
      </c>
      <c r="O150">
        <v>2.4515820000000001</v>
      </c>
      <c r="P150">
        <v>2.1360432999999999</v>
      </c>
      <c r="Q150">
        <v>2.1824572</v>
      </c>
      <c r="R150">
        <v>3.5163500000000001</v>
      </c>
      <c r="S150">
        <v>2.6021128</v>
      </c>
      <c r="T150">
        <v>0.67188214999999996</v>
      </c>
    </row>
    <row r="151" spans="1:20" x14ac:dyDescent="0.2">
      <c r="A151" t="s">
        <v>48</v>
      </c>
      <c r="B151" t="s">
        <v>25</v>
      </c>
      <c r="C151" t="s">
        <v>26</v>
      </c>
      <c r="D151">
        <v>40</v>
      </c>
      <c r="E151">
        <v>2.2530850999999998</v>
      </c>
      <c r="F151">
        <v>2.4450731000000001</v>
      </c>
      <c r="G151">
        <v>2.1200041999999999</v>
      </c>
      <c r="H151">
        <v>2.1299336000000002</v>
      </c>
      <c r="I151">
        <v>2.0082848000000002</v>
      </c>
      <c r="J151">
        <v>1.7741897</v>
      </c>
      <c r="K151">
        <v>2.3116560000000002</v>
      </c>
      <c r="L151">
        <v>1.9597647</v>
      </c>
      <c r="M151">
        <v>2.2624156000000002</v>
      </c>
      <c r="N151">
        <v>2.1583196999999998</v>
      </c>
      <c r="O151">
        <v>2.1255489999999999</v>
      </c>
      <c r="P151">
        <v>1.9662411</v>
      </c>
      <c r="Q151">
        <v>1.9799412000000001</v>
      </c>
      <c r="R151">
        <v>3.4621746999999998</v>
      </c>
      <c r="S151">
        <v>2.4930995</v>
      </c>
      <c r="T151">
        <v>0.62580835999999995</v>
      </c>
    </row>
    <row r="152" spans="1:20" x14ac:dyDescent="0.2">
      <c r="A152" t="s">
        <v>48</v>
      </c>
      <c r="B152" t="s">
        <v>25</v>
      </c>
      <c r="C152" t="s">
        <v>26</v>
      </c>
      <c r="D152">
        <v>45</v>
      </c>
      <c r="E152">
        <v>2.1447883000000001</v>
      </c>
      <c r="F152">
        <v>2.3369607999999999</v>
      </c>
      <c r="G152">
        <v>2.0082325999999999</v>
      </c>
      <c r="H152">
        <v>2.0768499999999999</v>
      </c>
      <c r="I152">
        <v>1.9800637000000001</v>
      </c>
      <c r="J152">
        <v>1.7199196999999999</v>
      </c>
      <c r="K152">
        <v>2.2618155</v>
      </c>
      <c r="L152">
        <v>1.8595549</v>
      </c>
      <c r="M152">
        <v>2.1674115999999999</v>
      </c>
      <c r="N152">
        <v>2.0647535000000001</v>
      </c>
      <c r="O152">
        <v>1.9448977999999999</v>
      </c>
      <c r="P152">
        <v>1.8496243000000001</v>
      </c>
      <c r="Q152">
        <v>1.9241798000000001</v>
      </c>
      <c r="R152">
        <v>2.8559752</v>
      </c>
      <c r="S152">
        <v>2.3922005</v>
      </c>
      <c r="T152">
        <v>0.59902906</v>
      </c>
    </row>
    <row r="153" spans="1:20" x14ac:dyDescent="0.2">
      <c r="A153" t="s">
        <v>48</v>
      </c>
      <c r="B153" t="s">
        <v>25</v>
      </c>
      <c r="C153" t="s">
        <v>26</v>
      </c>
      <c r="D153">
        <v>50</v>
      </c>
      <c r="E153">
        <v>2.075202</v>
      </c>
      <c r="F153">
        <v>2.0668763999999999</v>
      </c>
      <c r="G153">
        <v>1.9302280999999999</v>
      </c>
      <c r="H153">
        <v>2.0318708000000001</v>
      </c>
      <c r="I153">
        <v>1.9113743000000001</v>
      </c>
      <c r="J153">
        <v>1.6574388</v>
      </c>
      <c r="K153">
        <v>2.0897133000000001</v>
      </c>
      <c r="L153">
        <v>1.8333101999999999</v>
      </c>
      <c r="M153">
        <v>2.0536563000000001</v>
      </c>
      <c r="N153">
        <v>2.022472</v>
      </c>
      <c r="O153">
        <v>1.8457923000000001</v>
      </c>
      <c r="P153">
        <v>1.7868236</v>
      </c>
      <c r="Q153">
        <v>1.8648075</v>
      </c>
      <c r="R153">
        <v>2.6323514000000001</v>
      </c>
      <c r="S153">
        <v>2.2818963999999999</v>
      </c>
      <c r="T153">
        <v>0.58236960000000004</v>
      </c>
    </row>
    <row r="154" spans="1:20" x14ac:dyDescent="0.2">
      <c r="A154" t="s">
        <v>48</v>
      </c>
      <c r="B154" t="s">
        <v>25</v>
      </c>
      <c r="C154" t="s">
        <v>31</v>
      </c>
      <c r="D154">
        <v>30</v>
      </c>
      <c r="E154">
        <v>2.85188</v>
      </c>
      <c r="F154">
        <v>2.4617659999999999</v>
      </c>
      <c r="G154">
        <v>2.3572058999999999</v>
      </c>
      <c r="H154">
        <v>2.0627553000000001</v>
      </c>
      <c r="I154">
        <v>2.2330860000000001</v>
      </c>
      <c r="J154">
        <v>1.9971588</v>
      </c>
      <c r="K154">
        <v>2.6699926999999999</v>
      </c>
      <c r="L154">
        <v>2.2392892999999998</v>
      </c>
      <c r="M154">
        <v>2.2695281999999999</v>
      </c>
      <c r="N154">
        <v>2.313733</v>
      </c>
      <c r="O154">
        <v>2.4281424999999999</v>
      </c>
      <c r="P154">
        <v>2.1928282000000001</v>
      </c>
      <c r="Q154">
        <v>2.2134847999999998</v>
      </c>
      <c r="R154">
        <v>3.4358650000000002</v>
      </c>
      <c r="S154">
        <v>2.5250572999999998</v>
      </c>
      <c r="T154">
        <v>0.68716460000000001</v>
      </c>
    </row>
    <row r="155" spans="1:20" x14ac:dyDescent="0.2">
      <c r="A155" t="s">
        <v>48</v>
      </c>
      <c r="B155" t="s">
        <v>25</v>
      </c>
      <c r="C155" t="s">
        <v>31</v>
      </c>
      <c r="D155">
        <v>35</v>
      </c>
      <c r="E155">
        <v>2.3718697999999998</v>
      </c>
      <c r="F155">
        <v>2.3305204000000002</v>
      </c>
      <c r="G155">
        <v>2.1151662</v>
      </c>
      <c r="H155">
        <v>1.9580016</v>
      </c>
      <c r="I155">
        <v>2.1220154999999998</v>
      </c>
      <c r="J155">
        <v>1.8800201000000001</v>
      </c>
      <c r="K155">
        <v>2.4373220999999998</v>
      </c>
      <c r="L155">
        <v>2.1077332000000002</v>
      </c>
      <c r="M155">
        <v>2.1605960999999998</v>
      </c>
      <c r="N155">
        <v>2.1621796999999998</v>
      </c>
      <c r="O155">
        <v>2.3257875000000001</v>
      </c>
      <c r="P155">
        <v>2.0534865999999998</v>
      </c>
      <c r="Q155">
        <v>2.0651535999999999</v>
      </c>
      <c r="R155">
        <v>3.2588653999999999</v>
      </c>
      <c r="S155">
        <v>2.4272108000000001</v>
      </c>
      <c r="T155">
        <v>0.66158300000000003</v>
      </c>
    </row>
    <row r="156" spans="1:20" x14ac:dyDescent="0.2">
      <c r="A156" t="s">
        <v>48</v>
      </c>
      <c r="B156" t="s">
        <v>25</v>
      </c>
      <c r="C156" t="s">
        <v>31</v>
      </c>
      <c r="D156">
        <v>40</v>
      </c>
      <c r="E156">
        <v>2.2448299999999999</v>
      </c>
      <c r="F156">
        <v>2.1594403</v>
      </c>
      <c r="G156">
        <v>1.9704874999999999</v>
      </c>
      <c r="H156">
        <v>1.8777438</v>
      </c>
      <c r="I156">
        <v>2.0193539999999999</v>
      </c>
      <c r="J156">
        <v>1.7892549</v>
      </c>
      <c r="K156">
        <v>2.2707670000000002</v>
      </c>
      <c r="L156">
        <v>1.9808629</v>
      </c>
      <c r="M156">
        <v>2.0989091000000002</v>
      </c>
      <c r="N156">
        <v>2.0677772000000001</v>
      </c>
      <c r="O156">
        <v>2.0934772000000001</v>
      </c>
      <c r="P156">
        <v>1.9182572</v>
      </c>
      <c r="Q156">
        <v>1.9563568</v>
      </c>
      <c r="R156">
        <v>3.1885409999999998</v>
      </c>
      <c r="S156">
        <v>2.3106564999999999</v>
      </c>
      <c r="T156">
        <v>0.62758930000000002</v>
      </c>
    </row>
    <row r="157" spans="1:20" x14ac:dyDescent="0.2">
      <c r="A157" t="s">
        <v>48</v>
      </c>
      <c r="B157" t="s">
        <v>25</v>
      </c>
      <c r="C157" t="s">
        <v>31</v>
      </c>
      <c r="D157">
        <v>45</v>
      </c>
      <c r="E157">
        <v>2.1463380000000001</v>
      </c>
      <c r="F157">
        <v>2.0860004000000001</v>
      </c>
      <c r="G157">
        <v>1.8840931999999999</v>
      </c>
      <c r="H157">
        <v>1.8178776999999999</v>
      </c>
      <c r="I157">
        <v>1.9783816000000001</v>
      </c>
      <c r="J157">
        <v>1.7312733</v>
      </c>
      <c r="K157">
        <v>2.2140523999999999</v>
      </c>
      <c r="L157">
        <v>1.8694293</v>
      </c>
      <c r="M157">
        <v>2.0066798000000001</v>
      </c>
      <c r="N157">
        <v>1.9725883</v>
      </c>
      <c r="O157">
        <v>1.9397861999999999</v>
      </c>
      <c r="P157">
        <v>1.8115802999999999</v>
      </c>
      <c r="Q157">
        <v>1.9131529</v>
      </c>
      <c r="R157">
        <v>2.7952805000000001</v>
      </c>
      <c r="S157">
        <v>2.2222529999999998</v>
      </c>
      <c r="T157">
        <v>0.60162245999999997</v>
      </c>
    </row>
    <row r="158" spans="1:20" x14ac:dyDescent="0.2">
      <c r="A158" t="s">
        <v>48</v>
      </c>
      <c r="B158" t="s">
        <v>25</v>
      </c>
      <c r="C158" t="s">
        <v>31</v>
      </c>
      <c r="D158">
        <v>50</v>
      </c>
      <c r="E158">
        <v>2.040143</v>
      </c>
      <c r="F158">
        <v>1.8672876</v>
      </c>
      <c r="G158">
        <v>1.7964781999999999</v>
      </c>
      <c r="H158">
        <v>1.7615726</v>
      </c>
      <c r="I158">
        <v>1.8777410999999999</v>
      </c>
      <c r="J158">
        <v>1.6660416</v>
      </c>
      <c r="K158">
        <v>2.1047642</v>
      </c>
      <c r="L158">
        <v>1.8269626999999999</v>
      </c>
      <c r="M158">
        <v>1.9171838999999999</v>
      </c>
      <c r="N158">
        <v>1.9414046</v>
      </c>
      <c r="O158">
        <v>1.8384624000000001</v>
      </c>
      <c r="P158">
        <v>1.7757035000000001</v>
      </c>
      <c r="Q158">
        <v>1.8357300000000001</v>
      </c>
      <c r="R158">
        <v>2.5934710000000001</v>
      </c>
      <c r="S158">
        <v>2.1302051999999998</v>
      </c>
      <c r="T158">
        <v>0.58769039999999995</v>
      </c>
    </row>
    <row r="159" spans="1:20" x14ac:dyDescent="0.2">
      <c r="A159" t="s">
        <v>48</v>
      </c>
      <c r="B159" t="s">
        <v>25</v>
      </c>
      <c r="C159" t="s">
        <v>32</v>
      </c>
      <c r="D159">
        <v>30</v>
      </c>
      <c r="E159">
        <v>3.0181022</v>
      </c>
      <c r="F159">
        <v>2.7094490000000002</v>
      </c>
      <c r="G159">
        <v>2.6119919999999999</v>
      </c>
      <c r="H159">
        <v>2.2404478000000001</v>
      </c>
      <c r="I159">
        <v>2.1601507999999998</v>
      </c>
      <c r="J159">
        <v>2.0339217000000001</v>
      </c>
      <c r="K159">
        <v>2.8010418000000001</v>
      </c>
      <c r="L159">
        <v>2.2171302000000002</v>
      </c>
      <c r="M159">
        <v>2.2298827000000001</v>
      </c>
      <c r="N159">
        <v>2.3873707999999998</v>
      </c>
      <c r="O159">
        <v>2.5204339999999998</v>
      </c>
      <c r="P159">
        <v>2.2252253999999998</v>
      </c>
      <c r="Q159">
        <v>2.1575758</v>
      </c>
      <c r="R159">
        <v>3.5133526000000002</v>
      </c>
      <c r="S159">
        <v>2.5443091</v>
      </c>
      <c r="T159">
        <v>0.66708350000000005</v>
      </c>
    </row>
    <row r="160" spans="1:20" x14ac:dyDescent="0.2">
      <c r="A160" t="s">
        <v>48</v>
      </c>
      <c r="B160" t="s">
        <v>25</v>
      </c>
      <c r="C160" t="s">
        <v>32</v>
      </c>
      <c r="D160">
        <v>35</v>
      </c>
      <c r="E160">
        <v>2.4570910000000001</v>
      </c>
      <c r="F160">
        <v>2.5440862000000002</v>
      </c>
      <c r="G160">
        <v>2.2924137</v>
      </c>
      <c r="H160">
        <v>2.1031605999999998</v>
      </c>
      <c r="I160">
        <v>2.0642711999999999</v>
      </c>
      <c r="J160">
        <v>1.8808783</v>
      </c>
      <c r="K160">
        <v>2.4744717999999999</v>
      </c>
      <c r="L160">
        <v>2.1062896000000002</v>
      </c>
      <c r="M160">
        <v>2.1542659999999998</v>
      </c>
      <c r="N160">
        <v>2.1639461999999998</v>
      </c>
      <c r="O160">
        <v>2.4023832999999999</v>
      </c>
      <c r="P160">
        <v>2.0247850000000001</v>
      </c>
      <c r="Q160">
        <v>2.0524141999999999</v>
      </c>
      <c r="R160">
        <v>3.3241991999999998</v>
      </c>
      <c r="S160">
        <v>2.4607405999999998</v>
      </c>
      <c r="T160">
        <v>0.63674425999999995</v>
      </c>
    </row>
    <row r="161" spans="1:20" x14ac:dyDescent="0.2">
      <c r="A161" t="s">
        <v>48</v>
      </c>
      <c r="B161" t="s">
        <v>25</v>
      </c>
      <c r="C161" t="s">
        <v>32</v>
      </c>
      <c r="D161">
        <v>40</v>
      </c>
      <c r="E161">
        <v>2.2145489999999999</v>
      </c>
      <c r="F161">
        <v>2.2977799999999999</v>
      </c>
      <c r="G161">
        <v>2.1069323999999998</v>
      </c>
      <c r="H161">
        <v>2.0417611999999998</v>
      </c>
      <c r="I161">
        <v>1.9557059999999999</v>
      </c>
      <c r="J161">
        <v>1.7563230999999999</v>
      </c>
      <c r="K161">
        <v>2.2551480000000002</v>
      </c>
      <c r="L161">
        <v>1.9475522000000001</v>
      </c>
      <c r="M161">
        <v>2.0615988000000001</v>
      </c>
      <c r="N161">
        <v>2.0548540000000002</v>
      </c>
      <c r="O161">
        <v>2.1220381000000001</v>
      </c>
      <c r="P161">
        <v>1.8936618999999999</v>
      </c>
      <c r="Q161">
        <v>1.9167875999999999</v>
      </c>
      <c r="R161">
        <v>3.246286</v>
      </c>
      <c r="S161">
        <v>2.3358514000000001</v>
      </c>
      <c r="T161">
        <v>0.60707889999999998</v>
      </c>
    </row>
    <row r="162" spans="1:20" x14ac:dyDescent="0.2">
      <c r="A162" t="s">
        <v>48</v>
      </c>
      <c r="B162" t="s">
        <v>25</v>
      </c>
      <c r="C162" t="s">
        <v>32</v>
      </c>
      <c r="D162">
        <v>45</v>
      </c>
      <c r="E162">
        <v>2.1301906000000002</v>
      </c>
      <c r="F162">
        <v>2.2413628000000001</v>
      </c>
      <c r="G162">
        <v>1.9654062000000001</v>
      </c>
      <c r="H162">
        <v>1.9278211999999999</v>
      </c>
      <c r="I162">
        <v>1.9137687999999999</v>
      </c>
      <c r="J162">
        <v>1.6852969</v>
      </c>
      <c r="K162">
        <v>2.1669114</v>
      </c>
      <c r="L162">
        <v>1.8463365</v>
      </c>
      <c r="M162">
        <v>1.9851068000000001</v>
      </c>
      <c r="N162">
        <v>1.9873185</v>
      </c>
      <c r="O162">
        <v>1.9763302</v>
      </c>
      <c r="P162">
        <v>1.7778343000000001</v>
      </c>
      <c r="Q162">
        <v>1.8745259000000001</v>
      </c>
      <c r="R162">
        <v>2.9264648000000002</v>
      </c>
      <c r="S162">
        <v>2.2044888</v>
      </c>
      <c r="T162">
        <v>0.58169305000000004</v>
      </c>
    </row>
    <row r="163" spans="1:20" x14ac:dyDescent="0.2">
      <c r="A163" t="s">
        <v>48</v>
      </c>
      <c r="B163" t="s">
        <v>25</v>
      </c>
      <c r="C163" t="s">
        <v>32</v>
      </c>
      <c r="D163">
        <v>50</v>
      </c>
      <c r="E163">
        <v>2.0430434000000002</v>
      </c>
      <c r="F163">
        <v>2.0394920999999999</v>
      </c>
      <c r="G163">
        <v>1.8937846</v>
      </c>
      <c r="H163">
        <v>1.8889967999999999</v>
      </c>
      <c r="I163">
        <v>1.8227129</v>
      </c>
      <c r="J163">
        <v>1.6153898</v>
      </c>
      <c r="K163">
        <v>2.0859637000000002</v>
      </c>
      <c r="L163">
        <v>1.8141959000000001</v>
      </c>
      <c r="M163">
        <v>1.8615923000000001</v>
      </c>
      <c r="N163">
        <v>1.914428</v>
      </c>
      <c r="O163">
        <v>1.8292543000000001</v>
      </c>
      <c r="P163">
        <v>1.7351327000000001</v>
      </c>
      <c r="Q163">
        <v>1.7874722000000001</v>
      </c>
      <c r="R163">
        <v>2.7220643</v>
      </c>
      <c r="S163">
        <v>2.1458661999999999</v>
      </c>
      <c r="T163">
        <v>0.56818829999999998</v>
      </c>
    </row>
    <row r="164" spans="1:20" x14ac:dyDescent="0.2">
      <c r="A164" t="s">
        <v>49</v>
      </c>
      <c r="B164" t="s">
        <v>25</v>
      </c>
      <c r="C164" t="s">
        <v>26</v>
      </c>
      <c r="D164">
        <v>30</v>
      </c>
      <c r="E164">
        <v>1.1002016418290801</v>
      </c>
      <c r="F164">
        <v>1.31182897604159</v>
      </c>
      <c r="G164">
        <v>1.13184765394997</v>
      </c>
      <c r="H164">
        <v>1.16794749666344</v>
      </c>
      <c r="I164">
        <v>1.0046489409358801</v>
      </c>
      <c r="J164">
        <v>1.0142305659419699</v>
      </c>
      <c r="K164">
        <v>1.10941089838934</v>
      </c>
      <c r="L164">
        <v>1.06016897128469</v>
      </c>
      <c r="M164">
        <v>1.0669839069451801</v>
      </c>
      <c r="N164">
        <v>1.1093372485070601</v>
      </c>
      <c r="O164">
        <v>1.0150275776648101</v>
      </c>
      <c r="P164">
        <v>1.04054065987004</v>
      </c>
      <c r="Q164">
        <v>1.0734685054258899</v>
      </c>
      <c r="R164">
        <v>1.1160329315781099</v>
      </c>
      <c r="S164">
        <v>1.0791189104291501</v>
      </c>
      <c r="T164">
        <v>1.02151863844734</v>
      </c>
    </row>
    <row r="165" spans="1:20" x14ac:dyDescent="0.2">
      <c r="A165" t="s">
        <v>49</v>
      </c>
      <c r="B165" t="s">
        <v>25</v>
      </c>
      <c r="C165" t="s">
        <v>26</v>
      </c>
      <c r="D165">
        <v>35</v>
      </c>
      <c r="E165">
        <v>1.1675795610703401</v>
      </c>
      <c r="F165">
        <v>1.34143282078707</v>
      </c>
      <c r="G165">
        <v>1.15008141386804</v>
      </c>
      <c r="H165">
        <v>1.1593623825435</v>
      </c>
      <c r="I165">
        <v>1.03022821158768</v>
      </c>
      <c r="J165">
        <v>1.0286084095669501</v>
      </c>
      <c r="K165">
        <v>1.1686268302412699</v>
      </c>
      <c r="L165">
        <v>1.0821576532488999</v>
      </c>
      <c r="M165">
        <v>1.0823193975030401</v>
      </c>
      <c r="N165">
        <v>1.0629786229146401</v>
      </c>
      <c r="O165">
        <v>1.0221673001423801</v>
      </c>
      <c r="P165">
        <v>1.04328075981836</v>
      </c>
      <c r="Q165">
        <v>1.0913387209994001</v>
      </c>
      <c r="R165">
        <v>1.08221120791461</v>
      </c>
      <c r="S165">
        <v>1.0643872813400299</v>
      </c>
      <c r="T165">
        <v>1.0570843155507199</v>
      </c>
    </row>
    <row r="166" spans="1:20" x14ac:dyDescent="0.2">
      <c r="A166" t="s">
        <v>49</v>
      </c>
      <c r="B166" t="s">
        <v>25</v>
      </c>
      <c r="C166" t="s">
        <v>26</v>
      </c>
      <c r="D166">
        <v>40</v>
      </c>
      <c r="E166">
        <v>1.0625053227542001</v>
      </c>
      <c r="F166">
        <v>1.3512465065843799</v>
      </c>
      <c r="G166">
        <v>1.1596738878069499</v>
      </c>
      <c r="H166">
        <v>1.07665825010403</v>
      </c>
      <c r="I166">
        <v>1.02763546030769</v>
      </c>
      <c r="J166">
        <v>1.0187266226812099</v>
      </c>
      <c r="K166">
        <v>1.0073971198342599</v>
      </c>
      <c r="L166">
        <v>1.0652685946478899</v>
      </c>
      <c r="M166">
        <v>1.0850853058932699</v>
      </c>
      <c r="N166">
        <v>1.03760041799109</v>
      </c>
      <c r="O166">
        <v>1.07294132460578</v>
      </c>
      <c r="P166">
        <v>1.04003602755064</v>
      </c>
      <c r="Q166">
        <v>1.09480460923879</v>
      </c>
      <c r="R166">
        <v>1.1391446087166099</v>
      </c>
      <c r="S166">
        <v>1.0713197618562</v>
      </c>
      <c r="T166">
        <v>1.0361927004906399</v>
      </c>
    </row>
    <row r="167" spans="1:20" x14ac:dyDescent="0.2">
      <c r="A167" t="s">
        <v>49</v>
      </c>
      <c r="B167" t="s">
        <v>25</v>
      </c>
      <c r="C167" t="s">
        <v>26</v>
      </c>
      <c r="D167">
        <v>45</v>
      </c>
      <c r="E167">
        <v>1.0094921114294699</v>
      </c>
      <c r="F167">
        <v>1.3549645042651901</v>
      </c>
      <c r="G167">
        <v>1.0922399167939201</v>
      </c>
      <c r="H167">
        <v>1.0982939305638399</v>
      </c>
      <c r="I167">
        <v>1.0320135487725099</v>
      </c>
      <c r="J167">
        <v>1.00038938665387</v>
      </c>
      <c r="K167">
        <v>1.0207900055350601</v>
      </c>
      <c r="L167">
        <v>1.0122029762373299</v>
      </c>
      <c r="M167">
        <v>1.0843734592871701</v>
      </c>
      <c r="N167">
        <v>1.04435971783017</v>
      </c>
      <c r="O167">
        <v>1.11144913805449</v>
      </c>
      <c r="P167">
        <v>1.06409529574088</v>
      </c>
      <c r="Q167">
        <v>1.0389864341600501</v>
      </c>
      <c r="R167">
        <v>1.1195652815522401</v>
      </c>
      <c r="S167">
        <v>1.0670220826810699</v>
      </c>
      <c r="T167">
        <v>1.05488519245998</v>
      </c>
    </row>
    <row r="168" spans="1:20" x14ac:dyDescent="0.2">
      <c r="A168" t="s">
        <v>49</v>
      </c>
      <c r="B168" t="s">
        <v>25</v>
      </c>
      <c r="C168" t="s">
        <v>26</v>
      </c>
      <c r="D168">
        <v>50</v>
      </c>
      <c r="E168">
        <v>1.01307292538413</v>
      </c>
      <c r="F168">
        <v>1.31195757845996</v>
      </c>
      <c r="G168">
        <v>1.0453716610643999</v>
      </c>
      <c r="H168">
        <v>1.1158522229301699</v>
      </c>
      <c r="I168">
        <v>1.0281810102312201</v>
      </c>
      <c r="J168">
        <v>1.01170977896669</v>
      </c>
      <c r="K168">
        <v>1.03522419538985</v>
      </c>
      <c r="L168">
        <v>1</v>
      </c>
      <c r="M168">
        <v>1.0977332273632401</v>
      </c>
      <c r="N168">
        <v>1.04572339636154</v>
      </c>
      <c r="O168">
        <v>1.0353665971975501</v>
      </c>
      <c r="P168">
        <v>1.0454200705638399</v>
      </c>
      <c r="Q168">
        <v>1.02779769902773</v>
      </c>
      <c r="R168">
        <v>1.19011683570011</v>
      </c>
      <c r="S168">
        <v>1.0747011081047699</v>
      </c>
      <c r="T168">
        <v>1.0306023801584601</v>
      </c>
    </row>
    <row r="169" spans="1:20" x14ac:dyDescent="0.2">
      <c r="A169" t="s">
        <v>49</v>
      </c>
      <c r="B169" t="s">
        <v>25</v>
      </c>
      <c r="C169" t="s">
        <v>32</v>
      </c>
      <c r="D169">
        <v>30</v>
      </c>
      <c r="E169">
        <v>1.0794228179601499</v>
      </c>
      <c r="F169">
        <v>1.202498956281</v>
      </c>
      <c r="G169">
        <v>1.10671880553931</v>
      </c>
      <c r="H169">
        <v>1.05670468097611</v>
      </c>
      <c r="I169">
        <v>1</v>
      </c>
      <c r="J169">
        <v>1.01543052059756</v>
      </c>
      <c r="K169">
        <v>1.0402146043320599</v>
      </c>
      <c r="L169">
        <v>1</v>
      </c>
      <c r="M169">
        <v>1</v>
      </c>
      <c r="N169">
        <v>1.08326647888931</v>
      </c>
      <c r="O169">
        <v>1.00311122596799</v>
      </c>
      <c r="P169">
        <v>1</v>
      </c>
      <c r="Q169">
        <v>1</v>
      </c>
      <c r="R169">
        <v>1.04622732663742</v>
      </c>
      <c r="S169">
        <v>1.04858273127887</v>
      </c>
      <c r="T169">
        <v>1</v>
      </c>
    </row>
    <row r="170" spans="1:20" x14ac:dyDescent="0.2">
      <c r="A170" t="s">
        <v>49</v>
      </c>
      <c r="B170" t="s">
        <v>25</v>
      </c>
      <c r="C170" t="s">
        <v>32</v>
      </c>
      <c r="D170">
        <v>35</v>
      </c>
      <c r="E170">
        <v>1.1449383941732301</v>
      </c>
      <c r="F170">
        <v>1.2465086294765599</v>
      </c>
      <c r="G170">
        <v>1.1281129561936101</v>
      </c>
      <c r="H170">
        <v>1.0560804444695</v>
      </c>
      <c r="I170">
        <v>1</v>
      </c>
      <c r="J170">
        <v>1</v>
      </c>
      <c r="K170">
        <v>1.0984487031894501</v>
      </c>
      <c r="L170">
        <v>1</v>
      </c>
      <c r="M170">
        <v>1</v>
      </c>
      <c r="N170">
        <v>1.0454290640135</v>
      </c>
      <c r="O170">
        <v>1.0019445378546401</v>
      </c>
      <c r="P170">
        <v>1</v>
      </c>
      <c r="Q170">
        <v>1</v>
      </c>
      <c r="R170">
        <v>1.0295352848329999</v>
      </c>
      <c r="S170">
        <v>1.02475294590419</v>
      </c>
      <c r="T170">
        <v>1</v>
      </c>
    </row>
    <row r="171" spans="1:20" x14ac:dyDescent="0.2">
      <c r="A171" t="s">
        <v>49</v>
      </c>
      <c r="B171" t="s">
        <v>25</v>
      </c>
      <c r="C171" t="s">
        <v>32</v>
      </c>
      <c r="D171">
        <v>40</v>
      </c>
      <c r="E171">
        <v>1.0798575691935399</v>
      </c>
      <c r="F171">
        <v>1.2827495549953201</v>
      </c>
      <c r="G171">
        <v>1.1349087979497401</v>
      </c>
      <c r="H171">
        <v>1.0450419478244699</v>
      </c>
      <c r="I171">
        <v>0.999999999999999</v>
      </c>
      <c r="J171">
        <v>1.0052285368221801</v>
      </c>
      <c r="K171">
        <v>1.0402708381001999</v>
      </c>
      <c r="L171">
        <v>0.999999999999999</v>
      </c>
      <c r="M171">
        <v>1</v>
      </c>
      <c r="N171">
        <v>1</v>
      </c>
      <c r="O171">
        <v>1.0523952685035201</v>
      </c>
      <c r="P171">
        <v>1.00389758066104</v>
      </c>
      <c r="Q171">
        <v>1</v>
      </c>
      <c r="R171">
        <v>1.0689423527400601</v>
      </c>
      <c r="S171">
        <v>1.0134523894705401</v>
      </c>
      <c r="T171">
        <v>0.999999999999999</v>
      </c>
    </row>
    <row r="172" spans="1:20" x14ac:dyDescent="0.2">
      <c r="A172" t="s">
        <v>49</v>
      </c>
      <c r="B172" t="s">
        <v>25</v>
      </c>
      <c r="C172" t="s">
        <v>32</v>
      </c>
      <c r="D172">
        <v>45</v>
      </c>
      <c r="E172">
        <v>1</v>
      </c>
      <c r="F172">
        <v>1.2611190577408</v>
      </c>
      <c r="G172">
        <v>1.0763655428510599</v>
      </c>
      <c r="H172">
        <v>1.0456686470809999</v>
      </c>
      <c r="I172">
        <v>1</v>
      </c>
      <c r="J172">
        <v>0.999999999999999</v>
      </c>
      <c r="K172">
        <v>1.02468716533587</v>
      </c>
      <c r="L172">
        <v>1</v>
      </c>
      <c r="M172">
        <v>1</v>
      </c>
      <c r="N172">
        <v>1</v>
      </c>
      <c r="O172">
        <v>1.0910692116481699</v>
      </c>
      <c r="P172">
        <v>1</v>
      </c>
      <c r="Q172">
        <v>1</v>
      </c>
      <c r="R172">
        <v>1.0528468252112799</v>
      </c>
      <c r="S172">
        <v>1</v>
      </c>
      <c r="T172">
        <v>1</v>
      </c>
    </row>
    <row r="173" spans="1:20" x14ac:dyDescent="0.2">
      <c r="A173" t="s">
        <v>49</v>
      </c>
      <c r="B173" t="s">
        <v>25</v>
      </c>
      <c r="C173" t="s">
        <v>32</v>
      </c>
      <c r="D173">
        <v>50</v>
      </c>
      <c r="E173">
        <v>0.999999999999999</v>
      </c>
      <c r="F173">
        <v>1.2360328122712401</v>
      </c>
      <c r="G173">
        <v>1.0553609278420399</v>
      </c>
      <c r="H173">
        <v>1.0633487612508199</v>
      </c>
      <c r="I173">
        <v>1</v>
      </c>
      <c r="J173">
        <v>0.999999999999999</v>
      </c>
      <c r="K173">
        <v>1</v>
      </c>
      <c r="L173">
        <v>1.00815656727879</v>
      </c>
      <c r="M173">
        <v>1</v>
      </c>
      <c r="N173">
        <v>1</v>
      </c>
      <c r="O173">
        <v>1.0294884642337501</v>
      </c>
      <c r="P173">
        <v>0.999999999999999</v>
      </c>
      <c r="Q173">
        <v>1</v>
      </c>
      <c r="R173">
        <v>1.1077075857027101</v>
      </c>
      <c r="S173">
        <v>1.01517185204302</v>
      </c>
      <c r="T173">
        <v>1</v>
      </c>
    </row>
    <row r="174" spans="1:20" x14ac:dyDescent="0.2">
      <c r="A174" t="s">
        <v>50</v>
      </c>
      <c r="B174" t="s">
        <v>25</v>
      </c>
      <c r="C174" t="s">
        <v>26</v>
      </c>
      <c r="D174">
        <v>30</v>
      </c>
      <c r="E174">
        <v>2.9454297999999999</v>
      </c>
      <c r="F174">
        <v>2.8832814999999998</v>
      </c>
      <c r="G174">
        <v>2.5279780000000001</v>
      </c>
      <c r="H174">
        <v>2.3846859999999999</v>
      </c>
      <c r="I174">
        <v>2.1089899999999999</v>
      </c>
      <c r="J174">
        <v>2.0255795000000001</v>
      </c>
      <c r="K174">
        <v>2.9621189999999999</v>
      </c>
      <c r="L174">
        <v>2.2772033</v>
      </c>
      <c r="M174">
        <v>2.2745980000000001</v>
      </c>
      <c r="N174">
        <v>2.5667102000000002</v>
      </c>
      <c r="O174">
        <v>2.4646316000000001</v>
      </c>
      <c r="P174">
        <v>2.2506754</v>
      </c>
      <c r="Q174">
        <v>2.2256887000000001</v>
      </c>
      <c r="R174">
        <v>3.5767869999999999</v>
      </c>
      <c r="S174">
        <v>2.5866189999999998</v>
      </c>
      <c r="T174">
        <v>0.66933405000000001</v>
      </c>
    </row>
    <row r="175" spans="1:20" x14ac:dyDescent="0.2">
      <c r="A175" t="s">
        <v>50</v>
      </c>
      <c r="B175" t="s">
        <v>25</v>
      </c>
      <c r="C175" t="s">
        <v>26</v>
      </c>
      <c r="D175">
        <v>35</v>
      </c>
      <c r="E175">
        <v>2.7693466999999998</v>
      </c>
      <c r="F175">
        <v>2.6347463000000002</v>
      </c>
      <c r="G175">
        <v>2.3630570999999998</v>
      </c>
      <c r="H175">
        <v>2.2700334</v>
      </c>
      <c r="I175">
        <v>2.0510115999999998</v>
      </c>
      <c r="J175">
        <v>1.8779565</v>
      </c>
      <c r="K175">
        <v>2.8483200000000002</v>
      </c>
      <c r="L175">
        <v>2.2043533000000002</v>
      </c>
      <c r="M175">
        <v>2.1950734000000001</v>
      </c>
      <c r="N175">
        <v>2.2983508000000001</v>
      </c>
      <c r="O175">
        <v>2.3694160000000002</v>
      </c>
      <c r="P175">
        <v>2.1000549999999998</v>
      </c>
      <c r="Q175">
        <v>2.1395724</v>
      </c>
      <c r="R175">
        <v>3.3443613000000001</v>
      </c>
      <c r="S175">
        <v>2.4283073000000002</v>
      </c>
      <c r="T175">
        <v>0.64810109999999999</v>
      </c>
    </row>
    <row r="176" spans="1:20" x14ac:dyDescent="0.2">
      <c r="A176" t="s">
        <v>50</v>
      </c>
      <c r="B176" t="s">
        <v>25</v>
      </c>
      <c r="C176" t="s">
        <v>26</v>
      </c>
      <c r="D176">
        <v>40</v>
      </c>
      <c r="E176">
        <v>2.3529700999999998</v>
      </c>
      <c r="F176">
        <v>2.4369247000000001</v>
      </c>
      <c r="G176">
        <v>2.2851229000000002</v>
      </c>
      <c r="H176">
        <v>2.0046132000000001</v>
      </c>
      <c r="I176">
        <v>1.9496562</v>
      </c>
      <c r="J176">
        <v>1.7892131</v>
      </c>
      <c r="K176">
        <v>2.2718295999999998</v>
      </c>
      <c r="L176">
        <v>2.0531041999999999</v>
      </c>
      <c r="M176">
        <v>2.1215959</v>
      </c>
      <c r="N176">
        <v>2.0994728</v>
      </c>
      <c r="O176">
        <v>2.2461782000000001</v>
      </c>
      <c r="P176">
        <v>1.9694765999999999</v>
      </c>
      <c r="Q176">
        <v>2.0478744999999998</v>
      </c>
      <c r="R176">
        <v>3.2878599999999998</v>
      </c>
      <c r="S176">
        <v>2.356668</v>
      </c>
      <c r="T176">
        <v>0.61094820000000005</v>
      </c>
    </row>
    <row r="177" spans="1:20" x14ac:dyDescent="0.2">
      <c r="A177" t="s">
        <v>50</v>
      </c>
      <c r="B177" t="s">
        <v>25</v>
      </c>
      <c r="C177" t="s">
        <v>26</v>
      </c>
      <c r="D177">
        <v>45</v>
      </c>
      <c r="E177">
        <v>2.1169519999999999</v>
      </c>
      <c r="F177">
        <v>2.3856921</v>
      </c>
      <c r="G177">
        <v>2.0578818000000001</v>
      </c>
      <c r="H177">
        <v>1.9906572</v>
      </c>
      <c r="I177">
        <v>1.8750681</v>
      </c>
      <c r="J177">
        <v>1.6257527000000001</v>
      </c>
      <c r="K177">
        <v>2.2119615000000001</v>
      </c>
      <c r="L177">
        <v>1.8427222999999999</v>
      </c>
      <c r="M177">
        <v>2.0711892000000001</v>
      </c>
      <c r="N177">
        <v>1.9985748999999999</v>
      </c>
      <c r="O177">
        <v>2.1559737000000001</v>
      </c>
      <c r="P177">
        <v>1.8647355999999999</v>
      </c>
      <c r="Q177">
        <v>1.85223</v>
      </c>
      <c r="R177">
        <v>3.129499</v>
      </c>
      <c r="S177">
        <v>2.2753706</v>
      </c>
      <c r="T177">
        <v>0.59462950000000003</v>
      </c>
    </row>
    <row r="178" spans="1:20" x14ac:dyDescent="0.2">
      <c r="A178" t="s">
        <v>50</v>
      </c>
      <c r="B178" t="s">
        <v>25</v>
      </c>
      <c r="C178" t="s">
        <v>26</v>
      </c>
      <c r="D178">
        <v>50</v>
      </c>
      <c r="E178">
        <v>1.986496</v>
      </c>
      <c r="F178">
        <v>2.1981945000000001</v>
      </c>
      <c r="G178">
        <v>1.8779874000000001</v>
      </c>
      <c r="H178">
        <v>1.9232666</v>
      </c>
      <c r="I178">
        <v>1.81088</v>
      </c>
      <c r="J178">
        <v>1.5814074</v>
      </c>
      <c r="K178">
        <v>2.0858487999999999</v>
      </c>
      <c r="L178">
        <v>1.7107687</v>
      </c>
      <c r="M178">
        <v>1.9978860000000001</v>
      </c>
      <c r="N178">
        <v>1.9107323000000001</v>
      </c>
      <c r="O178">
        <v>1.8939488</v>
      </c>
      <c r="P178">
        <v>1.7563168</v>
      </c>
      <c r="Q178">
        <v>1.7786698000000001</v>
      </c>
      <c r="R178">
        <v>3.0865334999999998</v>
      </c>
      <c r="S178">
        <v>2.1712050000000001</v>
      </c>
      <c r="T178">
        <v>0.55850599999999995</v>
      </c>
    </row>
    <row r="179" spans="1:20" x14ac:dyDescent="0.2">
      <c r="A179" t="s">
        <v>50</v>
      </c>
      <c r="B179" t="s">
        <v>25</v>
      </c>
      <c r="C179" t="s">
        <v>32</v>
      </c>
      <c r="D179">
        <v>30</v>
      </c>
      <c r="E179">
        <v>2.8898012999999998</v>
      </c>
      <c r="F179">
        <v>2.6429840000000002</v>
      </c>
      <c r="G179">
        <v>2.4718528000000002</v>
      </c>
      <c r="H179">
        <v>2.1575532000000002</v>
      </c>
      <c r="I179">
        <v>2.0992308</v>
      </c>
      <c r="J179">
        <v>2.0279759999999998</v>
      </c>
      <c r="K179">
        <v>2.7773653999999999</v>
      </c>
      <c r="L179">
        <v>2.1479626000000001</v>
      </c>
      <c r="M179">
        <v>2.1318016000000002</v>
      </c>
      <c r="N179">
        <v>2.5063894000000002</v>
      </c>
      <c r="O179">
        <v>2.4356969999999998</v>
      </c>
      <c r="P179">
        <v>2.1629865000000001</v>
      </c>
      <c r="Q179">
        <v>2.0733619000000001</v>
      </c>
      <c r="R179">
        <v>3.3530662000000002</v>
      </c>
      <c r="S179">
        <v>2.5134246</v>
      </c>
      <c r="T179">
        <v>0.65523430000000005</v>
      </c>
    </row>
    <row r="180" spans="1:20" x14ac:dyDescent="0.2">
      <c r="A180" t="s">
        <v>50</v>
      </c>
      <c r="B180" t="s">
        <v>25</v>
      </c>
      <c r="C180" t="s">
        <v>32</v>
      </c>
      <c r="D180">
        <v>35</v>
      </c>
      <c r="E180">
        <v>2.7156448000000002</v>
      </c>
      <c r="F180">
        <v>2.4483030000000001</v>
      </c>
      <c r="G180">
        <v>2.3179188000000002</v>
      </c>
      <c r="H180">
        <v>2.0678071999999998</v>
      </c>
      <c r="I180">
        <v>1.9908323000000001</v>
      </c>
      <c r="J180">
        <v>1.8257254000000001</v>
      </c>
      <c r="K180">
        <v>2.6772733</v>
      </c>
      <c r="L180">
        <v>2.0369983</v>
      </c>
      <c r="M180">
        <v>2.0281197999999998</v>
      </c>
      <c r="N180">
        <v>2.2604055000000001</v>
      </c>
      <c r="O180">
        <v>2.3225389999999999</v>
      </c>
      <c r="P180">
        <v>2.0129337</v>
      </c>
      <c r="Q180">
        <v>1.9605026000000001</v>
      </c>
      <c r="R180">
        <v>3.1815766999999999</v>
      </c>
      <c r="S180">
        <v>2.337885</v>
      </c>
      <c r="T180">
        <v>0.61310255999999996</v>
      </c>
    </row>
    <row r="181" spans="1:20" x14ac:dyDescent="0.2">
      <c r="A181" t="s">
        <v>50</v>
      </c>
      <c r="B181" t="s">
        <v>25</v>
      </c>
      <c r="C181" t="s">
        <v>32</v>
      </c>
      <c r="D181">
        <v>40</v>
      </c>
      <c r="E181">
        <v>2.3913975000000001</v>
      </c>
      <c r="F181">
        <v>2.3133929000000002</v>
      </c>
      <c r="G181">
        <v>2.2363236</v>
      </c>
      <c r="H181">
        <v>1.9457473000000001</v>
      </c>
      <c r="I181">
        <v>1.8972255</v>
      </c>
      <c r="J181">
        <v>1.7655061000000001</v>
      </c>
      <c r="K181">
        <v>2.3459647000000001</v>
      </c>
      <c r="L181">
        <v>1.9273112999999999</v>
      </c>
      <c r="M181">
        <v>1.9552342</v>
      </c>
      <c r="N181">
        <v>2.0233924000000001</v>
      </c>
      <c r="O181">
        <v>2.2031654999999999</v>
      </c>
      <c r="P181">
        <v>1.9010426</v>
      </c>
      <c r="Q181">
        <v>1.8705388000000001</v>
      </c>
      <c r="R181">
        <v>3.0852385</v>
      </c>
      <c r="S181">
        <v>2.2293725000000002</v>
      </c>
      <c r="T181">
        <v>0.58960866999999995</v>
      </c>
    </row>
    <row r="182" spans="1:20" x14ac:dyDescent="0.2">
      <c r="A182" t="s">
        <v>50</v>
      </c>
      <c r="B182" t="s">
        <v>25</v>
      </c>
      <c r="C182" t="s">
        <v>32</v>
      </c>
      <c r="D182">
        <v>45</v>
      </c>
      <c r="E182">
        <v>2.0970466000000001</v>
      </c>
      <c r="F182">
        <v>2.2204579999999998</v>
      </c>
      <c r="G182">
        <v>2.0279729999999998</v>
      </c>
      <c r="H182">
        <v>1.8952739000000001</v>
      </c>
      <c r="I182">
        <v>1.8169025999999999</v>
      </c>
      <c r="J182">
        <v>1.6251199000000001</v>
      </c>
      <c r="K182">
        <v>2.2204063000000001</v>
      </c>
      <c r="L182">
        <v>1.8205066999999999</v>
      </c>
      <c r="M182">
        <v>1.9100330999999999</v>
      </c>
      <c r="N182">
        <v>1.9136844</v>
      </c>
      <c r="O182">
        <v>2.116441</v>
      </c>
      <c r="P182">
        <v>1.7524141</v>
      </c>
      <c r="Q182">
        <v>1.7827278</v>
      </c>
      <c r="R182">
        <v>2.9430022</v>
      </c>
      <c r="S182">
        <v>2.1324494000000001</v>
      </c>
      <c r="T182">
        <v>0.56369119999999995</v>
      </c>
    </row>
    <row r="183" spans="1:20" x14ac:dyDescent="0.2">
      <c r="A183" t="s">
        <v>50</v>
      </c>
      <c r="B183" t="s">
        <v>25</v>
      </c>
      <c r="C183" t="s">
        <v>32</v>
      </c>
      <c r="D183">
        <v>50</v>
      </c>
      <c r="E183">
        <v>1.9608618</v>
      </c>
      <c r="F183">
        <v>2.0709819999999999</v>
      </c>
      <c r="G183">
        <v>1.8959329</v>
      </c>
      <c r="H183">
        <v>1.8327724000000001</v>
      </c>
      <c r="I183">
        <v>1.7612463</v>
      </c>
      <c r="J183">
        <v>1.5631037999999999</v>
      </c>
      <c r="K183">
        <v>2.0148763999999999</v>
      </c>
      <c r="L183">
        <v>1.7247227000000001</v>
      </c>
      <c r="M183">
        <v>1.8200105</v>
      </c>
      <c r="N183">
        <v>1.8271871</v>
      </c>
      <c r="O183">
        <v>1.8831962</v>
      </c>
      <c r="P183">
        <v>1.6800105999999999</v>
      </c>
      <c r="Q183">
        <v>1.7305641</v>
      </c>
      <c r="R183">
        <v>2.8728075</v>
      </c>
      <c r="S183">
        <v>2.0509388</v>
      </c>
      <c r="T183">
        <v>0.54192189999999996</v>
      </c>
    </row>
    <row r="184" spans="1:20" x14ac:dyDescent="0.2">
      <c r="A184" t="s">
        <v>37</v>
      </c>
      <c r="B184" t="s">
        <v>28</v>
      </c>
      <c r="C184" t="s">
        <v>32</v>
      </c>
      <c r="D184">
        <v>30</v>
      </c>
      <c r="E184">
        <v>1.0643638716321799</v>
      </c>
      <c r="F184">
        <v>1.32518311945131</v>
      </c>
      <c r="G184">
        <v>1.1414414894814899</v>
      </c>
      <c r="H184">
        <v>1.2715368245766501</v>
      </c>
      <c r="I184">
        <v>1.18972601773945</v>
      </c>
      <c r="J184">
        <v>1.1032616434907401</v>
      </c>
      <c r="K184">
        <v>1.07072041807455</v>
      </c>
      <c r="L184">
        <v>1.1517056675009101</v>
      </c>
      <c r="M184">
        <v>1.2103431201102299</v>
      </c>
      <c r="N184">
        <v>1.1373206847981101</v>
      </c>
      <c r="O184">
        <v>1.0325593329056999</v>
      </c>
      <c r="P184">
        <v>1.06507488604297</v>
      </c>
      <c r="Q184">
        <v>1.1994143424744099</v>
      </c>
      <c r="R184">
        <v>1.18403773807559</v>
      </c>
      <c r="S184">
        <v>1.24650230743098</v>
      </c>
      <c r="T184">
        <v>1.1799017542274499</v>
      </c>
    </row>
    <row r="185" spans="1:20" x14ac:dyDescent="0.2">
      <c r="A185" t="s">
        <v>37</v>
      </c>
      <c r="B185" t="s">
        <v>28</v>
      </c>
      <c r="C185" t="s">
        <v>32</v>
      </c>
      <c r="D185">
        <v>35</v>
      </c>
      <c r="E185">
        <v>1.08881258996594</v>
      </c>
      <c r="F185">
        <v>1.3139990236890799</v>
      </c>
      <c r="G185">
        <v>1.18133561767175</v>
      </c>
      <c r="H185">
        <v>1.15087137824606</v>
      </c>
      <c r="I185">
        <v>1.1931025029079501</v>
      </c>
      <c r="J185">
        <v>1.1881235261337699</v>
      </c>
      <c r="K185">
        <v>1.1156386757417001</v>
      </c>
      <c r="L185">
        <v>1.17316470023563</v>
      </c>
      <c r="M185">
        <v>1.2211717966561899</v>
      </c>
      <c r="N185">
        <v>1.17008331916167</v>
      </c>
      <c r="O185">
        <v>1.0133593093967801</v>
      </c>
      <c r="P185">
        <v>1.0616069967927899</v>
      </c>
      <c r="Q185">
        <v>1.2143217764669101</v>
      </c>
      <c r="R185">
        <v>1.12178919502313</v>
      </c>
      <c r="S185">
        <v>1.2566168085370499</v>
      </c>
      <c r="T185">
        <v>1.2111886468064901</v>
      </c>
    </row>
    <row r="186" spans="1:20" x14ac:dyDescent="0.2">
      <c r="A186" t="s">
        <v>37</v>
      </c>
      <c r="B186" t="s">
        <v>28</v>
      </c>
      <c r="C186" t="s">
        <v>32</v>
      </c>
      <c r="D186">
        <v>40</v>
      </c>
      <c r="E186">
        <v>1.1403276694261399</v>
      </c>
      <c r="F186">
        <v>1.3050241307811901</v>
      </c>
      <c r="G186">
        <v>1.14549678696261</v>
      </c>
      <c r="H186">
        <v>1.1282210646375199</v>
      </c>
      <c r="I186">
        <v>1.21856294889563</v>
      </c>
      <c r="J186">
        <v>1.16353659528819</v>
      </c>
      <c r="K186">
        <v>1.12475247744272</v>
      </c>
      <c r="L186">
        <v>1.1472205865238201</v>
      </c>
      <c r="M186">
        <v>1.2239578767597199</v>
      </c>
      <c r="N186">
        <v>1.1612336292258401</v>
      </c>
      <c r="O186">
        <v>1.0427000112539999</v>
      </c>
      <c r="P186">
        <v>1.0914084504736501</v>
      </c>
      <c r="Q186">
        <v>1.1750366258106999</v>
      </c>
      <c r="R186">
        <v>1.1102222348183199</v>
      </c>
      <c r="S186">
        <v>1.1732331712050099</v>
      </c>
      <c r="T186">
        <v>1.2126712112289599</v>
      </c>
    </row>
    <row r="187" spans="1:20" x14ac:dyDescent="0.2">
      <c r="A187" t="s">
        <v>37</v>
      </c>
      <c r="B187" t="s">
        <v>28</v>
      </c>
      <c r="C187" t="s">
        <v>32</v>
      </c>
      <c r="D187">
        <v>45</v>
      </c>
      <c r="E187">
        <v>1.17557096728322</v>
      </c>
      <c r="F187">
        <v>1.2567912446409899</v>
      </c>
      <c r="G187">
        <v>1.17703174131725</v>
      </c>
      <c r="H187">
        <v>1.00495255309035</v>
      </c>
      <c r="I187">
        <v>1.2412062154570001</v>
      </c>
      <c r="J187">
        <v>1.20418314980943</v>
      </c>
      <c r="K187">
        <v>1.1422971423750801</v>
      </c>
      <c r="L187">
        <v>1.1772031380054699</v>
      </c>
      <c r="M187">
        <v>1.1694210953726401</v>
      </c>
      <c r="N187">
        <v>1.2032711349896501</v>
      </c>
      <c r="O187">
        <v>1.0986773181498</v>
      </c>
      <c r="P187">
        <v>1.1538374405912299</v>
      </c>
      <c r="Q187">
        <v>1.2025647437595299</v>
      </c>
      <c r="R187">
        <v>1.06350972648362</v>
      </c>
      <c r="S187">
        <v>1.1564472291816099</v>
      </c>
      <c r="T187">
        <v>1.2071691025157001</v>
      </c>
    </row>
    <row r="188" spans="1:20" x14ac:dyDescent="0.2">
      <c r="A188" t="s">
        <v>37</v>
      </c>
      <c r="B188" t="s">
        <v>28</v>
      </c>
      <c r="C188" t="s">
        <v>32</v>
      </c>
      <c r="D188">
        <v>50</v>
      </c>
      <c r="E188">
        <v>1.2106912379036601</v>
      </c>
      <c r="F188">
        <v>1.2280771322213799</v>
      </c>
      <c r="G188">
        <v>1.12872758489359</v>
      </c>
      <c r="H188">
        <v>1.00410116029063</v>
      </c>
      <c r="I188">
        <v>1.1774507631329001</v>
      </c>
      <c r="J188">
        <v>1.2175972574566001</v>
      </c>
      <c r="K188">
        <v>1.1772189103013899</v>
      </c>
      <c r="L188">
        <v>1.22067816648738</v>
      </c>
      <c r="M188">
        <v>1.2126517951407401</v>
      </c>
      <c r="N188">
        <v>1.2004047095122301</v>
      </c>
      <c r="O188">
        <v>1.1344114921583</v>
      </c>
      <c r="P188">
        <v>1.17138915671127</v>
      </c>
      <c r="Q188">
        <v>1.2003380862922</v>
      </c>
      <c r="R188">
        <v>1.1040931631778399</v>
      </c>
      <c r="S188">
        <v>1.20414438085117</v>
      </c>
      <c r="T188">
        <v>1.2140722491561899</v>
      </c>
    </row>
    <row r="189" spans="1:20" x14ac:dyDescent="0.2">
      <c r="A189" t="s">
        <v>38</v>
      </c>
      <c r="B189" t="s">
        <v>28</v>
      </c>
      <c r="C189" t="s">
        <v>32</v>
      </c>
      <c r="D189">
        <v>30</v>
      </c>
      <c r="E189">
        <v>2.8494858999999999</v>
      </c>
      <c r="F189">
        <v>2.9126327000000001</v>
      </c>
      <c r="G189">
        <v>2.5494058000000002</v>
      </c>
      <c r="H189">
        <v>2.5961921000000001</v>
      </c>
      <c r="I189">
        <v>2.4975095</v>
      </c>
      <c r="J189">
        <v>2.2033887000000001</v>
      </c>
      <c r="K189">
        <v>2.8588157000000001</v>
      </c>
      <c r="L189">
        <v>2.4738207000000001</v>
      </c>
      <c r="M189">
        <v>2.5802114</v>
      </c>
      <c r="N189">
        <v>2.6314563999999998</v>
      </c>
      <c r="O189">
        <v>2.5072011999999999</v>
      </c>
      <c r="P189">
        <v>2.3037426000000001</v>
      </c>
      <c r="Q189">
        <v>2.4868199999999998</v>
      </c>
      <c r="R189">
        <v>3.7947364000000001</v>
      </c>
      <c r="S189">
        <v>2.9878325000000001</v>
      </c>
      <c r="T189">
        <v>0.77311209999999997</v>
      </c>
    </row>
    <row r="190" spans="1:20" x14ac:dyDescent="0.2">
      <c r="A190" t="s">
        <v>38</v>
      </c>
      <c r="B190" t="s">
        <v>28</v>
      </c>
      <c r="C190" t="s">
        <v>32</v>
      </c>
      <c r="D190">
        <v>35</v>
      </c>
      <c r="E190">
        <v>2.5825217</v>
      </c>
      <c r="F190">
        <v>2.5808627999999998</v>
      </c>
      <c r="G190">
        <v>2.4272746999999999</v>
      </c>
      <c r="H190">
        <v>2.2534079999999999</v>
      </c>
      <c r="I190">
        <v>2.375267</v>
      </c>
      <c r="J190">
        <v>2.1691872999999999</v>
      </c>
      <c r="K190">
        <v>2.7191708000000001</v>
      </c>
      <c r="L190">
        <v>2.3897344999999999</v>
      </c>
      <c r="M190">
        <v>2.4766827</v>
      </c>
      <c r="N190">
        <v>2.5299304</v>
      </c>
      <c r="O190">
        <v>2.3489987999999999</v>
      </c>
      <c r="P190">
        <v>2.1369444999999998</v>
      </c>
      <c r="Q190">
        <v>2.380681</v>
      </c>
      <c r="R190">
        <v>3.4666693</v>
      </c>
      <c r="S190">
        <v>2.8668623000000002</v>
      </c>
      <c r="T190">
        <v>0.74258285999999996</v>
      </c>
    </row>
    <row r="191" spans="1:20" x14ac:dyDescent="0.2">
      <c r="A191" t="s">
        <v>38</v>
      </c>
      <c r="B191" t="s">
        <v>28</v>
      </c>
      <c r="C191" t="s">
        <v>32</v>
      </c>
      <c r="D191">
        <v>40</v>
      </c>
      <c r="E191">
        <v>2.5253114999999999</v>
      </c>
      <c r="F191">
        <v>2.3535642999999999</v>
      </c>
      <c r="G191">
        <v>2.2571870999999999</v>
      </c>
      <c r="H191">
        <v>2.1006171999999999</v>
      </c>
      <c r="I191">
        <v>2.3118886999999999</v>
      </c>
      <c r="J191">
        <v>2.0435462000000002</v>
      </c>
      <c r="K191">
        <v>2.5364833</v>
      </c>
      <c r="L191">
        <v>2.2110512</v>
      </c>
      <c r="M191">
        <v>2.3931243000000002</v>
      </c>
      <c r="N191">
        <v>2.3496313</v>
      </c>
      <c r="O191">
        <v>2.1828687000000002</v>
      </c>
      <c r="P191">
        <v>2.0667586</v>
      </c>
      <c r="Q191">
        <v>2.1979516000000001</v>
      </c>
      <c r="R191">
        <v>3.2043827</v>
      </c>
      <c r="S191">
        <v>2.5808551</v>
      </c>
      <c r="T191">
        <v>0.71500145999999998</v>
      </c>
    </row>
    <row r="192" spans="1:20" x14ac:dyDescent="0.2">
      <c r="A192" t="s">
        <v>38</v>
      </c>
      <c r="B192" t="s">
        <v>28</v>
      </c>
      <c r="C192" t="s">
        <v>32</v>
      </c>
      <c r="D192">
        <v>45</v>
      </c>
      <c r="E192">
        <v>2.4652270999999999</v>
      </c>
      <c r="F192">
        <v>2.2128380000000001</v>
      </c>
      <c r="G192">
        <v>2.2176374999999999</v>
      </c>
      <c r="H192">
        <v>1.8214760000000001</v>
      </c>
      <c r="I192">
        <v>2.2551508</v>
      </c>
      <c r="J192">
        <v>1.956942</v>
      </c>
      <c r="K192">
        <v>2.4752567000000001</v>
      </c>
      <c r="L192">
        <v>2.1431062000000001</v>
      </c>
      <c r="M192">
        <v>2.2336330000000002</v>
      </c>
      <c r="N192">
        <v>2.3026811999999999</v>
      </c>
      <c r="O192">
        <v>2.1311990999999999</v>
      </c>
      <c r="P192">
        <v>2.0220009999999999</v>
      </c>
      <c r="Q192">
        <v>2.1438456000000001</v>
      </c>
      <c r="R192">
        <v>2.9728080000000001</v>
      </c>
      <c r="S192">
        <v>2.4660652000000001</v>
      </c>
      <c r="T192">
        <v>0.68047060000000004</v>
      </c>
    </row>
    <row r="193" spans="1:20" x14ac:dyDescent="0.2">
      <c r="A193" t="s">
        <v>38</v>
      </c>
      <c r="B193" t="s">
        <v>28</v>
      </c>
      <c r="C193" t="s">
        <v>32</v>
      </c>
      <c r="D193">
        <v>50</v>
      </c>
      <c r="E193">
        <v>2.3739981999999999</v>
      </c>
      <c r="F193">
        <v>2.0576522000000002</v>
      </c>
      <c r="G193">
        <v>2.0277345000000002</v>
      </c>
      <c r="H193">
        <v>1.7306541</v>
      </c>
      <c r="I193">
        <v>2.0737808000000002</v>
      </c>
      <c r="J193">
        <v>1.9032309000000001</v>
      </c>
      <c r="K193">
        <v>2.3719505999999999</v>
      </c>
      <c r="L193">
        <v>2.088298</v>
      </c>
      <c r="M193">
        <v>2.207039</v>
      </c>
      <c r="N193">
        <v>2.1933639999999999</v>
      </c>
      <c r="O193">
        <v>2.0751271</v>
      </c>
      <c r="P193">
        <v>1.9679462000000001</v>
      </c>
      <c r="Q193">
        <v>2.0772620000000002</v>
      </c>
      <c r="R193">
        <v>2.8634336</v>
      </c>
      <c r="S193">
        <v>2.4327176000000001</v>
      </c>
      <c r="T193">
        <v>0.65793234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Dragon types, random boss moves</vt:lpstr>
      <vt:lpstr>With unscaled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2022-01-25T04:02:25Z</dcterms:created>
  <dcterms:modified xsi:type="dcterms:W3CDTF">2022-01-25T07:09:46Z</dcterms:modified>
</cp:coreProperties>
</file>