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Рабочий стол\MP_Lab1\"/>
    </mc:Choice>
  </mc:AlternateContent>
  <xr:revisionPtr revIDLastSave="0" documentId="13_ncr:1_{26FC68B9-424B-4EA4-8E75-B9640B7E5DEA}" xr6:coauthVersionLast="47" xr6:coauthVersionMax="47" xr10:uidLastSave="{00000000-0000-0000-0000-000000000000}"/>
  <bookViews>
    <workbookView xWindow="-96" yWindow="-96" windowWidth="23232" windowHeight="12552" xr2:uid="{02C42F24-E85B-47EB-8A4E-18D1CCDE6578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" i="1" l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B17" i="1"/>
  <c r="Q15" i="1"/>
  <c r="P15" i="1"/>
  <c r="O15" i="1"/>
  <c r="N15" i="1"/>
  <c r="M15" i="1"/>
  <c r="L15" i="1"/>
  <c r="K15" i="1"/>
  <c r="J15" i="1"/>
  <c r="I15" i="1"/>
  <c r="H15" i="1"/>
  <c r="D15" i="1"/>
  <c r="E15" i="1"/>
  <c r="F15" i="1"/>
  <c r="G15" i="1"/>
  <c r="C15" i="1"/>
  <c r="B15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B16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</calcChain>
</file>

<file path=xl/sharedStrings.xml><?xml version="1.0" encoding="utf-8"?>
<sst xmlns="http://schemas.openxmlformats.org/spreadsheetml/2006/main" count="6" uniqueCount="6">
  <si>
    <r>
      <t>T</t>
    </r>
    <r>
      <rPr>
        <b/>
        <i/>
        <vertAlign val="subscript"/>
        <sz val="11"/>
        <color theme="1"/>
        <rFont val="Calibri"/>
        <family val="2"/>
        <charset val="204"/>
        <scheme val="minor"/>
      </rPr>
      <t>pt</t>
    </r>
  </si>
  <si>
    <r>
      <t>T</t>
    </r>
    <r>
      <rPr>
        <b/>
        <i/>
        <vertAlign val="subscript"/>
        <sz val="11"/>
        <color theme="1"/>
        <rFont val="Calibri"/>
        <family val="2"/>
        <charset val="204"/>
        <scheme val="minor"/>
      </rPr>
      <t>pe</t>
    </r>
  </si>
  <si>
    <r>
      <t>S</t>
    </r>
    <r>
      <rPr>
        <b/>
        <i/>
        <vertAlign val="subscript"/>
        <sz val="11"/>
        <color theme="1"/>
        <rFont val="Calibri"/>
        <family val="2"/>
        <charset val="204"/>
        <scheme val="minor"/>
      </rPr>
      <t>e</t>
    </r>
  </si>
  <si>
    <r>
      <t>S</t>
    </r>
    <r>
      <rPr>
        <b/>
        <i/>
        <vertAlign val="subscript"/>
        <sz val="11"/>
        <color theme="1"/>
        <rFont val="Calibri"/>
        <family val="2"/>
        <charset val="204"/>
        <scheme val="minor"/>
      </rPr>
      <t>t</t>
    </r>
  </si>
  <si>
    <r>
      <t>E</t>
    </r>
    <r>
      <rPr>
        <b/>
        <i/>
        <vertAlign val="subscript"/>
        <sz val="11"/>
        <color theme="1"/>
        <rFont val="Calibri"/>
        <family val="2"/>
        <charset val="204"/>
        <scheme val="minor"/>
      </rPr>
      <t>e</t>
    </r>
  </si>
  <si>
    <r>
      <t>E</t>
    </r>
    <r>
      <rPr>
        <b/>
        <i/>
        <vertAlign val="subscript"/>
        <sz val="11"/>
        <color theme="1"/>
        <rFont val="Calibri"/>
        <family val="2"/>
        <charset val="204"/>
        <scheme val="minor"/>
      </rPr>
      <t>t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</si>
</sst>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"/>
  </numFmts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b/>
      <i/>
      <vertAlign val="subscript"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right"/>
    </xf>
    <xf numFmtId="164" fontId="0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righ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Время работы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0"/>
          <c:order val="10"/>
          <c:tx>
            <c:strRef>
              <c:f>Лист1!$A$12</c:f>
              <c:strCache>
                <c:ptCount val="1"/>
                <c:pt idx="0">
                  <c:v>Tpe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Лист1!$B$1:$Q$1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Лист1!$B$12:$Q$12</c:f>
              <c:numCache>
                <c:formatCode>0.0000000</c:formatCode>
                <c:ptCount val="16"/>
                <c:pt idx="0">
                  <c:v>1.7069380000000002E-2</c:v>
                </c:pt>
                <c:pt idx="1">
                  <c:v>9.1504300000000011E-3</c:v>
                </c:pt>
                <c:pt idx="2">
                  <c:v>7.2576800000000007E-3</c:v>
                </c:pt>
                <c:pt idx="3">
                  <c:v>4.7170699999999994E-3</c:v>
                </c:pt>
                <c:pt idx="4">
                  <c:v>3.9012599999999993E-3</c:v>
                </c:pt>
                <c:pt idx="5">
                  <c:v>3.43225E-3</c:v>
                </c:pt>
                <c:pt idx="6">
                  <c:v>3.3308300000000008E-3</c:v>
                </c:pt>
                <c:pt idx="7">
                  <c:v>3.1261700000000002E-3</c:v>
                </c:pt>
                <c:pt idx="8">
                  <c:v>2.8182000000000003E-3</c:v>
                </c:pt>
                <c:pt idx="9">
                  <c:v>2.6179200000000001E-3</c:v>
                </c:pt>
                <c:pt idx="10">
                  <c:v>2.29853E-3</c:v>
                </c:pt>
                <c:pt idx="11">
                  <c:v>2.1336000000000003E-3</c:v>
                </c:pt>
                <c:pt idx="12">
                  <c:v>1.7036E-3</c:v>
                </c:pt>
                <c:pt idx="13">
                  <c:v>1.5465699999999999E-3</c:v>
                </c:pt>
                <c:pt idx="14">
                  <c:v>1.5376000000000001E-3</c:v>
                </c:pt>
                <c:pt idx="15">
                  <c:v>1.5074299999999999E-3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75B-4F5F-9F60-AFF544C1E0DA}"/>
            </c:ext>
          </c:extLst>
        </c:ser>
        <c:ser>
          <c:idx val="11"/>
          <c:order val="11"/>
          <c:tx>
            <c:strRef>
              <c:f>Лист1!$A$13</c:f>
              <c:strCache>
                <c:ptCount val="1"/>
                <c:pt idx="0">
                  <c:v>Tpt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Лист1!$B$1:$Q$1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Лист1!$B$13:$Q$13</c:f>
              <c:numCache>
                <c:formatCode>General</c:formatCode>
                <c:ptCount val="16"/>
                <c:pt idx="0">
                  <c:v>1.7069380000000002E-2</c:v>
                </c:pt>
                <c:pt idx="1">
                  <c:v>8.534690000000001E-3</c:v>
                </c:pt>
                <c:pt idx="2">
                  <c:v>5.6897933333333343E-3</c:v>
                </c:pt>
                <c:pt idx="3">
                  <c:v>4.2673450000000005E-3</c:v>
                </c:pt>
                <c:pt idx="4">
                  <c:v>3.4138760000000006E-3</c:v>
                </c:pt>
                <c:pt idx="5">
                  <c:v>2.8448966666666672E-3</c:v>
                </c:pt>
                <c:pt idx="6">
                  <c:v>2.4384828571428576E-3</c:v>
                </c:pt>
                <c:pt idx="7">
                  <c:v>2.1336725000000003E-3</c:v>
                </c:pt>
                <c:pt idx="8">
                  <c:v>1.896597777777778E-3</c:v>
                </c:pt>
                <c:pt idx="9">
                  <c:v>1.7069380000000003E-3</c:v>
                </c:pt>
                <c:pt idx="10">
                  <c:v>1.5517618181818183E-3</c:v>
                </c:pt>
                <c:pt idx="11">
                  <c:v>1.4224483333333336E-3</c:v>
                </c:pt>
                <c:pt idx="12">
                  <c:v>1.3130292307692308E-3</c:v>
                </c:pt>
                <c:pt idx="13">
                  <c:v>1.2192414285714288E-3</c:v>
                </c:pt>
                <c:pt idx="14">
                  <c:v>1.1379586666666669E-3</c:v>
                </c:pt>
                <c:pt idx="15">
                  <c:v>1.0668362500000001E-3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75B-4F5F-9F60-AFF544C1E0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1188511"/>
        <c:axId val="103118393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Лист1!$A$2</c15:sqref>
                        </c15:formulaRef>
                      </c:ext>
                    </c:extLst>
                    <c:strCache>
                      <c:ptCount val="1"/>
                      <c:pt idx="0">
                        <c:v>1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Лист1!$B$1:$Q$1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Лист1!$B$2:$Q$2</c15:sqref>
                        </c15:formulaRef>
                      </c:ext>
                    </c:extLst>
                    <c:numCache>
                      <c:formatCode>0.0000000</c:formatCode>
                      <c:ptCount val="16"/>
                      <c:pt idx="0">
                        <c:v>1.7380699999999999E-2</c:v>
                      </c:pt>
                      <c:pt idx="1">
                        <c:v>1.1028100000000001E-2</c:v>
                      </c:pt>
                      <c:pt idx="2">
                        <c:v>8.5410999999999994E-3</c:v>
                      </c:pt>
                      <c:pt idx="3">
                        <c:v>4.5383000000000003E-3</c:v>
                      </c:pt>
                      <c:pt idx="4">
                        <c:v>3.7133999999999999E-3</c:v>
                      </c:pt>
                      <c:pt idx="5">
                        <c:v>3.4810000000000002E-3</c:v>
                      </c:pt>
                      <c:pt idx="6">
                        <c:v>3.1323000000000002E-3</c:v>
                      </c:pt>
                      <c:pt idx="7">
                        <c:v>3.1147000000000002E-3</c:v>
                      </c:pt>
                      <c:pt idx="8">
                        <c:v>2.7786E-3</c:v>
                      </c:pt>
                      <c:pt idx="9">
                        <c:v>2.5782999999999999E-3</c:v>
                      </c:pt>
                      <c:pt idx="10">
                        <c:v>2.2791999999999999E-3</c:v>
                      </c:pt>
                      <c:pt idx="11">
                        <c:v>2.1183E-3</c:v>
                      </c:pt>
                      <c:pt idx="12">
                        <c:v>1.6632999999999999E-3</c:v>
                      </c:pt>
                      <c:pt idx="13">
                        <c:v>1.6069000000000001E-3</c:v>
                      </c:pt>
                      <c:pt idx="14">
                        <c:v>1.6264999999999999E-3</c:v>
                      </c:pt>
                      <c:pt idx="15">
                        <c:v>1.7845999999999999E-3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375B-4F5F-9F60-AFF544C1E0DA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Лист1!$A$3</c15:sqref>
                        </c15:formulaRef>
                      </c:ext>
                    </c:extLst>
                    <c:strCache>
                      <c:ptCount val="1"/>
                      <c:pt idx="0">
                        <c:v>2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Лист1!$B$1:$Q$1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Лист1!$B$3:$Q$3</c15:sqref>
                        </c15:formulaRef>
                      </c:ext>
                    </c:extLst>
                    <c:numCache>
                      <c:formatCode>0.0000000</c:formatCode>
                      <c:ptCount val="16"/>
                      <c:pt idx="0">
                        <c:v>1.7006899999999998E-2</c:v>
                      </c:pt>
                      <c:pt idx="1">
                        <c:v>8.8214999999999995E-3</c:v>
                      </c:pt>
                      <c:pt idx="2">
                        <c:v>6.0343000000000003E-3</c:v>
                      </c:pt>
                      <c:pt idx="3">
                        <c:v>4.9129000000000004E-3</c:v>
                      </c:pt>
                      <c:pt idx="4">
                        <c:v>3.6700999999999999E-3</c:v>
                      </c:pt>
                      <c:pt idx="5">
                        <c:v>3.2525000000000002E-3</c:v>
                      </c:pt>
                      <c:pt idx="6">
                        <c:v>3.5845E-3</c:v>
                      </c:pt>
                      <c:pt idx="7">
                        <c:v>3.1085000000000002E-3</c:v>
                      </c:pt>
                      <c:pt idx="8">
                        <c:v>2.9066000000000001E-3</c:v>
                      </c:pt>
                      <c:pt idx="9">
                        <c:v>2.4978999999999999E-3</c:v>
                      </c:pt>
                      <c:pt idx="10">
                        <c:v>2.3035999999999998E-3</c:v>
                      </c:pt>
                      <c:pt idx="11">
                        <c:v>2.1881000000000001E-3</c:v>
                      </c:pt>
                      <c:pt idx="12">
                        <c:v>1.6148E-3</c:v>
                      </c:pt>
                      <c:pt idx="13">
                        <c:v>1.5169000000000001E-3</c:v>
                      </c:pt>
                      <c:pt idx="14">
                        <c:v>1.5069E-3</c:v>
                      </c:pt>
                      <c:pt idx="15">
                        <c:v>1.4185999999999999E-3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375B-4F5F-9F60-AFF544C1E0DA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Лист1!$A$4</c15:sqref>
                        </c15:formulaRef>
                      </c:ext>
                    </c:extLst>
                    <c:strCache>
                      <c:ptCount val="1"/>
                      <c:pt idx="0">
                        <c:v>3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Лист1!$B$1:$Q$1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Лист1!$B$4:$Q$4</c15:sqref>
                        </c15:formulaRef>
                      </c:ext>
                    </c:extLst>
                    <c:numCache>
                      <c:formatCode>0.0000000</c:formatCode>
                      <c:ptCount val="16"/>
                      <c:pt idx="0">
                        <c:v>1.70119E-2</c:v>
                      </c:pt>
                      <c:pt idx="1">
                        <c:v>8.9485999999999993E-3</c:v>
                      </c:pt>
                      <c:pt idx="2">
                        <c:v>5.9833999999999998E-3</c:v>
                      </c:pt>
                      <c:pt idx="3">
                        <c:v>4.5396000000000004E-3</c:v>
                      </c:pt>
                      <c:pt idx="4">
                        <c:v>3.6264000000000001E-3</c:v>
                      </c:pt>
                      <c:pt idx="5">
                        <c:v>3.0901000000000001E-3</c:v>
                      </c:pt>
                      <c:pt idx="6">
                        <c:v>3.5444999999999999E-3</c:v>
                      </c:pt>
                      <c:pt idx="7">
                        <c:v>3.1080999999999999E-3</c:v>
                      </c:pt>
                      <c:pt idx="8">
                        <c:v>2.7924E-3</c:v>
                      </c:pt>
                      <c:pt idx="9">
                        <c:v>3.4034999999999998E-3</c:v>
                      </c:pt>
                      <c:pt idx="10">
                        <c:v>2.2902999999999999E-3</c:v>
                      </c:pt>
                      <c:pt idx="11">
                        <c:v>2.1218999999999999E-3</c:v>
                      </c:pt>
                      <c:pt idx="12">
                        <c:v>1.7313000000000001E-3</c:v>
                      </c:pt>
                      <c:pt idx="13">
                        <c:v>1.5233E-3</c:v>
                      </c:pt>
                      <c:pt idx="14">
                        <c:v>1.5328E-3</c:v>
                      </c:pt>
                      <c:pt idx="15">
                        <c:v>1.3879999999999999E-3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375B-4F5F-9F60-AFF544C1E0DA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Лист1!$A$5</c15:sqref>
                        </c15:formulaRef>
                      </c:ext>
                    </c:extLst>
                    <c:strCache>
                      <c:ptCount val="1"/>
                      <c:pt idx="0">
                        <c:v>4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Лист1!$B$1:$Q$1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Лист1!$B$5:$Q$5</c15:sqref>
                        </c15:formulaRef>
                      </c:ext>
                    </c:extLst>
                    <c:numCache>
                      <c:formatCode>0.0000000</c:formatCode>
                      <c:ptCount val="16"/>
                      <c:pt idx="0">
                        <c:v>1.7001200000000001E-2</c:v>
                      </c:pt>
                      <c:pt idx="1">
                        <c:v>9.0678000000000009E-3</c:v>
                      </c:pt>
                      <c:pt idx="2">
                        <c:v>5.9991000000000003E-3</c:v>
                      </c:pt>
                      <c:pt idx="3">
                        <c:v>4.6350999999999996E-3</c:v>
                      </c:pt>
                      <c:pt idx="4">
                        <c:v>3.7301000000000001E-3</c:v>
                      </c:pt>
                      <c:pt idx="5">
                        <c:v>3.6329000000000001E-3</c:v>
                      </c:pt>
                      <c:pt idx="6">
                        <c:v>3.5950000000000001E-3</c:v>
                      </c:pt>
                      <c:pt idx="7">
                        <c:v>3.1264999999999999E-3</c:v>
                      </c:pt>
                      <c:pt idx="8">
                        <c:v>2.7678999999999998E-3</c:v>
                      </c:pt>
                      <c:pt idx="9">
                        <c:v>2.5181000000000001E-3</c:v>
                      </c:pt>
                      <c:pt idx="10">
                        <c:v>2.2737999999999999E-3</c:v>
                      </c:pt>
                      <c:pt idx="11">
                        <c:v>2.1091E-3</c:v>
                      </c:pt>
                      <c:pt idx="12">
                        <c:v>1.5943000000000001E-3</c:v>
                      </c:pt>
                      <c:pt idx="13">
                        <c:v>1.5429E-3</c:v>
                      </c:pt>
                      <c:pt idx="14">
                        <c:v>1.5417E-3</c:v>
                      </c:pt>
                      <c:pt idx="15">
                        <c:v>1.4442999999999999E-3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375B-4F5F-9F60-AFF544C1E0DA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Лист1!$A$6</c15:sqref>
                        </c15:formulaRef>
                      </c:ext>
                    </c:extLst>
                    <c:strCache>
                      <c:ptCount val="1"/>
                      <c:pt idx="0">
                        <c:v>5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Лист1!$B$1:$Q$1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Лист1!$B$6:$Q$6</c15:sqref>
                        </c15:formulaRef>
                      </c:ext>
                    </c:extLst>
                    <c:numCache>
                      <c:formatCode>0.0000000</c:formatCode>
                      <c:ptCount val="16"/>
                      <c:pt idx="0">
                        <c:v>1.7001200000000001E-2</c:v>
                      </c:pt>
                      <c:pt idx="1">
                        <c:v>8.9155999999999992E-3</c:v>
                      </c:pt>
                      <c:pt idx="2">
                        <c:v>6.0264999999999997E-3</c:v>
                      </c:pt>
                      <c:pt idx="3">
                        <c:v>4.7783000000000001E-3</c:v>
                      </c:pt>
                      <c:pt idx="4">
                        <c:v>4.0762000000000003E-3</c:v>
                      </c:pt>
                      <c:pt idx="5">
                        <c:v>3.3108E-3</c:v>
                      </c:pt>
                      <c:pt idx="6">
                        <c:v>3.1884999999999999E-3</c:v>
                      </c:pt>
                      <c:pt idx="7">
                        <c:v>3.1889000000000002E-3</c:v>
                      </c:pt>
                      <c:pt idx="8">
                        <c:v>2.7785000000000002E-3</c:v>
                      </c:pt>
                      <c:pt idx="9">
                        <c:v>2.5241E-3</c:v>
                      </c:pt>
                      <c:pt idx="10">
                        <c:v>2.3722999999999999E-3</c:v>
                      </c:pt>
                      <c:pt idx="11">
                        <c:v>2.1228000000000002E-3</c:v>
                      </c:pt>
                      <c:pt idx="12">
                        <c:v>1.7343E-3</c:v>
                      </c:pt>
                      <c:pt idx="13">
                        <c:v>1.4955000000000001E-3</c:v>
                      </c:pt>
                      <c:pt idx="14">
                        <c:v>1.5920000000000001E-3</c:v>
                      </c:pt>
                      <c:pt idx="15">
                        <c:v>1.4901000000000001E-3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375B-4F5F-9F60-AFF544C1E0DA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Лист1!$A$7</c15:sqref>
                        </c15:formulaRef>
                      </c:ext>
                    </c:extLst>
                    <c:strCache>
                      <c:ptCount val="1"/>
                      <c:pt idx="0">
                        <c:v>6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Лист1!$B$1:$Q$1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Лист1!$B$7:$Q$7</c15:sqref>
                        </c15:formulaRef>
                      </c:ext>
                    </c:extLst>
                    <c:numCache>
                      <c:formatCode>0.0000000</c:formatCode>
                      <c:ptCount val="16"/>
                      <c:pt idx="0">
                        <c:v>1.7002900000000001E-2</c:v>
                      </c:pt>
                      <c:pt idx="1">
                        <c:v>8.7486000000000005E-3</c:v>
                      </c:pt>
                      <c:pt idx="2">
                        <c:v>5.9975000000000002E-3</c:v>
                      </c:pt>
                      <c:pt idx="3">
                        <c:v>4.5620000000000001E-3</c:v>
                      </c:pt>
                      <c:pt idx="4">
                        <c:v>3.7962999999999998E-3</c:v>
                      </c:pt>
                      <c:pt idx="5">
                        <c:v>3.5488E-3</c:v>
                      </c:pt>
                      <c:pt idx="6">
                        <c:v>3.5420999999999998E-3</c:v>
                      </c:pt>
                      <c:pt idx="7">
                        <c:v>3.1462999999999999E-3</c:v>
                      </c:pt>
                      <c:pt idx="8">
                        <c:v>2.7845000000000001E-3</c:v>
                      </c:pt>
                      <c:pt idx="9">
                        <c:v>2.4951000000000001E-3</c:v>
                      </c:pt>
                      <c:pt idx="10">
                        <c:v>2.2837000000000001E-3</c:v>
                      </c:pt>
                      <c:pt idx="11">
                        <c:v>2.1002E-3</c:v>
                      </c:pt>
                      <c:pt idx="12">
                        <c:v>1.6714E-3</c:v>
                      </c:pt>
                      <c:pt idx="13">
                        <c:v>1.5897000000000001E-3</c:v>
                      </c:pt>
                      <c:pt idx="14">
                        <c:v>1.4989999999999999E-3</c:v>
                      </c:pt>
                      <c:pt idx="15">
                        <c:v>1.389E-3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375B-4F5F-9F60-AFF544C1E0DA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Лист1!$A$8</c15:sqref>
                        </c15:formulaRef>
                      </c:ext>
                    </c:extLst>
                    <c:strCache>
                      <c:ptCount val="1"/>
                      <c:pt idx="0">
                        <c:v>7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Лист1!$B$1:$Q$1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Лист1!$B$8:$Q$8</c15:sqref>
                        </c15:formulaRef>
                      </c:ext>
                    </c:extLst>
                    <c:numCache>
                      <c:formatCode>0.0000000</c:formatCode>
                      <c:ptCount val="16"/>
                      <c:pt idx="0">
                        <c:v>1.7316000000000002E-2</c:v>
                      </c:pt>
                      <c:pt idx="1">
                        <c:v>8.9198000000000003E-3</c:v>
                      </c:pt>
                      <c:pt idx="2">
                        <c:v>9.7687E-3</c:v>
                      </c:pt>
                      <c:pt idx="3">
                        <c:v>4.5916999999999998E-3</c:v>
                      </c:pt>
                      <c:pt idx="4">
                        <c:v>3.7266000000000001E-3</c:v>
                      </c:pt>
                      <c:pt idx="5">
                        <c:v>3.5553E-3</c:v>
                      </c:pt>
                      <c:pt idx="6">
                        <c:v>3.0479999999999999E-3</c:v>
                      </c:pt>
                      <c:pt idx="7">
                        <c:v>3.1186E-3</c:v>
                      </c:pt>
                      <c:pt idx="8">
                        <c:v>2.7958000000000002E-3</c:v>
                      </c:pt>
                      <c:pt idx="9">
                        <c:v>2.6700999999999999E-3</c:v>
                      </c:pt>
                      <c:pt idx="10">
                        <c:v>2.3013999999999999E-3</c:v>
                      </c:pt>
                      <c:pt idx="11">
                        <c:v>2.1250000000000002E-3</c:v>
                      </c:pt>
                      <c:pt idx="12">
                        <c:v>2.2001999999999998E-3</c:v>
                      </c:pt>
                      <c:pt idx="13">
                        <c:v>1.5547E-3</c:v>
                      </c:pt>
                      <c:pt idx="14">
                        <c:v>1.3075999999999999E-3</c:v>
                      </c:pt>
                      <c:pt idx="15">
                        <c:v>1.6465E-3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375B-4F5F-9F60-AFF544C1E0DA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Лист1!$A$9</c15:sqref>
                        </c15:formulaRef>
                      </c:ext>
                    </c:extLst>
                    <c:strCache>
                      <c:ptCount val="1"/>
                      <c:pt idx="0">
                        <c:v>8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Лист1!$B$1:$Q$1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Лист1!$B$9:$Q$9</c15:sqref>
                        </c15:formulaRef>
                      </c:ext>
                    </c:extLst>
                    <c:numCache>
                      <c:formatCode>0.0000000</c:formatCode>
                      <c:ptCount val="16"/>
                      <c:pt idx="0">
                        <c:v>1.6882999999999999E-2</c:v>
                      </c:pt>
                      <c:pt idx="1">
                        <c:v>8.7633999999999993E-3</c:v>
                      </c:pt>
                      <c:pt idx="2">
                        <c:v>7.5567999999999998E-3</c:v>
                      </c:pt>
                      <c:pt idx="3">
                        <c:v>4.8650000000000004E-3</c:v>
                      </c:pt>
                      <c:pt idx="4">
                        <c:v>3.7629999999999999E-3</c:v>
                      </c:pt>
                      <c:pt idx="5">
                        <c:v>3.2276000000000002E-3</c:v>
                      </c:pt>
                      <c:pt idx="6">
                        <c:v>3.0422000000000001E-3</c:v>
                      </c:pt>
                      <c:pt idx="7">
                        <c:v>3.1283000000000001E-3</c:v>
                      </c:pt>
                      <c:pt idx="8">
                        <c:v>2.7977000000000002E-3</c:v>
                      </c:pt>
                      <c:pt idx="9">
                        <c:v>2.4937000000000002E-3</c:v>
                      </c:pt>
                      <c:pt idx="10">
                        <c:v>2.2899999999999999E-3</c:v>
                      </c:pt>
                      <c:pt idx="11">
                        <c:v>2.1050999999999999E-3</c:v>
                      </c:pt>
                      <c:pt idx="12">
                        <c:v>1.6784E-3</c:v>
                      </c:pt>
                      <c:pt idx="13">
                        <c:v>1.5612E-3</c:v>
                      </c:pt>
                      <c:pt idx="14">
                        <c:v>1.4905000000000001E-3</c:v>
                      </c:pt>
                      <c:pt idx="15">
                        <c:v>1.2922999999999999E-3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375B-4F5F-9F60-AFF544C1E0DA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Лист1!$A$10</c15:sqref>
                        </c15:formulaRef>
                      </c:ext>
                    </c:extLst>
                    <c:strCache>
                      <c:ptCount val="1"/>
                      <c:pt idx="0">
                        <c:v>9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Лист1!$B$1:$Q$1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Лист1!$B$10:$Q$10</c15:sqref>
                        </c15:formulaRef>
                      </c:ext>
                    </c:extLst>
                    <c:numCache>
                      <c:formatCode>0.0000000</c:formatCode>
                      <c:ptCount val="16"/>
                      <c:pt idx="0">
                        <c:v>1.7245400000000001E-2</c:v>
                      </c:pt>
                      <c:pt idx="1">
                        <c:v>8.6815999999999994E-3</c:v>
                      </c:pt>
                      <c:pt idx="2">
                        <c:v>1.0653599999999999E-2</c:v>
                      </c:pt>
                      <c:pt idx="3">
                        <c:v>4.8679999999999999E-3</c:v>
                      </c:pt>
                      <c:pt idx="4">
                        <c:v>3.6340000000000001E-3</c:v>
                      </c:pt>
                      <c:pt idx="5">
                        <c:v>3.5847000000000001E-3</c:v>
                      </c:pt>
                      <c:pt idx="6">
                        <c:v>3.0615E-3</c:v>
                      </c:pt>
                      <c:pt idx="7">
                        <c:v>3.1202999999999999E-3</c:v>
                      </c:pt>
                      <c:pt idx="8">
                        <c:v>2.8731999999999998E-3</c:v>
                      </c:pt>
                      <c:pt idx="9">
                        <c:v>2.5079999999999998E-3</c:v>
                      </c:pt>
                      <c:pt idx="10">
                        <c:v>2.2907000000000001E-3</c:v>
                      </c:pt>
                      <c:pt idx="11">
                        <c:v>2.1411999999999998E-3</c:v>
                      </c:pt>
                      <c:pt idx="12">
                        <c:v>1.5541000000000001E-3</c:v>
                      </c:pt>
                      <c:pt idx="13">
                        <c:v>1.5351E-3</c:v>
                      </c:pt>
                      <c:pt idx="14">
                        <c:v>1.5326999999999999E-3</c:v>
                      </c:pt>
                      <c:pt idx="15">
                        <c:v>1.4758E-3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375B-4F5F-9F60-AFF544C1E0DA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Лист1!$A$11</c15:sqref>
                        </c15:formulaRef>
                      </c:ext>
                    </c:extLst>
                    <c:strCache>
                      <c:ptCount val="1"/>
                      <c:pt idx="0">
                        <c:v>10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Лист1!$B$1:$Q$1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Лист1!$B$11:$Q$11</c15:sqref>
                        </c15:formulaRef>
                      </c:ext>
                    </c:extLst>
                    <c:numCache>
                      <c:formatCode>0.0000000</c:formatCode>
                      <c:ptCount val="16"/>
                      <c:pt idx="0">
                        <c:v>1.6844600000000001E-2</c:v>
                      </c:pt>
                      <c:pt idx="1">
                        <c:v>9.6092999999999994E-3</c:v>
                      </c:pt>
                      <c:pt idx="2" formatCode="General">
                        <c:v>6.0158E-3</c:v>
                      </c:pt>
                      <c:pt idx="3">
                        <c:v>4.8798000000000001E-3</c:v>
                      </c:pt>
                      <c:pt idx="4" formatCode="General">
                        <c:v>5.2764999999999999E-3</c:v>
                      </c:pt>
                      <c:pt idx="5">
                        <c:v>3.6388000000000002E-3</c:v>
                      </c:pt>
                      <c:pt idx="6">
                        <c:v>3.5696999999999999E-3</c:v>
                      </c:pt>
                      <c:pt idx="7">
                        <c:v>3.1015000000000001E-3</c:v>
                      </c:pt>
                      <c:pt idx="8">
                        <c:v>2.9068000000000002E-3</c:v>
                      </c:pt>
                      <c:pt idx="9">
                        <c:v>2.4903999999999998E-3</c:v>
                      </c:pt>
                      <c:pt idx="10">
                        <c:v>2.3002999999999999E-3</c:v>
                      </c:pt>
                      <c:pt idx="11">
                        <c:v>2.2043000000000002E-3</c:v>
                      </c:pt>
                      <c:pt idx="12">
                        <c:v>1.5939000000000001E-3</c:v>
                      </c:pt>
                      <c:pt idx="13">
                        <c:v>1.5395000000000001E-3</c:v>
                      </c:pt>
                      <c:pt idx="14">
                        <c:v>1.7462999999999999E-3</c:v>
                      </c:pt>
                      <c:pt idx="15">
                        <c:v>1.7451000000000001E-3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375B-4F5F-9F60-AFF544C1E0DA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Лист1!$A$14</c15:sqref>
                        </c15:formulaRef>
                      </c:ext>
                    </c:extLst>
                    <c:strCache>
                      <c:ptCount val="1"/>
                      <c:pt idx="0">
                        <c:v>Se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Лист1!$B$1:$Q$1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Лист1!$B$14:$Q$14</c15:sqref>
                        </c15:formulaRef>
                      </c:ext>
                    </c:extLst>
                    <c:numCache>
                      <c:formatCode>0.0000000</c:formatCode>
                      <c:ptCount val="16"/>
                      <c:pt idx="0" formatCode="General">
                        <c:v>1</c:v>
                      </c:pt>
                      <c:pt idx="1">
                        <c:v>1.865418346460221</c:v>
                      </c:pt>
                      <c:pt idx="2" formatCode="General">
                        <c:v>2.3519058431895594</c:v>
                      </c:pt>
                      <c:pt idx="3" formatCode="General">
                        <c:v>3.6186403848151509</c:v>
                      </c:pt>
                      <c:pt idx="4" formatCode="General">
                        <c:v>4.3753505277782061</c:v>
                      </c:pt>
                      <c:pt idx="5" formatCode="General">
                        <c:v>4.9732333017699766</c:v>
                      </c:pt>
                      <c:pt idx="6" formatCode="General">
                        <c:v>5.1246626216288425</c:v>
                      </c:pt>
                      <c:pt idx="7" formatCode="General">
                        <c:v>5.460157317100478</c:v>
                      </c:pt>
                      <c:pt idx="8" formatCode="General">
                        <c:v>6.0568376978213045</c:v>
                      </c:pt>
                      <c:pt idx="9" formatCode="General">
                        <c:v>6.5202068817992913</c:v>
                      </c:pt>
                      <c:pt idx="10" formatCode="General">
                        <c:v>7.4262158858052763</c:v>
                      </c:pt>
                      <c:pt idx="11" formatCode="General">
                        <c:v>8.0002718410198721</c:v>
                      </c:pt>
                      <c:pt idx="12" formatCode="General">
                        <c:v>10.019593801361824</c:v>
                      </c:pt>
                      <c:pt idx="13" formatCode="General">
                        <c:v>11.036926876895325</c:v>
                      </c:pt>
                      <c:pt idx="14" formatCode="General">
                        <c:v>11.101313735691988</c:v>
                      </c:pt>
                      <c:pt idx="15" formatCode="General">
                        <c:v>11.323497608512504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C-375B-4F5F-9F60-AFF544C1E0DA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Лист1!$A$15</c15:sqref>
                        </c15:formulaRef>
                      </c:ext>
                    </c:extLst>
                    <c:strCache>
                      <c:ptCount val="1"/>
                      <c:pt idx="0">
                        <c:v>St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Лист1!$B$1:$Q$1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Лист1!$B$15:$Q$15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6.9999999999999991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13.000000000000002</c:v>
                      </c:pt>
                      <c:pt idx="13">
                        <c:v>13.999999999999998</c:v>
                      </c:pt>
                      <c:pt idx="14">
                        <c:v>15</c:v>
                      </c:pt>
                      <c:pt idx="15">
                        <c:v>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D-375B-4F5F-9F60-AFF544C1E0DA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Лист1!$A$16</c15:sqref>
                        </c15:formulaRef>
                      </c:ext>
                    </c:extLst>
                    <c:strCache>
                      <c:ptCount val="1"/>
                      <c:pt idx="0">
                        <c:v>Ee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Лист1!$B$1:$Q$1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Лист1!$B$16:$Q$16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</c:v>
                      </c:pt>
                      <c:pt idx="1">
                        <c:v>0.93270917323011049</c:v>
                      </c:pt>
                      <c:pt idx="2">
                        <c:v>0.78396861439651977</c:v>
                      </c:pt>
                      <c:pt idx="3">
                        <c:v>0.90466009620378773</c:v>
                      </c:pt>
                      <c:pt idx="4">
                        <c:v>0.87507010555564124</c:v>
                      </c:pt>
                      <c:pt idx="5">
                        <c:v>0.8288722169616628</c:v>
                      </c:pt>
                      <c:pt idx="6">
                        <c:v>0.73209466023269176</c:v>
                      </c:pt>
                      <c:pt idx="7">
                        <c:v>0.68251966463755975</c:v>
                      </c:pt>
                      <c:pt idx="8">
                        <c:v>0.67298196642458941</c:v>
                      </c:pt>
                      <c:pt idx="9">
                        <c:v>0.65202068817992909</c:v>
                      </c:pt>
                      <c:pt idx="10">
                        <c:v>0.67511053507320695</c:v>
                      </c:pt>
                      <c:pt idx="11">
                        <c:v>0.66668932008498938</c:v>
                      </c:pt>
                      <c:pt idx="12">
                        <c:v>0.77073798472014032</c:v>
                      </c:pt>
                      <c:pt idx="13">
                        <c:v>0.78835191977823749</c:v>
                      </c:pt>
                      <c:pt idx="14">
                        <c:v>0.74008758237946592</c:v>
                      </c:pt>
                      <c:pt idx="15">
                        <c:v>0.70771860053203151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E-375B-4F5F-9F60-AFF544C1E0DA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Лист1!$A$17</c15:sqref>
                        </c15:formulaRef>
                      </c:ext>
                    </c:extLst>
                    <c:strCache>
                      <c:ptCount val="1"/>
                      <c:pt idx="0">
                        <c:v>Et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Лист1!$B$1:$Q$1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Лист1!$B$17:$Q$17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0.99999999999999989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1.0000000000000002</c:v>
                      </c:pt>
                      <c:pt idx="13">
                        <c:v>0.99999999999999989</c:v>
                      </c:pt>
                      <c:pt idx="14">
                        <c:v>1</c:v>
                      </c:pt>
                      <c:pt idx="15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F-375B-4F5F-9F60-AFF544C1E0DA}"/>
                  </c:ext>
                </c:extLst>
              </c15:ser>
            </c15:filteredLineSeries>
          </c:ext>
        </c:extLst>
      </c:lineChart>
      <c:catAx>
        <c:axId val="10311885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число</a:t>
                </a:r>
                <a:r>
                  <a:rPr lang="ru-RU" baseline="0"/>
                  <a:t> процессоров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31183935"/>
        <c:crosses val="autoZero"/>
        <c:auto val="1"/>
        <c:lblAlgn val="ctr"/>
        <c:lblOffset val="100"/>
        <c:noMultiLvlLbl val="0"/>
      </c:catAx>
      <c:valAx>
        <c:axId val="1031183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 i="1"/>
                  <a:t>T</a:t>
                </a:r>
                <a:r>
                  <a:rPr lang="en-US" b="1" i="1" baseline="-25000"/>
                  <a:t>p</a:t>
                </a:r>
                <a:endParaRPr lang="ru-RU" b="1" i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31188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Ускорение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2"/>
          <c:order val="12"/>
          <c:tx>
            <c:strRef>
              <c:f>Лист1!$A$14</c:f>
              <c:strCache>
                <c:ptCount val="1"/>
                <c:pt idx="0">
                  <c:v>Se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Лист1!$B$1:$Q$1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Лист1!$B$14:$Q$14</c:f>
              <c:numCache>
                <c:formatCode>0.0000000</c:formatCode>
                <c:ptCount val="16"/>
                <c:pt idx="0" formatCode="General">
                  <c:v>1</c:v>
                </c:pt>
                <c:pt idx="1">
                  <c:v>1.865418346460221</c:v>
                </c:pt>
                <c:pt idx="2" formatCode="General">
                  <c:v>2.3519058431895594</c:v>
                </c:pt>
                <c:pt idx="3" formatCode="General">
                  <c:v>3.6186403848151509</c:v>
                </c:pt>
                <c:pt idx="4" formatCode="General">
                  <c:v>4.3753505277782061</c:v>
                </c:pt>
                <c:pt idx="5" formatCode="General">
                  <c:v>4.9732333017699766</c:v>
                </c:pt>
                <c:pt idx="6" formatCode="General">
                  <c:v>5.1246626216288425</c:v>
                </c:pt>
                <c:pt idx="7" formatCode="General">
                  <c:v>5.460157317100478</c:v>
                </c:pt>
                <c:pt idx="8" formatCode="General">
                  <c:v>6.0568376978213045</c:v>
                </c:pt>
                <c:pt idx="9" formatCode="General">
                  <c:v>6.5202068817992913</c:v>
                </c:pt>
                <c:pt idx="10" formatCode="General">
                  <c:v>7.4262158858052763</c:v>
                </c:pt>
                <c:pt idx="11" formatCode="General">
                  <c:v>8.0002718410198721</c:v>
                </c:pt>
                <c:pt idx="12" formatCode="General">
                  <c:v>10.019593801361824</c:v>
                </c:pt>
                <c:pt idx="13" formatCode="General">
                  <c:v>11.036926876895325</c:v>
                </c:pt>
                <c:pt idx="14" formatCode="General">
                  <c:v>11.101313735691988</c:v>
                </c:pt>
                <c:pt idx="15" formatCode="General">
                  <c:v>11.323497608512504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F3B-4FCE-A8DE-69887983E622}"/>
            </c:ext>
          </c:extLst>
        </c:ser>
        <c:ser>
          <c:idx val="13"/>
          <c:order val="13"/>
          <c:tx>
            <c:strRef>
              <c:f>Лист1!$A$15</c:f>
              <c:strCache>
                <c:ptCount val="1"/>
                <c:pt idx="0">
                  <c:v>St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Лист1!$B$1:$Q$1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Лист1!$B$15:$Q$15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6.9999999999999991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13.000000000000002</c:v>
                </c:pt>
                <c:pt idx="13">
                  <c:v>13.999999999999998</c:v>
                </c:pt>
                <c:pt idx="14">
                  <c:v>15</c:v>
                </c:pt>
                <c:pt idx="1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7F3B-4FCE-A8DE-69887983E6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9800591"/>
        <c:axId val="88980225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Лист1!$A$2</c15:sqref>
                        </c15:formulaRef>
                      </c:ext>
                    </c:extLst>
                    <c:strCache>
                      <c:ptCount val="1"/>
                      <c:pt idx="0">
                        <c:v>1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Лист1!$B$1:$Q$1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Лист1!$B$2:$Q$2</c15:sqref>
                        </c15:formulaRef>
                      </c:ext>
                    </c:extLst>
                    <c:numCache>
                      <c:formatCode>0.0000000</c:formatCode>
                      <c:ptCount val="16"/>
                      <c:pt idx="0">
                        <c:v>1.7380699999999999E-2</c:v>
                      </c:pt>
                      <c:pt idx="1">
                        <c:v>1.1028100000000001E-2</c:v>
                      </c:pt>
                      <c:pt idx="2">
                        <c:v>8.5410999999999994E-3</c:v>
                      </c:pt>
                      <c:pt idx="3">
                        <c:v>4.5383000000000003E-3</c:v>
                      </c:pt>
                      <c:pt idx="4">
                        <c:v>3.7133999999999999E-3</c:v>
                      </c:pt>
                      <c:pt idx="5">
                        <c:v>3.4810000000000002E-3</c:v>
                      </c:pt>
                      <c:pt idx="6">
                        <c:v>3.1323000000000002E-3</c:v>
                      </c:pt>
                      <c:pt idx="7">
                        <c:v>3.1147000000000002E-3</c:v>
                      </c:pt>
                      <c:pt idx="8">
                        <c:v>2.7786E-3</c:v>
                      </c:pt>
                      <c:pt idx="9">
                        <c:v>2.5782999999999999E-3</c:v>
                      </c:pt>
                      <c:pt idx="10">
                        <c:v>2.2791999999999999E-3</c:v>
                      </c:pt>
                      <c:pt idx="11">
                        <c:v>2.1183E-3</c:v>
                      </c:pt>
                      <c:pt idx="12">
                        <c:v>1.6632999999999999E-3</c:v>
                      </c:pt>
                      <c:pt idx="13">
                        <c:v>1.6069000000000001E-3</c:v>
                      </c:pt>
                      <c:pt idx="14">
                        <c:v>1.6264999999999999E-3</c:v>
                      </c:pt>
                      <c:pt idx="15">
                        <c:v>1.7845999999999999E-3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7F3B-4FCE-A8DE-69887983E622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Лист1!$A$3</c15:sqref>
                        </c15:formulaRef>
                      </c:ext>
                    </c:extLst>
                    <c:strCache>
                      <c:ptCount val="1"/>
                      <c:pt idx="0">
                        <c:v>2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Лист1!$B$1:$Q$1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Лист1!$B$3:$Q$3</c15:sqref>
                        </c15:formulaRef>
                      </c:ext>
                    </c:extLst>
                    <c:numCache>
                      <c:formatCode>0.0000000</c:formatCode>
                      <c:ptCount val="16"/>
                      <c:pt idx="0">
                        <c:v>1.7006899999999998E-2</c:v>
                      </c:pt>
                      <c:pt idx="1">
                        <c:v>8.8214999999999995E-3</c:v>
                      </c:pt>
                      <c:pt idx="2">
                        <c:v>6.0343000000000003E-3</c:v>
                      </c:pt>
                      <c:pt idx="3">
                        <c:v>4.9129000000000004E-3</c:v>
                      </c:pt>
                      <c:pt idx="4">
                        <c:v>3.6700999999999999E-3</c:v>
                      </c:pt>
                      <c:pt idx="5">
                        <c:v>3.2525000000000002E-3</c:v>
                      </c:pt>
                      <c:pt idx="6">
                        <c:v>3.5845E-3</c:v>
                      </c:pt>
                      <c:pt idx="7">
                        <c:v>3.1085000000000002E-3</c:v>
                      </c:pt>
                      <c:pt idx="8">
                        <c:v>2.9066000000000001E-3</c:v>
                      </c:pt>
                      <c:pt idx="9">
                        <c:v>2.4978999999999999E-3</c:v>
                      </c:pt>
                      <c:pt idx="10">
                        <c:v>2.3035999999999998E-3</c:v>
                      </c:pt>
                      <c:pt idx="11">
                        <c:v>2.1881000000000001E-3</c:v>
                      </c:pt>
                      <c:pt idx="12">
                        <c:v>1.6148E-3</c:v>
                      </c:pt>
                      <c:pt idx="13">
                        <c:v>1.5169000000000001E-3</c:v>
                      </c:pt>
                      <c:pt idx="14">
                        <c:v>1.5069E-3</c:v>
                      </c:pt>
                      <c:pt idx="15">
                        <c:v>1.4185999999999999E-3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7F3B-4FCE-A8DE-69887983E622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Лист1!$A$4</c15:sqref>
                        </c15:formulaRef>
                      </c:ext>
                    </c:extLst>
                    <c:strCache>
                      <c:ptCount val="1"/>
                      <c:pt idx="0">
                        <c:v>3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Лист1!$B$1:$Q$1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Лист1!$B$4:$Q$4</c15:sqref>
                        </c15:formulaRef>
                      </c:ext>
                    </c:extLst>
                    <c:numCache>
                      <c:formatCode>0.0000000</c:formatCode>
                      <c:ptCount val="16"/>
                      <c:pt idx="0">
                        <c:v>1.70119E-2</c:v>
                      </c:pt>
                      <c:pt idx="1">
                        <c:v>8.9485999999999993E-3</c:v>
                      </c:pt>
                      <c:pt idx="2">
                        <c:v>5.9833999999999998E-3</c:v>
                      </c:pt>
                      <c:pt idx="3">
                        <c:v>4.5396000000000004E-3</c:v>
                      </c:pt>
                      <c:pt idx="4">
                        <c:v>3.6264000000000001E-3</c:v>
                      </c:pt>
                      <c:pt idx="5">
                        <c:v>3.0901000000000001E-3</c:v>
                      </c:pt>
                      <c:pt idx="6">
                        <c:v>3.5444999999999999E-3</c:v>
                      </c:pt>
                      <c:pt idx="7">
                        <c:v>3.1080999999999999E-3</c:v>
                      </c:pt>
                      <c:pt idx="8">
                        <c:v>2.7924E-3</c:v>
                      </c:pt>
                      <c:pt idx="9">
                        <c:v>3.4034999999999998E-3</c:v>
                      </c:pt>
                      <c:pt idx="10">
                        <c:v>2.2902999999999999E-3</c:v>
                      </c:pt>
                      <c:pt idx="11">
                        <c:v>2.1218999999999999E-3</c:v>
                      </c:pt>
                      <c:pt idx="12">
                        <c:v>1.7313000000000001E-3</c:v>
                      </c:pt>
                      <c:pt idx="13">
                        <c:v>1.5233E-3</c:v>
                      </c:pt>
                      <c:pt idx="14">
                        <c:v>1.5328E-3</c:v>
                      </c:pt>
                      <c:pt idx="15">
                        <c:v>1.3879999999999999E-3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7F3B-4FCE-A8DE-69887983E622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Лист1!$A$5</c15:sqref>
                        </c15:formulaRef>
                      </c:ext>
                    </c:extLst>
                    <c:strCache>
                      <c:ptCount val="1"/>
                      <c:pt idx="0">
                        <c:v>4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Лист1!$B$1:$Q$1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Лист1!$B$5:$Q$5</c15:sqref>
                        </c15:formulaRef>
                      </c:ext>
                    </c:extLst>
                    <c:numCache>
                      <c:formatCode>0.0000000</c:formatCode>
                      <c:ptCount val="16"/>
                      <c:pt idx="0">
                        <c:v>1.7001200000000001E-2</c:v>
                      </c:pt>
                      <c:pt idx="1">
                        <c:v>9.0678000000000009E-3</c:v>
                      </c:pt>
                      <c:pt idx="2">
                        <c:v>5.9991000000000003E-3</c:v>
                      </c:pt>
                      <c:pt idx="3">
                        <c:v>4.6350999999999996E-3</c:v>
                      </c:pt>
                      <c:pt idx="4">
                        <c:v>3.7301000000000001E-3</c:v>
                      </c:pt>
                      <c:pt idx="5">
                        <c:v>3.6329000000000001E-3</c:v>
                      </c:pt>
                      <c:pt idx="6">
                        <c:v>3.5950000000000001E-3</c:v>
                      </c:pt>
                      <c:pt idx="7">
                        <c:v>3.1264999999999999E-3</c:v>
                      </c:pt>
                      <c:pt idx="8">
                        <c:v>2.7678999999999998E-3</c:v>
                      </c:pt>
                      <c:pt idx="9">
                        <c:v>2.5181000000000001E-3</c:v>
                      </c:pt>
                      <c:pt idx="10">
                        <c:v>2.2737999999999999E-3</c:v>
                      </c:pt>
                      <c:pt idx="11">
                        <c:v>2.1091E-3</c:v>
                      </c:pt>
                      <c:pt idx="12">
                        <c:v>1.5943000000000001E-3</c:v>
                      </c:pt>
                      <c:pt idx="13">
                        <c:v>1.5429E-3</c:v>
                      </c:pt>
                      <c:pt idx="14">
                        <c:v>1.5417E-3</c:v>
                      </c:pt>
                      <c:pt idx="15">
                        <c:v>1.4442999999999999E-3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7F3B-4FCE-A8DE-69887983E622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Лист1!$A$6</c15:sqref>
                        </c15:formulaRef>
                      </c:ext>
                    </c:extLst>
                    <c:strCache>
                      <c:ptCount val="1"/>
                      <c:pt idx="0">
                        <c:v>5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Лист1!$B$1:$Q$1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Лист1!$B$6:$Q$6</c15:sqref>
                        </c15:formulaRef>
                      </c:ext>
                    </c:extLst>
                    <c:numCache>
                      <c:formatCode>0.0000000</c:formatCode>
                      <c:ptCount val="16"/>
                      <c:pt idx="0">
                        <c:v>1.7001200000000001E-2</c:v>
                      </c:pt>
                      <c:pt idx="1">
                        <c:v>8.9155999999999992E-3</c:v>
                      </c:pt>
                      <c:pt idx="2">
                        <c:v>6.0264999999999997E-3</c:v>
                      </c:pt>
                      <c:pt idx="3">
                        <c:v>4.7783000000000001E-3</c:v>
                      </c:pt>
                      <c:pt idx="4">
                        <c:v>4.0762000000000003E-3</c:v>
                      </c:pt>
                      <c:pt idx="5">
                        <c:v>3.3108E-3</c:v>
                      </c:pt>
                      <c:pt idx="6">
                        <c:v>3.1884999999999999E-3</c:v>
                      </c:pt>
                      <c:pt idx="7">
                        <c:v>3.1889000000000002E-3</c:v>
                      </c:pt>
                      <c:pt idx="8">
                        <c:v>2.7785000000000002E-3</c:v>
                      </c:pt>
                      <c:pt idx="9">
                        <c:v>2.5241E-3</c:v>
                      </c:pt>
                      <c:pt idx="10">
                        <c:v>2.3722999999999999E-3</c:v>
                      </c:pt>
                      <c:pt idx="11">
                        <c:v>2.1228000000000002E-3</c:v>
                      </c:pt>
                      <c:pt idx="12">
                        <c:v>1.7343E-3</c:v>
                      </c:pt>
                      <c:pt idx="13">
                        <c:v>1.4955000000000001E-3</c:v>
                      </c:pt>
                      <c:pt idx="14">
                        <c:v>1.5920000000000001E-3</c:v>
                      </c:pt>
                      <c:pt idx="15">
                        <c:v>1.4901000000000001E-3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7F3B-4FCE-A8DE-69887983E622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Лист1!$A$7</c15:sqref>
                        </c15:formulaRef>
                      </c:ext>
                    </c:extLst>
                    <c:strCache>
                      <c:ptCount val="1"/>
                      <c:pt idx="0">
                        <c:v>6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Лист1!$B$1:$Q$1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Лист1!$B$7:$Q$7</c15:sqref>
                        </c15:formulaRef>
                      </c:ext>
                    </c:extLst>
                    <c:numCache>
                      <c:formatCode>0.0000000</c:formatCode>
                      <c:ptCount val="16"/>
                      <c:pt idx="0">
                        <c:v>1.7002900000000001E-2</c:v>
                      </c:pt>
                      <c:pt idx="1">
                        <c:v>8.7486000000000005E-3</c:v>
                      </c:pt>
                      <c:pt idx="2">
                        <c:v>5.9975000000000002E-3</c:v>
                      </c:pt>
                      <c:pt idx="3">
                        <c:v>4.5620000000000001E-3</c:v>
                      </c:pt>
                      <c:pt idx="4">
                        <c:v>3.7962999999999998E-3</c:v>
                      </c:pt>
                      <c:pt idx="5">
                        <c:v>3.5488E-3</c:v>
                      </c:pt>
                      <c:pt idx="6">
                        <c:v>3.5420999999999998E-3</c:v>
                      </c:pt>
                      <c:pt idx="7">
                        <c:v>3.1462999999999999E-3</c:v>
                      </c:pt>
                      <c:pt idx="8">
                        <c:v>2.7845000000000001E-3</c:v>
                      </c:pt>
                      <c:pt idx="9">
                        <c:v>2.4951000000000001E-3</c:v>
                      </c:pt>
                      <c:pt idx="10">
                        <c:v>2.2837000000000001E-3</c:v>
                      </c:pt>
                      <c:pt idx="11">
                        <c:v>2.1002E-3</c:v>
                      </c:pt>
                      <c:pt idx="12">
                        <c:v>1.6714E-3</c:v>
                      </c:pt>
                      <c:pt idx="13">
                        <c:v>1.5897000000000001E-3</c:v>
                      </c:pt>
                      <c:pt idx="14">
                        <c:v>1.4989999999999999E-3</c:v>
                      </c:pt>
                      <c:pt idx="15">
                        <c:v>1.389E-3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7F3B-4FCE-A8DE-69887983E622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Лист1!$A$8</c15:sqref>
                        </c15:formulaRef>
                      </c:ext>
                    </c:extLst>
                    <c:strCache>
                      <c:ptCount val="1"/>
                      <c:pt idx="0">
                        <c:v>7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Лист1!$B$1:$Q$1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Лист1!$B$8:$Q$8</c15:sqref>
                        </c15:formulaRef>
                      </c:ext>
                    </c:extLst>
                    <c:numCache>
                      <c:formatCode>0.0000000</c:formatCode>
                      <c:ptCount val="16"/>
                      <c:pt idx="0">
                        <c:v>1.7316000000000002E-2</c:v>
                      </c:pt>
                      <c:pt idx="1">
                        <c:v>8.9198000000000003E-3</c:v>
                      </c:pt>
                      <c:pt idx="2">
                        <c:v>9.7687E-3</c:v>
                      </c:pt>
                      <c:pt idx="3">
                        <c:v>4.5916999999999998E-3</c:v>
                      </c:pt>
                      <c:pt idx="4">
                        <c:v>3.7266000000000001E-3</c:v>
                      </c:pt>
                      <c:pt idx="5">
                        <c:v>3.5553E-3</c:v>
                      </c:pt>
                      <c:pt idx="6">
                        <c:v>3.0479999999999999E-3</c:v>
                      </c:pt>
                      <c:pt idx="7">
                        <c:v>3.1186E-3</c:v>
                      </c:pt>
                      <c:pt idx="8">
                        <c:v>2.7958000000000002E-3</c:v>
                      </c:pt>
                      <c:pt idx="9">
                        <c:v>2.6700999999999999E-3</c:v>
                      </c:pt>
                      <c:pt idx="10">
                        <c:v>2.3013999999999999E-3</c:v>
                      </c:pt>
                      <c:pt idx="11">
                        <c:v>2.1250000000000002E-3</c:v>
                      </c:pt>
                      <c:pt idx="12">
                        <c:v>2.2001999999999998E-3</c:v>
                      </c:pt>
                      <c:pt idx="13">
                        <c:v>1.5547E-3</c:v>
                      </c:pt>
                      <c:pt idx="14">
                        <c:v>1.3075999999999999E-3</c:v>
                      </c:pt>
                      <c:pt idx="15">
                        <c:v>1.6465E-3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7F3B-4FCE-A8DE-69887983E622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Лист1!$A$9</c15:sqref>
                        </c15:formulaRef>
                      </c:ext>
                    </c:extLst>
                    <c:strCache>
                      <c:ptCount val="1"/>
                      <c:pt idx="0">
                        <c:v>8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Лист1!$B$1:$Q$1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Лист1!$B$9:$Q$9</c15:sqref>
                        </c15:formulaRef>
                      </c:ext>
                    </c:extLst>
                    <c:numCache>
                      <c:formatCode>0.0000000</c:formatCode>
                      <c:ptCount val="16"/>
                      <c:pt idx="0">
                        <c:v>1.6882999999999999E-2</c:v>
                      </c:pt>
                      <c:pt idx="1">
                        <c:v>8.7633999999999993E-3</c:v>
                      </c:pt>
                      <c:pt idx="2">
                        <c:v>7.5567999999999998E-3</c:v>
                      </c:pt>
                      <c:pt idx="3">
                        <c:v>4.8650000000000004E-3</c:v>
                      </c:pt>
                      <c:pt idx="4">
                        <c:v>3.7629999999999999E-3</c:v>
                      </c:pt>
                      <c:pt idx="5">
                        <c:v>3.2276000000000002E-3</c:v>
                      </c:pt>
                      <c:pt idx="6">
                        <c:v>3.0422000000000001E-3</c:v>
                      </c:pt>
                      <c:pt idx="7">
                        <c:v>3.1283000000000001E-3</c:v>
                      </c:pt>
                      <c:pt idx="8">
                        <c:v>2.7977000000000002E-3</c:v>
                      </c:pt>
                      <c:pt idx="9">
                        <c:v>2.4937000000000002E-3</c:v>
                      </c:pt>
                      <c:pt idx="10">
                        <c:v>2.2899999999999999E-3</c:v>
                      </c:pt>
                      <c:pt idx="11">
                        <c:v>2.1050999999999999E-3</c:v>
                      </c:pt>
                      <c:pt idx="12">
                        <c:v>1.6784E-3</c:v>
                      </c:pt>
                      <c:pt idx="13">
                        <c:v>1.5612E-3</c:v>
                      </c:pt>
                      <c:pt idx="14">
                        <c:v>1.4905000000000001E-3</c:v>
                      </c:pt>
                      <c:pt idx="15">
                        <c:v>1.2922999999999999E-3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7F3B-4FCE-A8DE-69887983E622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Лист1!$A$10</c15:sqref>
                        </c15:formulaRef>
                      </c:ext>
                    </c:extLst>
                    <c:strCache>
                      <c:ptCount val="1"/>
                      <c:pt idx="0">
                        <c:v>9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Лист1!$B$1:$Q$1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Лист1!$B$10:$Q$10</c15:sqref>
                        </c15:formulaRef>
                      </c:ext>
                    </c:extLst>
                    <c:numCache>
                      <c:formatCode>0.0000000</c:formatCode>
                      <c:ptCount val="16"/>
                      <c:pt idx="0">
                        <c:v>1.7245400000000001E-2</c:v>
                      </c:pt>
                      <c:pt idx="1">
                        <c:v>8.6815999999999994E-3</c:v>
                      </c:pt>
                      <c:pt idx="2">
                        <c:v>1.0653599999999999E-2</c:v>
                      </c:pt>
                      <c:pt idx="3">
                        <c:v>4.8679999999999999E-3</c:v>
                      </c:pt>
                      <c:pt idx="4">
                        <c:v>3.6340000000000001E-3</c:v>
                      </c:pt>
                      <c:pt idx="5">
                        <c:v>3.5847000000000001E-3</c:v>
                      </c:pt>
                      <c:pt idx="6">
                        <c:v>3.0615E-3</c:v>
                      </c:pt>
                      <c:pt idx="7">
                        <c:v>3.1202999999999999E-3</c:v>
                      </c:pt>
                      <c:pt idx="8">
                        <c:v>2.8731999999999998E-3</c:v>
                      </c:pt>
                      <c:pt idx="9">
                        <c:v>2.5079999999999998E-3</c:v>
                      </c:pt>
                      <c:pt idx="10">
                        <c:v>2.2907000000000001E-3</c:v>
                      </c:pt>
                      <c:pt idx="11">
                        <c:v>2.1411999999999998E-3</c:v>
                      </c:pt>
                      <c:pt idx="12">
                        <c:v>1.5541000000000001E-3</c:v>
                      </c:pt>
                      <c:pt idx="13">
                        <c:v>1.5351E-3</c:v>
                      </c:pt>
                      <c:pt idx="14">
                        <c:v>1.5326999999999999E-3</c:v>
                      </c:pt>
                      <c:pt idx="15">
                        <c:v>1.4758E-3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7F3B-4FCE-A8DE-69887983E622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Лист1!$A$11</c15:sqref>
                        </c15:formulaRef>
                      </c:ext>
                    </c:extLst>
                    <c:strCache>
                      <c:ptCount val="1"/>
                      <c:pt idx="0">
                        <c:v>10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Лист1!$B$1:$Q$1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Лист1!$B$11:$Q$11</c15:sqref>
                        </c15:formulaRef>
                      </c:ext>
                    </c:extLst>
                    <c:numCache>
                      <c:formatCode>0.0000000</c:formatCode>
                      <c:ptCount val="16"/>
                      <c:pt idx="0">
                        <c:v>1.6844600000000001E-2</c:v>
                      </c:pt>
                      <c:pt idx="1">
                        <c:v>9.6092999999999994E-3</c:v>
                      </c:pt>
                      <c:pt idx="2" formatCode="General">
                        <c:v>6.0158E-3</c:v>
                      </c:pt>
                      <c:pt idx="3">
                        <c:v>4.8798000000000001E-3</c:v>
                      </c:pt>
                      <c:pt idx="4" formatCode="General">
                        <c:v>5.2764999999999999E-3</c:v>
                      </c:pt>
                      <c:pt idx="5">
                        <c:v>3.6388000000000002E-3</c:v>
                      </c:pt>
                      <c:pt idx="6">
                        <c:v>3.5696999999999999E-3</c:v>
                      </c:pt>
                      <c:pt idx="7">
                        <c:v>3.1015000000000001E-3</c:v>
                      </c:pt>
                      <c:pt idx="8">
                        <c:v>2.9068000000000002E-3</c:v>
                      </c:pt>
                      <c:pt idx="9">
                        <c:v>2.4903999999999998E-3</c:v>
                      </c:pt>
                      <c:pt idx="10">
                        <c:v>2.3002999999999999E-3</c:v>
                      </c:pt>
                      <c:pt idx="11">
                        <c:v>2.2043000000000002E-3</c:v>
                      </c:pt>
                      <c:pt idx="12">
                        <c:v>1.5939000000000001E-3</c:v>
                      </c:pt>
                      <c:pt idx="13">
                        <c:v>1.5395000000000001E-3</c:v>
                      </c:pt>
                      <c:pt idx="14">
                        <c:v>1.7462999999999999E-3</c:v>
                      </c:pt>
                      <c:pt idx="15">
                        <c:v>1.7451000000000001E-3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7F3B-4FCE-A8DE-69887983E622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Лист1!$A$12</c15:sqref>
                        </c15:formulaRef>
                      </c:ext>
                    </c:extLst>
                    <c:strCache>
                      <c:ptCount val="1"/>
                      <c:pt idx="0">
                        <c:v>Tpe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Лист1!$B$1:$Q$1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Лист1!$B$12:$Q$12</c15:sqref>
                        </c15:formulaRef>
                      </c:ext>
                    </c:extLst>
                    <c:numCache>
                      <c:formatCode>0.0000000</c:formatCode>
                      <c:ptCount val="16"/>
                      <c:pt idx="0">
                        <c:v>1.7069380000000002E-2</c:v>
                      </c:pt>
                      <c:pt idx="1">
                        <c:v>9.1504300000000011E-3</c:v>
                      </c:pt>
                      <c:pt idx="2">
                        <c:v>7.2576800000000007E-3</c:v>
                      </c:pt>
                      <c:pt idx="3">
                        <c:v>4.7170699999999994E-3</c:v>
                      </c:pt>
                      <c:pt idx="4">
                        <c:v>3.9012599999999993E-3</c:v>
                      </c:pt>
                      <c:pt idx="5">
                        <c:v>3.43225E-3</c:v>
                      </c:pt>
                      <c:pt idx="6">
                        <c:v>3.3308300000000008E-3</c:v>
                      </c:pt>
                      <c:pt idx="7">
                        <c:v>3.1261700000000002E-3</c:v>
                      </c:pt>
                      <c:pt idx="8">
                        <c:v>2.8182000000000003E-3</c:v>
                      </c:pt>
                      <c:pt idx="9">
                        <c:v>2.6179200000000001E-3</c:v>
                      </c:pt>
                      <c:pt idx="10">
                        <c:v>2.29853E-3</c:v>
                      </c:pt>
                      <c:pt idx="11">
                        <c:v>2.1336000000000003E-3</c:v>
                      </c:pt>
                      <c:pt idx="12">
                        <c:v>1.7036E-3</c:v>
                      </c:pt>
                      <c:pt idx="13">
                        <c:v>1.5465699999999999E-3</c:v>
                      </c:pt>
                      <c:pt idx="14">
                        <c:v>1.5376000000000001E-3</c:v>
                      </c:pt>
                      <c:pt idx="15">
                        <c:v>1.5074299999999999E-3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A-7F3B-4FCE-A8DE-69887983E622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Лист1!$A$13</c15:sqref>
                        </c15:formulaRef>
                      </c:ext>
                    </c:extLst>
                    <c:strCache>
                      <c:ptCount val="1"/>
                      <c:pt idx="0">
                        <c:v>Tpt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Лист1!$B$1:$Q$1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Лист1!$B$13:$Q$13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1.7069380000000002E-2</c:v>
                      </c:pt>
                      <c:pt idx="1">
                        <c:v>8.534690000000001E-3</c:v>
                      </c:pt>
                      <c:pt idx="2">
                        <c:v>5.6897933333333343E-3</c:v>
                      </c:pt>
                      <c:pt idx="3">
                        <c:v>4.2673450000000005E-3</c:v>
                      </c:pt>
                      <c:pt idx="4">
                        <c:v>3.4138760000000006E-3</c:v>
                      </c:pt>
                      <c:pt idx="5">
                        <c:v>2.8448966666666672E-3</c:v>
                      </c:pt>
                      <c:pt idx="6">
                        <c:v>2.4384828571428576E-3</c:v>
                      </c:pt>
                      <c:pt idx="7">
                        <c:v>2.1336725000000003E-3</c:v>
                      </c:pt>
                      <c:pt idx="8">
                        <c:v>1.896597777777778E-3</c:v>
                      </c:pt>
                      <c:pt idx="9">
                        <c:v>1.7069380000000003E-3</c:v>
                      </c:pt>
                      <c:pt idx="10">
                        <c:v>1.5517618181818183E-3</c:v>
                      </c:pt>
                      <c:pt idx="11">
                        <c:v>1.4224483333333336E-3</c:v>
                      </c:pt>
                      <c:pt idx="12">
                        <c:v>1.3130292307692308E-3</c:v>
                      </c:pt>
                      <c:pt idx="13">
                        <c:v>1.2192414285714288E-3</c:v>
                      </c:pt>
                      <c:pt idx="14">
                        <c:v>1.1379586666666669E-3</c:v>
                      </c:pt>
                      <c:pt idx="15">
                        <c:v>1.0668362500000001E-3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B-7F3B-4FCE-A8DE-69887983E622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Лист1!$A$16</c15:sqref>
                        </c15:formulaRef>
                      </c:ext>
                    </c:extLst>
                    <c:strCache>
                      <c:ptCount val="1"/>
                      <c:pt idx="0">
                        <c:v>Ee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Лист1!$B$1:$Q$1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Лист1!$B$16:$Q$16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</c:v>
                      </c:pt>
                      <c:pt idx="1">
                        <c:v>0.93270917323011049</c:v>
                      </c:pt>
                      <c:pt idx="2">
                        <c:v>0.78396861439651977</c:v>
                      </c:pt>
                      <c:pt idx="3">
                        <c:v>0.90466009620378773</c:v>
                      </c:pt>
                      <c:pt idx="4">
                        <c:v>0.87507010555564124</c:v>
                      </c:pt>
                      <c:pt idx="5">
                        <c:v>0.8288722169616628</c:v>
                      </c:pt>
                      <c:pt idx="6">
                        <c:v>0.73209466023269176</c:v>
                      </c:pt>
                      <c:pt idx="7">
                        <c:v>0.68251966463755975</c:v>
                      </c:pt>
                      <c:pt idx="8">
                        <c:v>0.67298196642458941</c:v>
                      </c:pt>
                      <c:pt idx="9">
                        <c:v>0.65202068817992909</c:v>
                      </c:pt>
                      <c:pt idx="10">
                        <c:v>0.67511053507320695</c:v>
                      </c:pt>
                      <c:pt idx="11">
                        <c:v>0.66668932008498938</c:v>
                      </c:pt>
                      <c:pt idx="12">
                        <c:v>0.77073798472014032</c:v>
                      </c:pt>
                      <c:pt idx="13">
                        <c:v>0.78835191977823749</c:v>
                      </c:pt>
                      <c:pt idx="14">
                        <c:v>0.74008758237946592</c:v>
                      </c:pt>
                      <c:pt idx="15">
                        <c:v>0.70771860053203151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E-7F3B-4FCE-A8DE-69887983E622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Лист1!$A$17</c15:sqref>
                        </c15:formulaRef>
                      </c:ext>
                    </c:extLst>
                    <c:strCache>
                      <c:ptCount val="1"/>
                      <c:pt idx="0">
                        <c:v>Et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Лист1!$B$1:$Q$1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Лист1!$B$17:$Q$17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0.99999999999999989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1.0000000000000002</c:v>
                      </c:pt>
                      <c:pt idx="13">
                        <c:v>0.99999999999999989</c:v>
                      </c:pt>
                      <c:pt idx="14">
                        <c:v>1</c:v>
                      </c:pt>
                      <c:pt idx="15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F-7F3B-4FCE-A8DE-69887983E622}"/>
                  </c:ext>
                </c:extLst>
              </c15:ser>
            </c15:filteredLineSeries>
          </c:ext>
        </c:extLst>
      </c:lineChart>
      <c:catAx>
        <c:axId val="8898005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число</a:t>
                </a:r>
                <a:r>
                  <a:rPr lang="ru-RU" baseline="0"/>
                  <a:t> процессоров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89802255"/>
        <c:crosses val="autoZero"/>
        <c:auto val="1"/>
        <c:lblAlgn val="ctr"/>
        <c:lblOffset val="100"/>
        <c:noMultiLvlLbl val="0"/>
      </c:catAx>
      <c:valAx>
        <c:axId val="889802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 i="1"/>
                  <a:t>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89800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Эффективность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4"/>
          <c:order val="14"/>
          <c:tx>
            <c:strRef>
              <c:f>Лист1!$A$16</c:f>
              <c:strCache>
                <c:ptCount val="1"/>
                <c:pt idx="0">
                  <c:v>Ee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Лист1!$B$1:$Q$1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Лист1!$B$16:$Q$16</c:f>
              <c:numCache>
                <c:formatCode>General</c:formatCode>
                <c:ptCount val="16"/>
                <c:pt idx="0">
                  <c:v>1</c:v>
                </c:pt>
                <c:pt idx="1">
                  <c:v>0.93270917323011049</c:v>
                </c:pt>
                <c:pt idx="2">
                  <c:v>0.78396861439651977</c:v>
                </c:pt>
                <c:pt idx="3">
                  <c:v>0.90466009620378773</c:v>
                </c:pt>
                <c:pt idx="4">
                  <c:v>0.87507010555564124</c:v>
                </c:pt>
                <c:pt idx="5">
                  <c:v>0.8288722169616628</c:v>
                </c:pt>
                <c:pt idx="6">
                  <c:v>0.73209466023269176</c:v>
                </c:pt>
                <c:pt idx="7">
                  <c:v>0.68251966463755975</c:v>
                </c:pt>
                <c:pt idx="8">
                  <c:v>0.67298196642458941</c:v>
                </c:pt>
                <c:pt idx="9">
                  <c:v>0.65202068817992909</c:v>
                </c:pt>
                <c:pt idx="10">
                  <c:v>0.67511053507320695</c:v>
                </c:pt>
                <c:pt idx="11">
                  <c:v>0.66668932008498938</c:v>
                </c:pt>
                <c:pt idx="12">
                  <c:v>0.77073798472014032</c:v>
                </c:pt>
                <c:pt idx="13">
                  <c:v>0.78835191977823749</c:v>
                </c:pt>
                <c:pt idx="14">
                  <c:v>0.74008758237946592</c:v>
                </c:pt>
                <c:pt idx="15">
                  <c:v>0.70771860053203151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DD32-4235-B264-80B57B02C736}"/>
            </c:ext>
          </c:extLst>
        </c:ser>
        <c:ser>
          <c:idx val="15"/>
          <c:order val="15"/>
          <c:tx>
            <c:strRef>
              <c:f>Лист1!$A$17</c:f>
              <c:strCache>
                <c:ptCount val="1"/>
                <c:pt idx="0">
                  <c:v>Et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Лист1!$B$1:$Q$1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Лист1!$B$17:$Q$17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0.99999999999999989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1.0000000000000002</c:v>
                </c:pt>
                <c:pt idx="13">
                  <c:v>0.99999999999999989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DD32-4235-B264-80B57B02C7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0306271"/>
        <c:axId val="90030710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Лист1!$A$2</c15:sqref>
                        </c15:formulaRef>
                      </c:ext>
                    </c:extLst>
                    <c:strCache>
                      <c:ptCount val="1"/>
                      <c:pt idx="0">
                        <c:v>1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Лист1!$B$1:$Q$1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Лист1!$B$2:$Q$2</c15:sqref>
                        </c15:formulaRef>
                      </c:ext>
                    </c:extLst>
                    <c:numCache>
                      <c:formatCode>0.0000000</c:formatCode>
                      <c:ptCount val="16"/>
                      <c:pt idx="0">
                        <c:v>1.7380699999999999E-2</c:v>
                      </c:pt>
                      <c:pt idx="1">
                        <c:v>1.1028100000000001E-2</c:v>
                      </c:pt>
                      <c:pt idx="2">
                        <c:v>8.5410999999999994E-3</c:v>
                      </c:pt>
                      <c:pt idx="3">
                        <c:v>4.5383000000000003E-3</c:v>
                      </c:pt>
                      <c:pt idx="4">
                        <c:v>3.7133999999999999E-3</c:v>
                      </c:pt>
                      <c:pt idx="5">
                        <c:v>3.4810000000000002E-3</c:v>
                      </c:pt>
                      <c:pt idx="6">
                        <c:v>3.1323000000000002E-3</c:v>
                      </c:pt>
                      <c:pt idx="7">
                        <c:v>3.1147000000000002E-3</c:v>
                      </c:pt>
                      <c:pt idx="8">
                        <c:v>2.7786E-3</c:v>
                      </c:pt>
                      <c:pt idx="9">
                        <c:v>2.5782999999999999E-3</c:v>
                      </c:pt>
                      <c:pt idx="10">
                        <c:v>2.2791999999999999E-3</c:v>
                      </c:pt>
                      <c:pt idx="11">
                        <c:v>2.1183E-3</c:v>
                      </c:pt>
                      <c:pt idx="12">
                        <c:v>1.6632999999999999E-3</c:v>
                      </c:pt>
                      <c:pt idx="13">
                        <c:v>1.6069000000000001E-3</c:v>
                      </c:pt>
                      <c:pt idx="14">
                        <c:v>1.6264999999999999E-3</c:v>
                      </c:pt>
                      <c:pt idx="15">
                        <c:v>1.7845999999999999E-3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DD32-4235-B264-80B57B02C736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Лист1!$A$3</c15:sqref>
                        </c15:formulaRef>
                      </c:ext>
                    </c:extLst>
                    <c:strCache>
                      <c:ptCount val="1"/>
                      <c:pt idx="0">
                        <c:v>2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Лист1!$B$1:$Q$1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Лист1!$B$3:$Q$3</c15:sqref>
                        </c15:formulaRef>
                      </c:ext>
                    </c:extLst>
                    <c:numCache>
                      <c:formatCode>0.0000000</c:formatCode>
                      <c:ptCount val="16"/>
                      <c:pt idx="0">
                        <c:v>1.7006899999999998E-2</c:v>
                      </c:pt>
                      <c:pt idx="1">
                        <c:v>8.8214999999999995E-3</c:v>
                      </c:pt>
                      <c:pt idx="2">
                        <c:v>6.0343000000000003E-3</c:v>
                      </c:pt>
                      <c:pt idx="3">
                        <c:v>4.9129000000000004E-3</c:v>
                      </c:pt>
                      <c:pt idx="4">
                        <c:v>3.6700999999999999E-3</c:v>
                      </c:pt>
                      <c:pt idx="5">
                        <c:v>3.2525000000000002E-3</c:v>
                      </c:pt>
                      <c:pt idx="6">
                        <c:v>3.5845E-3</c:v>
                      </c:pt>
                      <c:pt idx="7">
                        <c:v>3.1085000000000002E-3</c:v>
                      </c:pt>
                      <c:pt idx="8">
                        <c:v>2.9066000000000001E-3</c:v>
                      </c:pt>
                      <c:pt idx="9">
                        <c:v>2.4978999999999999E-3</c:v>
                      </c:pt>
                      <c:pt idx="10">
                        <c:v>2.3035999999999998E-3</c:v>
                      </c:pt>
                      <c:pt idx="11">
                        <c:v>2.1881000000000001E-3</c:v>
                      </c:pt>
                      <c:pt idx="12">
                        <c:v>1.6148E-3</c:v>
                      </c:pt>
                      <c:pt idx="13">
                        <c:v>1.5169000000000001E-3</c:v>
                      </c:pt>
                      <c:pt idx="14">
                        <c:v>1.5069E-3</c:v>
                      </c:pt>
                      <c:pt idx="15">
                        <c:v>1.4185999999999999E-3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DD32-4235-B264-80B57B02C736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Лист1!$A$4</c15:sqref>
                        </c15:formulaRef>
                      </c:ext>
                    </c:extLst>
                    <c:strCache>
                      <c:ptCount val="1"/>
                      <c:pt idx="0">
                        <c:v>3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Лист1!$B$1:$Q$1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Лист1!$B$4:$Q$4</c15:sqref>
                        </c15:formulaRef>
                      </c:ext>
                    </c:extLst>
                    <c:numCache>
                      <c:formatCode>0.0000000</c:formatCode>
                      <c:ptCount val="16"/>
                      <c:pt idx="0">
                        <c:v>1.70119E-2</c:v>
                      </c:pt>
                      <c:pt idx="1">
                        <c:v>8.9485999999999993E-3</c:v>
                      </c:pt>
                      <c:pt idx="2">
                        <c:v>5.9833999999999998E-3</c:v>
                      </c:pt>
                      <c:pt idx="3">
                        <c:v>4.5396000000000004E-3</c:v>
                      </c:pt>
                      <c:pt idx="4">
                        <c:v>3.6264000000000001E-3</c:v>
                      </c:pt>
                      <c:pt idx="5">
                        <c:v>3.0901000000000001E-3</c:v>
                      </c:pt>
                      <c:pt idx="6">
                        <c:v>3.5444999999999999E-3</c:v>
                      </c:pt>
                      <c:pt idx="7">
                        <c:v>3.1080999999999999E-3</c:v>
                      </c:pt>
                      <c:pt idx="8">
                        <c:v>2.7924E-3</c:v>
                      </c:pt>
                      <c:pt idx="9">
                        <c:v>3.4034999999999998E-3</c:v>
                      </c:pt>
                      <c:pt idx="10">
                        <c:v>2.2902999999999999E-3</c:v>
                      </c:pt>
                      <c:pt idx="11">
                        <c:v>2.1218999999999999E-3</c:v>
                      </c:pt>
                      <c:pt idx="12">
                        <c:v>1.7313000000000001E-3</c:v>
                      </c:pt>
                      <c:pt idx="13">
                        <c:v>1.5233E-3</c:v>
                      </c:pt>
                      <c:pt idx="14">
                        <c:v>1.5328E-3</c:v>
                      </c:pt>
                      <c:pt idx="15">
                        <c:v>1.3879999999999999E-3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DD32-4235-B264-80B57B02C736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Лист1!$A$5</c15:sqref>
                        </c15:formulaRef>
                      </c:ext>
                    </c:extLst>
                    <c:strCache>
                      <c:ptCount val="1"/>
                      <c:pt idx="0">
                        <c:v>4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Лист1!$B$1:$Q$1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Лист1!$B$5:$Q$5</c15:sqref>
                        </c15:formulaRef>
                      </c:ext>
                    </c:extLst>
                    <c:numCache>
                      <c:formatCode>0.0000000</c:formatCode>
                      <c:ptCount val="16"/>
                      <c:pt idx="0">
                        <c:v>1.7001200000000001E-2</c:v>
                      </c:pt>
                      <c:pt idx="1">
                        <c:v>9.0678000000000009E-3</c:v>
                      </c:pt>
                      <c:pt idx="2">
                        <c:v>5.9991000000000003E-3</c:v>
                      </c:pt>
                      <c:pt idx="3">
                        <c:v>4.6350999999999996E-3</c:v>
                      </c:pt>
                      <c:pt idx="4">
                        <c:v>3.7301000000000001E-3</c:v>
                      </c:pt>
                      <c:pt idx="5">
                        <c:v>3.6329000000000001E-3</c:v>
                      </c:pt>
                      <c:pt idx="6">
                        <c:v>3.5950000000000001E-3</c:v>
                      </c:pt>
                      <c:pt idx="7">
                        <c:v>3.1264999999999999E-3</c:v>
                      </c:pt>
                      <c:pt idx="8">
                        <c:v>2.7678999999999998E-3</c:v>
                      </c:pt>
                      <c:pt idx="9">
                        <c:v>2.5181000000000001E-3</c:v>
                      </c:pt>
                      <c:pt idx="10">
                        <c:v>2.2737999999999999E-3</c:v>
                      </c:pt>
                      <c:pt idx="11">
                        <c:v>2.1091E-3</c:v>
                      </c:pt>
                      <c:pt idx="12">
                        <c:v>1.5943000000000001E-3</c:v>
                      </c:pt>
                      <c:pt idx="13">
                        <c:v>1.5429E-3</c:v>
                      </c:pt>
                      <c:pt idx="14">
                        <c:v>1.5417E-3</c:v>
                      </c:pt>
                      <c:pt idx="15">
                        <c:v>1.4442999999999999E-3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DD32-4235-B264-80B57B02C736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Лист1!$A$6</c15:sqref>
                        </c15:formulaRef>
                      </c:ext>
                    </c:extLst>
                    <c:strCache>
                      <c:ptCount val="1"/>
                      <c:pt idx="0">
                        <c:v>5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Лист1!$B$1:$Q$1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Лист1!$B$6:$Q$6</c15:sqref>
                        </c15:formulaRef>
                      </c:ext>
                    </c:extLst>
                    <c:numCache>
                      <c:formatCode>0.0000000</c:formatCode>
                      <c:ptCount val="16"/>
                      <c:pt idx="0">
                        <c:v>1.7001200000000001E-2</c:v>
                      </c:pt>
                      <c:pt idx="1">
                        <c:v>8.9155999999999992E-3</c:v>
                      </c:pt>
                      <c:pt idx="2">
                        <c:v>6.0264999999999997E-3</c:v>
                      </c:pt>
                      <c:pt idx="3">
                        <c:v>4.7783000000000001E-3</c:v>
                      </c:pt>
                      <c:pt idx="4">
                        <c:v>4.0762000000000003E-3</c:v>
                      </c:pt>
                      <c:pt idx="5">
                        <c:v>3.3108E-3</c:v>
                      </c:pt>
                      <c:pt idx="6">
                        <c:v>3.1884999999999999E-3</c:v>
                      </c:pt>
                      <c:pt idx="7">
                        <c:v>3.1889000000000002E-3</c:v>
                      </c:pt>
                      <c:pt idx="8">
                        <c:v>2.7785000000000002E-3</c:v>
                      </c:pt>
                      <c:pt idx="9">
                        <c:v>2.5241E-3</c:v>
                      </c:pt>
                      <c:pt idx="10">
                        <c:v>2.3722999999999999E-3</c:v>
                      </c:pt>
                      <c:pt idx="11">
                        <c:v>2.1228000000000002E-3</c:v>
                      </c:pt>
                      <c:pt idx="12">
                        <c:v>1.7343E-3</c:v>
                      </c:pt>
                      <c:pt idx="13">
                        <c:v>1.4955000000000001E-3</c:v>
                      </c:pt>
                      <c:pt idx="14">
                        <c:v>1.5920000000000001E-3</c:v>
                      </c:pt>
                      <c:pt idx="15">
                        <c:v>1.4901000000000001E-3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DD32-4235-B264-80B57B02C736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Лист1!$A$7</c15:sqref>
                        </c15:formulaRef>
                      </c:ext>
                    </c:extLst>
                    <c:strCache>
                      <c:ptCount val="1"/>
                      <c:pt idx="0">
                        <c:v>6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Лист1!$B$1:$Q$1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Лист1!$B$7:$Q$7</c15:sqref>
                        </c15:formulaRef>
                      </c:ext>
                    </c:extLst>
                    <c:numCache>
                      <c:formatCode>0.0000000</c:formatCode>
                      <c:ptCount val="16"/>
                      <c:pt idx="0">
                        <c:v>1.7002900000000001E-2</c:v>
                      </c:pt>
                      <c:pt idx="1">
                        <c:v>8.7486000000000005E-3</c:v>
                      </c:pt>
                      <c:pt idx="2">
                        <c:v>5.9975000000000002E-3</c:v>
                      </c:pt>
                      <c:pt idx="3">
                        <c:v>4.5620000000000001E-3</c:v>
                      </c:pt>
                      <c:pt idx="4">
                        <c:v>3.7962999999999998E-3</c:v>
                      </c:pt>
                      <c:pt idx="5">
                        <c:v>3.5488E-3</c:v>
                      </c:pt>
                      <c:pt idx="6">
                        <c:v>3.5420999999999998E-3</c:v>
                      </c:pt>
                      <c:pt idx="7">
                        <c:v>3.1462999999999999E-3</c:v>
                      </c:pt>
                      <c:pt idx="8">
                        <c:v>2.7845000000000001E-3</c:v>
                      </c:pt>
                      <c:pt idx="9">
                        <c:v>2.4951000000000001E-3</c:v>
                      </c:pt>
                      <c:pt idx="10">
                        <c:v>2.2837000000000001E-3</c:v>
                      </c:pt>
                      <c:pt idx="11">
                        <c:v>2.1002E-3</c:v>
                      </c:pt>
                      <c:pt idx="12">
                        <c:v>1.6714E-3</c:v>
                      </c:pt>
                      <c:pt idx="13">
                        <c:v>1.5897000000000001E-3</c:v>
                      </c:pt>
                      <c:pt idx="14">
                        <c:v>1.4989999999999999E-3</c:v>
                      </c:pt>
                      <c:pt idx="15">
                        <c:v>1.389E-3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DD32-4235-B264-80B57B02C736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Лист1!$A$8</c15:sqref>
                        </c15:formulaRef>
                      </c:ext>
                    </c:extLst>
                    <c:strCache>
                      <c:ptCount val="1"/>
                      <c:pt idx="0">
                        <c:v>7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Лист1!$B$1:$Q$1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Лист1!$B$8:$Q$8</c15:sqref>
                        </c15:formulaRef>
                      </c:ext>
                    </c:extLst>
                    <c:numCache>
                      <c:formatCode>0.0000000</c:formatCode>
                      <c:ptCount val="16"/>
                      <c:pt idx="0">
                        <c:v>1.7316000000000002E-2</c:v>
                      </c:pt>
                      <c:pt idx="1">
                        <c:v>8.9198000000000003E-3</c:v>
                      </c:pt>
                      <c:pt idx="2">
                        <c:v>9.7687E-3</c:v>
                      </c:pt>
                      <c:pt idx="3">
                        <c:v>4.5916999999999998E-3</c:v>
                      </c:pt>
                      <c:pt idx="4">
                        <c:v>3.7266000000000001E-3</c:v>
                      </c:pt>
                      <c:pt idx="5">
                        <c:v>3.5553E-3</c:v>
                      </c:pt>
                      <c:pt idx="6">
                        <c:v>3.0479999999999999E-3</c:v>
                      </c:pt>
                      <c:pt idx="7">
                        <c:v>3.1186E-3</c:v>
                      </c:pt>
                      <c:pt idx="8">
                        <c:v>2.7958000000000002E-3</c:v>
                      </c:pt>
                      <c:pt idx="9">
                        <c:v>2.6700999999999999E-3</c:v>
                      </c:pt>
                      <c:pt idx="10">
                        <c:v>2.3013999999999999E-3</c:v>
                      </c:pt>
                      <c:pt idx="11">
                        <c:v>2.1250000000000002E-3</c:v>
                      </c:pt>
                      <c:pt idx="12">
                        <c:v>2.2001999999999998E-3</c:v>
                      </c:pt>
                      <c:pt idx="13">
                        <c:v>1.5547E-3</c:v>
                      </c:pt>
                      <c:pt idx="14">
                        <c:v>1.3075999999999999E-3</c:v>
                      </c:pt>
                      <c:pt idx="15">
                        <c:v>1.6465E-3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DD32-4235-B264-80B57B02C736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Лист1!$A$9</c15:sqref>
                        </c15:formulaRef>
                      </c:ext>
                    </c:extLst>
                    <c:strCache>
                      <c:ptCount val="1"/>
                      <c:pt idx="0">
                        <c:v>8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Лист1!$B$1:$Q$1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Лист1!$B$9:$Q$9</c15:sqref>
                        </c15:formulaRef>
                      </c:ext>
                    </c:extLst>
                    <c:numCache>
                      <c:formatCode>0.0000000</c:formatCode>
                      <c:ptCount val="16"/>
                      <c:pt idx="0">
                        <c:v>1.6882999999999999E-2</c:v>
                      </c:pt>
                      <c:pt idx="1">
                        <c:v>8.7633999999999993E-3</c:v>
                      </c:pt>
                      <c:pt idx="2">
                        <c:v>7.5567999999999998E-3</c:v>
                      </c:pt>
                      <c:pt idx="3">
                        <c:v>4.8650000000000004E-3</c:v>
                      </c:pt>
                      <c:pt idx="4">
                        <c:v>3.7629999999999999E-3</c:v>
                      </c:pt>
                      <c:pt idx="5">
                        <c:v>3.2276000000000002E-3</c:v>
                      </c:pt>
                      <c:pt idx="6">
                        <c:v>3.0422000000000001E-3</c:v>
                      </c:pt>
                      <c:pt idx="7">
                        <c:v>3.1283000000000001E-3</c:v>
                      </c:pt>
                      <c:pt idx="8">
                        <c:v>2.7977000000000002E-3</c:v>
                      </c:pt>
                      <c:pt idx="9">
                        <c:v>2.4937000000000002E-3</c:v>
                      </c:pt>
                      <c:pt idx="10">
                        <c:v>2.2899999999999999E-3</c:v>
                      </c:pt>
                      <c:pt idx="11">
                        <c:v>2.1050999999999999E-3</c:v>
                      </c:pt>
                      <c:pt idx="12">
                        <c:v>1.6784E-3</c:v>
                      </c:pt>
                      <c:pt idx="13">
                        <c:v>1.5612E-3</c:v>
                      </c:pt>
                      <c:pt idx="14">
                        <c:v>1.4905000000000001E-3</c:v>
                      </c:pt>
                      <c:pt idx="15">
                        <c:v>1.2922999999999999E-3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DD32-4235-B264-80B57B02C736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Лист1!$A$10</c15:sqref>
                        </c15:formulaRef>
                      </c:ext>
                    </c:extLst>
                    <c:strCache>
                      <c:ptCount val="1"/>
                      <c:pt idx="0">
                        <c:v>9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Лист1!$B$1:$Q$1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Лист1!$B$10:$Q$10</c15:sqref>
                        </c15:formulaRef>
                      </c:ext>
                    </c:extLst>
                    <c:numCache>
                      <c:formatCode>0.0000000</c:formatCode>
                      <c:ptCount val="16"/>
                      <c:pt idx="0">
                        <c:v>1.7245400000000001E-2</c:v>
                      </c:pt>
                      <c:pt idx="1">
                        <c:v>8.6815999999999994E-3</c:v>
                      </c:pt>
                      <c:pt idx="2">
                        <c:v>1.0653599999999999E-2</c:v>
                      </c:pt>
                      <c:pt idx="3">
                        <c:v>4.8679999999999999E-3</c:v>
                      </c:pt>
                      <c:pt idx="4">
                        <c:v>3.6340000000000001E-3</c:v>
                      </c:pt>
                      <c:pt idx="5">
                        <c:v>3.5847000000000001E-3</c:v>
                      </c:pt>
                      <c:pt idx="6">
                        <c:v>3.0615E-3</c:v>
                      </c:pt>
                      <c:pt idx="7">
                        <c:v>3.1202999999999999E-3</c:v>
                      </c:pt>
                      <c:pt idx="8">
                        <c:v>2.8731999999999998E-3</c:v>
                      </c:pt>
                      <c:pt idx="9">
                        <c:v>2.5079999999999998E-3</c:v>
                      </c:pt>
                      <c:pt idx="10">
                        <c:v>2.2907000000000001E-3</c:v>
                      </c:pt>
                      <c:pt idx="11">
                        <c:v>2.1411999999999998E-3</c:v>
                      </c:pt>
                      <c:pt idx="12">
                        <c:v>1.5541000000000001E-3</c:v>
                      </c:pt>
                      <c:pt idx="13">
                        <c:v>1.5351E-3</c:v>
                      </c:pt>
                      <c:pt idx="14">
                        <c:v>1.5326999999999999E-3</c:v>
                      </c:pt>
                      <c:pt idx="15">
                        <c:v>1.4758E-3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DD32-4235-B264-80B57B02C736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Лист1!$A$11</c15:sqref>
                        </c15:formulaRef>
                      </c:ext>
                    </c:extLst>
                    <c:strCache>
                      <c:ptCount val="1"/>
                      <c:pt idx="0">
                        <c:v>10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Лист1!$B$1:$Q$1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Лист1!$B$11:$Q$11</c15:sqref>
                        </c15:formulaRef>
                      </c:ext>
                    </c:extLst>
                    <c:numCache>
                      <c:formatCode>0.0000000</c:formatCode>
                      <c:ptCount val="16"/>
                      <c:pt idx="0">
                        <c:v>1.6844600000000001E-2</c:v>
                      </c:pt>
                      <c:pt idx="1">
                        <c:v>9.6092999999999994E-3</c:v>
                      </c:pt>
                      <c:pt idx="2" formatCode="General">
                        <c:v>6.0158E-3</c:v>
                      </c:pt>
                      <c:pt idx="3">
                        <c:v>4.8798000000000001E-3</c:v>
                      </c:pt>
                      <c:pt idx="4" formatCode="General">
                        <c:v>5.2764999999999999E-3</c:v>
                      </c:pt>
                      <c:pt idx="5">
                        <c:v>3.6388000000000002E-3</c:v>
                      </c:pt>
                      <c:pt idx="6">
                        <c:v>3.5696999999999999E-3</c:v>
                      </c:pt>
                      <c:pt idx="7">
                        <c:v>3.1015000000000001E-3</c:v>
                      </c:pt>
                      <c:pt idx="8">
                        <c:v>2.9068000000000002E-3</c:v>
                      </c:pt>
                      <c:pt idx="9">
                        <c:v>2.4903999999999998E-3</c:v>
                      </c:pt>
                      <c:pt idx="10">
                        <c:v>2.3002999999999999E-3</c:v>
                      </c:pt>
                      <c:pt idx="11">
                        <c:v>2.2043000000000002E-3</c:v>
                      </c:pt>
                      <c:pt idx="12">
                        <c:v>1.5939000000000001E-3</c:v>
                      </c:pt>
                      <c:pt idx="13">
                        <c:v>1.5395000000000001E-3</c:v>
                      </c:pt>
                      <c:pt idx="14">
                        <c:v>1.7462999999999999E-3</c:v>
                      </c:pt>
                      <c:pt idx="15">
                        <c:v>1.7451000000000001E-3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DD32-4235-B264-80B57B02C736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Лист1!$A$12</c15:sqref>
                        </c15:formulaRef>
                      </c:ext>
                    </c:extLst>
                    <c:strCache>
                      <c:ptCount val="1"/>
                      <c:pt idx="0">
                        <c:v>Tpe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Лист1!$B$1:$Q$1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Лист1!$B$12:$Q$12</c15:sqref>
                        </c15:formulaRef>
                      </c:ext>
                    </c:extLst>
                    <c:numCache>
                      <c:formatCode>0.0000000</c:formatCode>
                      <c:ptCount val="16"/>
                      <c:pt idx="0">
                        <c:v>1.7069380000000002E-2</c:v>
                      </c:pt>
                      <c:pt idx="1">
                        <c:v>9.1504300000000011E-3</c:v>
                      </c:pt>
                      <c:pt idx="2">
                        <c:v>7.2576800000000007E-3</c:v>
                      </c:pt>
                      <c:pt idx="3">
                        <c:v>4.7170699999999994E-3</c:v>
                      </c:pt>
                      <c:pt idx="4">
                        <c:v>3.9012599999999993E-3</c:v>
                      </c:pt>
                      <c:pt idx="5">
                        <c:v>3.43225E-3</c:v>
                      </c:pt>
                      <c:pt idx="6">
                        <c:v>3.3308300000000008E-3</c:v>
                      </c:pt>
                      <c:pt idx="7">
                        <c:v>3.1261700000000002E-3</c:v>
                      </c:pt>
                      <c:pt idx="8">
                        <c:v>2.8182000000000003E-3</c:v>
                      </c:pt>
                      <c:pt idx="9">
                        <c:v>2.6179200000000001E-3</c:v>
                      </c:pt>
                      <c:pt idx="10">
                        <c:v>2.29853E-3</c:v>
                      </c:pt>
                      <c:pt idx="11">
                        <c:v>2.1336000000000003E-3</c:v>
                      </c:pt>
                      <c:pt idx="12">
                        <c:v>1.7036E-3</c:v>
                      </c:pt>
                      <c:pt idx="13">
                        <c:v>1.5465699999999999E-3</c:v>
                      </c:pt>
                      <c:pt idx="14">
                        <c:v>1.5376000000000001E-3</c:v>
                      </c:pt>
                      <c:pt idx="15">
                        <c:v>1.5074299999999999E-3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A-DD32-4235-B264-80B57B02C736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Лист1!$A$13</c15:sqref>
                        </c15:formulaRef>
                      </c:ext>
                    </c:extLst>
                    <c:strCache>
                      <c:ptCount val="1"/>
                      <c:pt idx="0">
                        <c:v>Tpt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Лист1!$B$1:$Q$1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Лист1!$B$13:$Q$13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1.7069380000000002E-2</c:v>
                      </c:pt>
                      <c:pt idx="1">
                        <c:v>8.534690000000001E-3</c:v>
                      </c:pt>
                      <c:pt idx="2">
                        <c:v>5.6897933333333343E-3</c:v>
                      </c:pt>
                      <c:pt idx="3">
                        <c:v>4.2673450000000005E-3</c:v>
                      </c:pt>
                      <c:pt idx="4">
                        <c:v>3.4138760000000006E-3</c:v>
                      </c:pt>
                      <c:pt idx="5">
                        <c:v>2.8448966666666672E-3</c:v>
                      </c:pt>
                      <c:pt idx="6">
                        <c:v>2.4384828571428576E-3</c:v>
                      </c:pt>
                      <c:pt idx="7">
                        <c:v>2.1336725000000003E-3</c:v>
                      </c:pt>
                      <c:pt idx="8">
                        <c:v>1.896597777777778E-3</c:v>
                      </c:pt>
                      <c:pt idx="9">
                        <c:v>1.7069380000000003E-3</c:v>
                      </c:pt>
                      <c:pt idx="10">
                        <c:v>1.5517618181818183E-3</c:v>
                      </c:pt>
                      <c:pt idx="11">
                        <c:v>1.4224483333333336E-3</c:v>
                      </c:pt>
                      <c:pt idx="12">
                        <c:v>1.3130292307692308E-3</c:v>
                      </c:pt>
                      <c:pt idx="13">
                        <c:v>1.2192414285714288E-3</c:v>
                      </c:pt>
                      <c:pt idx="14">
                        <c:v>1.1379586666666669E-3</c:v>
                      </c:pt>
                      <c:pt idx="15">
                        <c:v>1.0668362500000001E-3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B-DD32-4235-B264-80B57B02C736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Лист1!$A$14</c15:sqref>
                        </c15:formulaRef>
                      </c:ext>
                    </c:extLst>
                    <c:strCache>
                      <c:ptCount val="1"/>
                      <c:pt idx="0">
                        <c:v>Se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Лист1!$B$1:$Q$1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Лист1!$B$14:$Q$14</c15:sqref>
                        </c15:formulaRef>
                      </c:ext>
                    </c:extLst>
                    <c:numCache>
                      <c:formatCode>0.0000000</c:formatCode>
                      <c:ptCount val="16"/>
                      <c:pt idx="0" formatCode="General">
                        <c:v>1</c:v>
                      </c:pt>
                      <c:pt idx="1">
                        <c:v>1.865418346460221</c:v>
                      </c:pt>
                      <c:pt idx="2" formatCode="General">
                        <c:v>2.3519058431895594</c:v>
                      </c:pt>
                      <c:pt idx="3" formatCode="General">
                        <c:v>3.6186403848151509</c:v>
                      </c:pt>
                      <c:pt idx="4" formatCode="General">
                        <c:v>4.3753505277782061</c:v>
                      </c:pt>
                      <c:pt idx="5" formatCode="General">
                        <c:v>4.9732333017699766</c:v>
                      </c:pt>
                      <c:pt idx="6" formatCode="General">
                        <c:v>5.1246626216288425</c:v>
                      </c:pt>
                      <c:pt idx="7" formatCode="General">
                        <c:v>5.460157317100478</c:v>
                      </c:pt>
                      <c:pt idx="8" formatCode="General">
                        <c:v>6.0568376978213045</c:v>
                      </c:pt>
                      <c:pt idx="9" formatCode="General">
                        <c:v>6.5202068817992913</c:v>
                      </c:pt>
                      <c:pt idx="10" formatCode="General">
                        <c:v>7.4262158858052763</c:v>
                      </c:pt>
                      <c:pt idx="11" formatCode="General">
                        <c:v>8.0002718410198721</c:v>
                      </c:pt>
                      <c:pt idx="12" formatCode="General">
                        <c:v>10.019593801361824</c:v>
                      </c:pt>
                      <c:pt idx="13" formatCode="General">
                        <c:v>11.036926876895325</c:v>
                      </c:pt>
                      <c:pt idx="14" formatCode="General">
                        <c:v>11.101313735691988</c:v>
                      </c:pt>
                      <c:pt idx="15" formatCode="General">
                        <c:v>11.323497608512504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C-DD32-4235-B264-80B57B02C736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Лист1!$A$15</c15:sqref>
                        </c15:formulaRef>
                      </c:ext>
                    </c:extLst>
                    <c:strCache>
                      <c:ptCount val="1"/>
                      <c:pt idx="0">
                        <c:v>St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Лист1!$B$1:$Q$1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Лист1!$B$15:$Q$15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6.9999999999999991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13.000000000000002</c:v>
                      </c:pt>
                      <c:pt idx="13">
                        <c:v>13.999999999999998</c:v>
                      </c:pt>
                      <c:pt idx="14">
                        <c:v>15</c:v>
                      </c:pt>
                      <c:pt idx="15">
                        <c:v>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D-DD32-4235-B264-80B57B02C736}"/>
                  </c:ext>
                </c:extLst>
              </c15:ser>
            </c15:filteredLineSeries>
          </c:ext>
        </c:extLst>
      </c:lineChart>
      <c:catAx>
        <c:axId val="9003062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число</a:t>
                </a:r>
                <a:r>
                  <a:rPr lang="ru-RU" baseline="0"/>
                  <a:t> процессоров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00307103"/>
        <c:crosses val="autoZero"/>
        <c:auto val="1"/>
        <c:lblAlgn val="ctr"/>
        <c:lblOffset val="100"/>
        <c:noMultiLvlLbl val="0"/>
      </c:catAx>
      <c:valAx>
        <c:axId val="900307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 i="1"/>
                  <a:t>E</a:t>
                </a:r>
                <a:endParaRPr lang="ru-RU" b="1" i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00306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18</xdr:row>
      <xdr:rowOff>5080</xdr:rowOff>
    </xdr:from>
    <xdr:to>
      <xdr:col>7</xdr:col>
      <xdr:colOff>690880</xdr:colOff>
      <xdr:row>34</xdr:row>
      <xdr:rowOff>177800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D2CCF0C0-7D47-49C5-B581-DA2765244B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693420</xdr:colOff>
      <xdr:row>18</xdr:row>
      <xdr:rowOff>10160</xdr:rowOff>
    </xdr:from>
    <xdr:to>
      <xdr:col>17</xdr:col>
      <xdr:colOff>0</xdr:colOff>
      <xdr:row>34</xdr:row>
      <xdr:rowOff>177800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D8AE90A0-D361-4D57-BA83-94F0586307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2540</xdr:colOff>
      <xdr:row>38</xdr:row>
      <xdr:rowOff>10160</xdr:rowOff>
    </xdr:from>
    <xdr:to>
      <xdr:col>8</xdr:col>
      <xdr:colOff>0</xdr:colOff>
      <xdr:row>55</xdr:row>
      <xdr:rowOff>16113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5E821DA0-E910-46FD-ACD2-453DCF5472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2EA2E-5625-4C20-9451-7BDAF5A01F54}">
  <dimension ref="A1:Q17"/>
  <sheetViews>
    <sheetView tabSelected="1" zoomScale="75" zoomScaleNormal="75" workbookViewId="0"/>
  </sheetViews>
  <sheetFormatPr defaultRowHeight="14.4" x14ac:dyDescent="0.55000000000000004"/>
  <cols>
    <col min="1" max="17" width="9.578125" customWidth="1"/>
  </cols>
  <sheetData>
    <row r="1" spans="1:17" x14ac:dyDescent="0.55000000000000004">
      <c r="B1" s="7">
        <v>1</v>
      </c>
      <c r="C1" s="7">
        <v>2</v>
      </c>
      <c r="D1" s="7">
        <v>3</v>
      </c>
      <c r="E1" s="7">
        <v>4</v>
      </c>
      <c r="F1" s="7">
        <v>5</v>
      </c>
      <c r="G1" s="7">
        <v>6</v>
      </c>
      <c r="H1" s="7">
        <v>7</v>
      </c>
      <c r="I1" s="7">
        <v>8</v>
      </c>
      <c r="J1" s="7">
        <v>9</v>
      </c>
      <c r="K1" s="7">
        <v>10</v>
      </c>
      <c r="L1" s="7">
        <v>11</v>
      </c>
      <c r="M1" s="7">
        <v>12</v>
      </c>
      <c r="N1" s="7">
        <v>13</v>
      </c>
      <c r="O1" s="7">
        <v>14</v>
      </c>
      <c r="P1" s="7">
        <v>15</v>
      </c>
      <c r="Q1" s="7">
        <v>16</v>
      </c>
    </row>
    <row r="2" spans="1:17" x14ac:dyDescent="0.55000000000000004">
      <c r="A2" s="7">
        <v>1</v>
      </c>
      <c r="B2" s="3">
        <v>1.7380699999999999E-2</v>
      </c>
      <c r="C2" s="3">
        <v>1.1028100000000001E-2</v>
      </c>
      <c r="D2" s="3">
        <v>8.5410999999999994E-3</v>
      </c>
      <c r="E2" s="4">
        <v>4.5383000000000003E-3</v>
      </c>
      <c r="F2" s="4">
        <v>3.7133999999999999E-3</v>
      </c>
      <c r="G2" s="4">
        <v>3.4810000000000002E-3</v>
      </c>
      <c r="H2" s="4">
        <v>3.1323000000000002E-3</v>
      </c>
      <c r="I2" s="4">
        <v>3.1147000000000002E-3</v>
      </c>
      <c r="J2" s="4">
        <v>2.7786E-3</v>
      </c>
      <c r="K2" s="4">
        <v>2.5782999999999999E-3</v>
      </c>
      <c r="L2" s="4">
        <v>2.2791999999999999E-3</v>
      </c>
      <c r="M2" s="4">
        <v>2.1183E-3</v>
      </c>
      <c r="N2" s="4">
        <v>1.6632999999999999E-3</v>
      </c>
      <c r="O2" s="4">
        <v>1.6069000000000001E-3</v>
      </c>
      <c r="P2" s="4">
        <v>1.6264999999999999E-3</v>
      </c>
      <c r="Q2" s="4">
        <v>1.7845999999999999E-3</v>
      </c>
    </row>
    <row r="3" spans="1:17" x14ac:dyDescent="0.55000000000000004">
      <c r="A3" s="7">
        <v>2</v>
      </c>
      <c r="B3" s="3">
        <v>1.7006899999999998E-2</v>
      </c>
      <c r="C3" s="3">
        <v>8.8214999999999995E-3</v>
      </c>
      <c r="D3" s="3">
        <v>6.0343000000000003E-3</v>
      </c>
      <c r="E3" s="4">
        <v>4.9129000000000004E-3</v>
      </c>
      <c r="F3" s="4">
        <v>3.6700999999999999E-3</v>
      </c>
      <c r="G3" s="4">
        <v>3.2525000000000002E-3</v>
      </c>
      <c r="H3" s="4">
        <v>3.5845E-3</v>
      </c>
      <c r="I3" s="4">
        <v>3.1085000000000002E-3</v>
      </c>
      <c r="J3" s="4">
        <v>2.9066000000000001E-3</v>
      </c>
      <c r="K3" s="4">
        <v>2.4978999999999999E-3</v>
      </c>
      <c r="L3" s="4">
        <v>2.3035999999999998E-3</v>
      </c>
      <c r="M3" s="4">
        <v>2.1881000000000001E-3</v>
      </c>
      <c r="N3" s="4">
        <v>1.6148E-3</v>
      </c>
      <c r="O3" s="4">
        <v>1.5169000000000001E-3</v>
      </c>
      <c r="P3" s="4">
        <v>1.5069E-3</v>
      </c>
      <c r="Q3" s="4">
        <v>1.4185999999999999E-3</v>
      </c>
    </row>
    <row r="4" spans="1:17" x14ac:dyDescent="0.55000000000000004">
      <c r="A4" s="7">
        <v>3</v>
      </c>
      <c r="B4" s="3">
        <v>1.70119E-2</v>
      </c>
      <c r="C4" s="3">
        <v>8.9485999999999993E-3</v>
      </c>
      <c r="D4" s="3">
        <v>5.9833999999999998E-3</v>
      </c>
      <c r="E4" s="4">
        <v>4.5396000000000004E-3</v>
      </c>
      <c r="F4" s="4">
        <v>3.6264000000000001E-3</v>
      </c>
      <c r="G4" s="4">
        <v>3.0901000000000001E-3</v>
      </c>
      <c r="H4" s="4">
        <v>3.5444999999999999E-3</v>
      </c>
      <c r="I4" s="4">
        <v>3.1080999999999999E-3</v>
      </c>
      <c r="J4" s="4">
        <v>2.7924E-3</v>
      </c>
      <c r="K4" s="4">
        <v>3.4034999999999998E-3</v>
      </c>
      <c r="L4" s="4">
        <v>2.2902999999999999E-3</v>
      </c>
      <c r="M4" s="4">
        <v>2.1218999999999999E-3</v>
      </c>
      <c r="N4" s="4">
        <v>1.7313000000000001E-3</v>
      </c>
      <c r="O4" s="4">
        <v>1.5233E-3</v>
      </c>
      <c r="P4" s="4">
        <v>1.5328E-3</v>
      </c>
      <c r="Q4" s="4">
        <v>1.3879999999999999E-3</v>
      </c>
    </row>
    <row r="5" spans="1:17" x14ac:dyDescent="0.55000000000000004">
      <c r="A5" s="7">
        <v>4</v>
      </c>
      <c r="B5" s="3">
        <v>1.7001200000000001E-2</v>
      </c>
      <c r="C5" s="3">
        <v>9.0678000000000009E-3</v>
      </c>
      <c r="D5" s="3">
        <v>5.9991000000000003E-3</v>
      </c>
      <c r="E5" s="4">
        <v>4.6350999999999996E-3</v>
      </c>
      <c r="F5" s="4">
        <v>3.7301000000000001E-3</v>
      </c>
      <c r="G5" s="4">
        <v>3.6329000000000001E-3</v>
      </c>
      <c r="H5" s="4">
        <v>3.5950000000000001E-3</v>
      </c>
      <c r="I5" s="4">
        <v>3.1264999999999999E-3</v>
      </c>
      <c r="J5" s="4">
        <v>2.7678999999999998E-3</v>
      </c>
      <c r="K5" s="4">
        <v>2.5181000000000001E-3</v>
      </c>
      <c r="L5" s="4">
        <v>2.2737999999999999E-3</v>
      </c>
      <c r="M5" s="4">
        <v>2.1091E-3</v>
      </c>
      <c r="N5" s="4">
        <v>1.5943000000000001E-3</v>
      </c>
      <c r="O5" s="4">
        <v>1.5429E-3</v>
      </c>
      <c r="P5" s="4">
        <v>1.5417E-3</v>
      </c>
      <c r="Q5" s="4">
        <v>1.4442999999999999E-3</v>
      </c>
    </row>
    <row r="6" spans="1:17" x14ac:dyDescent="0.55000000000000004">
      <c r="A6" s="7">
        <v>5</v>
      </c>
      <c r="B6" s="3">
        <v>1.7001200000000001E-2</v>
      </c>
      <c r="C6" s="3">
        <v>8.9155999999999992E-3</v>
      </c>
      <c r="D6" s="3">
        <v>6.0264999999999997E-3</v>
      </c>
      <c r="E6" s="4">
        <v>4.7783000000000001E-3</v>
      </c>
      <c r="F6" s="4">
        <v>4.0762000000000003E-3</v>
      </c>
      <c r="G6" s="4">
        <v>3.3108E-3</v>
      </c>
      <c r="H6" s="4">
        <v>3.1884999999999999E-3</v>
      </c>
      <c r="I6" s="4">
        <v>3.1889000000000002E-3</v>
      </c>
      <c r="J6" s="4">
        <v>2.7785000000000002E-3</v>
      </c>
      <c r="K6" s="4">
        <v>2.5241E-3</v>
      </c>
      <c r="L6" s="4">
        <v>2.3722999999999999E-3</v>
      </c>
      <c r="M6" s="4">
        <v>2.1228000000000002E-3</v>
      </c>
      <c r="N6" s="4">
        <v>1.7343E-3</v>
      </c>
      <c r="O6" s="4">
        <v>1.4955000000000001E-3</v>
      </c>
      <c r="P6" s="4">
        <v>1.5920000000000001E-3</v>
      </c>
      <c r="Q6" s="4">
        <v>1.4901000000000001E-3</v>
      </c>
    </row>
    <row r="7" spans="1:17" x14ac:dyDescent="0.55000000000000004">
      <c r="A7" s="7">
        <v>6</v>
      </c>
      <c r="B7" s="3">
        <v>1.7002900000000001E-2</v>
      </c>
      <c r="C7" s="3">
        <v>8.7486000000000005E-3</v>
      </c>
      <c r="D7" s="3">
        <v>5.9975000000000002E-3</v>
      </c>
      <c r="E7" s="4">
        <v>4.5620000000000001E-3</v>
      </c>
      <c r="F7" s="4">
        <v>3.7962999999999998E-3</v>
      </c>
      <c r="G7" s="4">
        <v>3.5488E-3</v>
      </c>
      <c r="H7" s="4">
        <v>3.5420999999999998E-3</v>
      </c>
      <c r="I7" s="4">
        <v>3.1462999999999999E-3</v>
      </c>
      <c r="J7" s="4">
        <v>2.7845000000000001E-3</v>
      </c>
      <c r="K7" s="4">
        <v>2.4951000000000001E-3</v>
      </c>
      <c r="L7" s="4">
        <v>2.2837000000000001E-3</v>
      </c>
      <c r="M7" s="4">
        <v>2.1002E-3</v>
      </c>
      <c r="N7" s="4">
        <v>1.6714E-3</v>
      </c>
      <c r="O7" s="4">
        <v>1.5897000000000001E-3</v>
      </c>
      <c r="P7" s="4">
        <v>1.4989999999999999E-3</v>
      </c>
      <c r="Q7" s="4">
        <v>1.389E-3</v>
      </c>
    </row>
    <row r="8" spans="1:17" x14ac:dyDescent="0.55000000000000004">
      <c r="A8" s="7">
        <v>7</v>
      </c>
      <c r="B8" s="3">
        <v>1.7316000000000002E-2</v>
      </c>
      <c r="C8" s="3">
        <v>8.9198000000000003E-3</v>
      </c>
      <c r="D8" s="3">
        <v>9.7687E-3</v>
      </c>
      <c r="E8" s="4">
        <v>4.5916999999999998E-3</v>
      </c>
      <c r="F8" s="4">
        <v>3.7266000000000001E-3</v>
      </c>
      <c r="G8" s="4">
        <v>3.5553E-3</v>
      </c>
      <c r="H8" s="4">
        <v>3.0479999999999999E-3</v>
      </c>
      <c r="I8" s="4">
        <v>3.1186E-3</v>
      </c>
      <c r="J8" s="4">
        <v>2.7958000000000002E-3</v>
      </c>
      <c r="K8" s="4">
        <v>2.6700999999999999E-3</v>
      </c>
      <c r="L8" s="4">
        <v>2.3013999999999999E-3</v>
      </c>
      <c r="M8" s="4">
        <v>2.1250000000000002E-3</v>
      </c>
      <c r="N8" s="4">
        <v>2.2001999999999998E-3</v>
      </c>
      <c r="O8" s="4">
        <v>1.5547E-3</v>
      </c>
      <c r="P8" s="4">
        <v>1.3075999999999999E-3</v>
      </c>
      <c r="Q8" s="4">
        <v>1.6465E-3</v>
      </c>
    </row>
    <row r="9" spans="1:17" x14ac:dyDescent="0.55000000000000004">
      <c r="A9" s="7">
        <v>8</v>
      </c>
      <c r="B9" s="3">
        <v>1.6882999999999999E-2</v>
      </c>
      <c r="C9" s="3">
        <v>8.7633999999999993E-3</v>
      </c>
      <c r="D9" s="3">
        <v>7.5567999999999998E-3</v>
      </c>
      <c r="E9" s="4">
        <v>4.8650000000000004E-3</v>
      </c>
      <c r="F9" s="4">
        <v>3.7629999999999999E-3</v>
      </c>
      <c r="G9" s="4">
        <v>3.2276000000000002E-3</v>
      </c>
      <c r="H9" s="4">
        <v>3.0422000000000001E-3</v>
      </c>
      <c r="I9" s="4">
        <v>3.1283000000000001E-3</v>
      </c>
      <c r="J9" s="4">
        <v>2.7977000000000002E-3</v>
      </c>
      <c r="K9" s="4">
        <v>2.4937000000000002E-3</v>
      </c>
      <c r="L9" s="4">
        <v>2.2899999999999999E-3</v>
      </c>
      <c r="M9" s="4">
        <v>2.1050999999999999E-3</v>
      </c>
      <c r="N9" s="4">
        <v>1.6784E-3</v>
      </c>
      <c r="O9" s="4">
        <v>1.5612E-3</v>
      </c>
      <c r="P9" s="4">
        <v>1.4905000000000001E-3</v>
      </c>
      <c r="Q9" s="4">
        <v>1.2922999999999999E-3</v>
      </c>
    </row>
    <row r="10" spans="1:17" x14ac:dyDescent="0.55000000000000004">
      <c r="A10" s="7">
        <v>9</v>
      </c>
      <c r="B10" s="3">
        <v>1.7245400000000001E-2</v>
      </c>
      <c r="C10" s="3">
        <v>8.6815999999999994E-3</v>
      </c>
      <c r="D10" s="3">
        <v>1.0653599999999999E-2</v>
      </c>
      <c r="E10" s="4">
        <v>4.8679999999999999E-3</v>
      </c>
      <c r="F10" s="4">
        <v>3.6340000000000001E-3</v>
      </c>
      <c r="G10" s="4">
        <v>3.5847000000000001E-3</v>
      </c>
      <c r="H10" s="4">
        <v>3.0615E-3</v>
      </c>
      <c r="I10" s="4">
        <v>3.1202999999999999E-3</v>
      </c>
      <c r="J10" s="4">
        <v>2.8731999999999998E-3</v>
      </c>
      <c r="K10" s="4">
        <v>2.5079999999999998E-3</v>
      </c>
      <c r="L10" s="4">
        <v>2.2907000000000001E-3</v>
      </c>
      <c r="M10" s="4">
        <v>2.1411999999999998E-3</v>
      </c>
      <c r="N10" s="4">
        <v>1.5541000000000001E-3</v>
      </c>
      <c r="O10" s="4">
        <v>1.5351E-3</v>
      </c>
      <c r="P10" s="4">
        <v>1.5326999999999999E-3</v>
      </c>
      <c r="Q10" s="4">
        <v>1.4758E-3</v>
      </c>
    </row>
    <row r="11" spans="1:17" x14ac:dyDescent="0.55000000000000004">
      <c r="A11" s="7">
        <v>10</v>
      </c>
      <c r="B11" s="3">
        <v>1.6844600000000001E-2</v>
      </c>
      <c r="C11" s="3">
        <v>9.6092999999999994E-3</v>
      </c>
      <c r="D11" s="6">
        <v>6.0158E-3</v>
      </c>
      <c r="E11" s="4">
        <v>4.8798000000000001E-3</v>
      </c>
      <c r="F11" s="5">
        <v>5.2764999999999999E-3</v>
      </c>
      <c r="G11" s="4">
        <v>3.6388000000000002E-3</v>
      </c>
      <c r="H11" s="4">
        <v>3.5696999999999999E-3</v>
      </c>
      <c r="I11" s="4">
        <v>3.1015000000000001E-3</v>
      </c>
      <c r="J11" s="4">
        <v>2.9068000000000002E-3</v>
      </c>
      <c r="K11" s="4">
        <v>2.4903999999999998E-3</v>
      </c>
      <c r="L11" s="4">
        <v>2.3002999999999999E-3</v>
      </c>
      <c r="M11" s="4">
        <v>2.2043000000000002E-3</v>
      </c>
      <c r="N11" s="4">
        <v>1.5939000000000001E-3</v>
      </c>
      <c r="O11" s="4">
        <v>1.5395000000000001E-3</v>
      </c>
      <c r="P11" s="4">
        <v>1.7462999999999999E-3</v>
      </c>
      <c r="Q11" s="4">
        <v>1.7451000000000001E-3</v>
      </c>
    </row>
    <row r="12" spans="1:17" ht="16.8" x14ac:dyDescent="0.75">
      <c r="A12" s="2" t="s">
        <v>1</v>
      </c>
      <c r="B12" s="4">
        <f>AVERAGE(B2:B11)</f>
        <v>1.7069380000000002E-2</v>
      </c>
      <c r="C12" s="4">
        <f>AVERAGE(C2:C11)</f>
        <v>9.1504300000000011E-3</v>
      </c>
      <c r="D12" s="4">
        <f>AVERAGE(D2:D11)</f>
        <v>7.2576800000000007E-3</v>
      </c>
      <c r="E12" s="4">
        <f>AVERAGE(E2:E11)</f>
        <v>4.7170699999999994E-3</v>
      </c>
      <c r="F12" s="4">
        <f>AVERAGE(F2:F11)</f>
        <v>3.9012599999999993E-3</v>
      </c>
      <c r="G12" s="4">
        <f>AVERAGE(G2:G11)</f>
        <v>3.43225E-3</v>
      </c>
      <c r="H12" s="4">
        <f>AVERAGE(H2:H11)</f>
        <v>3.3308300000000008E-3</v>
      </c>
      <c r="I12" s="4">
        <f>AVERAGE(I2:I11)</f>
        <v>3.1261700000000002E-3</v>
      </c>
      <c r="J12" s="4">
        <f>AVERAGE(J2:J11)</f>
        <v>2.8182000000000003E-3</v>
      </c>
      <c r="K12" s="4">
        <f>AVERAGE(K2:K11)</f>
        <v>2.6179200000000001E-3</v>
      </c>
      <c r="L12" s="4">
        <f>AVERAGE(L2:L11)</f>
        <v>2.29853E-3</v>
      </c>
      <c r="M12" s="4">
        <f>AVERAGE(M2:M11)</f>
        <v>2.1336000000000003E-3</v>
      </c>
      <c r="N12" s="4">
        <f>AVERAGE(N2:N11)</f>
        <v>1.7036E-3</v>
      </c>
      <c r="O12" s="4">
        <f>AVERAGE(O2:O11)</f>
        <v>1.5465699999999999E-3</v>
      </c>
      <c r="P12" s="4">
        <f>AVERAGE(P2:P11)</f>
        <v>1.5376000000000001E-3</v>
      </c>
      <c r="Q12" s="4">
        <f>AVERAGE(Q2:Q11)</f>
        <v>1.5074299999999999E-3</v>
      </c>
    </row>
    <row r="13" spans="1:17" ht="16.8" x14ac:dyDescent="0.75">
      <c r="A13" s="2" t="s">
        <v>0</v>
      </c>
      <c r="B13" s="1">
        <f>B12/B1</f>
        <v>1.7069380000000002E-2</v>
      </c>
      <c r="C13" s="1">
        <f>B13/C1</f>
        <v>8.534690000000001E-3</v>
      </c>
      <c r="D13" s="1">
        <f>B13/D1</f>
        <v>5.6897933333333343E-3</v>
      </c>
      <c r="E13" s="1">
        <f>B13/E1</f>
        <v>4.2673450000000005E-3</v>
      </c>
      <c r="F13" s="1">
        <f>B13/F1</f>
        <v>3.4138760000000006E-3</v>
      </c>
      <c r="G13" s="1">
        <f>B13/G1</f>
        <v>2.8448966666666672E-3</v>
      </c>
      <c r="H13" s="1">
        <f>B13/H1</f>
        <v>2.4384828571428576E-3</v>
      </c>
      <c r="I13" s="1">
        <f>B13/I1</f>
        <v>2.1336725000000003E-3</v>
      </c>
      <c r="J13" s="1">
        <f>B13/J1</f>
        <v>1.896597777777778E-3</v>
      </c>
      <c r="K13" s="1">
        <f>B13/K1</f>
        <v>1.7069380000000003E-3</v>
      </c>
      <c r="L13" s="1">
        <f>B13/L1</f>
        <v>1.5517618181818183E-3</v>
      </c>
      <c r="M13" s="1">
        <f>B13/M1</f>
        <v>1.4224483333333336E-3</v>
      </c>
      <c r="N13" s="1">
        <f>B13/N1</f>
        <v>1.3130292307692308E-3</v>
      </c>
      <c r="O13" s="1">
        <f>B13/O1</f>
        <v>1.2192414285714288E-3</v>
      </c>
      <c r="P13" s="1">
        <f>B13/P1</f>
        <v>1.1379586666666669E-3</v>
      </c>
      <c r="Q13" s="1">
        <f>B13/Q1</f>
        <v>1.0668362500000001E-3</v>
      </c>
    </row>
    <row r="14" spans="1:17" ht="16.8" x14ac:dyDescent="0.75">
      <c r="A14" s="2" t="s">
        <v>2</v>
      </c>
      <c r="B14" s="1">
        <f>B12/B12</f>
        <v>1</v>
      </c>
      <c r="C14" s="4">
        <f>B12/C12</f>
        <v>1.865418346460221</v>
      </c>
      <c r="D14" s="1">
        <f>B12/D12</f>
        <v>2.3519058431895594</v>
      </c>
      <c r="E14" s="1">
        <f>B12/E12</f>
        <v>3.6186403848151509</v>
      </c>
      <c r="F14" s="1">
        <f>B12/F12</f>
        <v>4.3753505277782061</v>
      </c>
      <c r="G14" s="1">
        <f>B12/G12</f>
        <v>4.9732333017699766</v>
      </c>
      <c r="H14" s="1">
        <f>B12/H12</f>
        <v>5.1246626216288425</v>
      </c>
      <c r="I14" s="1">
        <f>B12/I12</f>
        <v>5.460157317100478</v>
      </c>
      <c r="J14" s="1">
        <f>B12/J12</f>
        <v>6.0568376978213045</v>
      </c>
      <c r="K14" s="1">
        <f>B12/K12</f>
        <v>6.5202068817992913</v>
      </c>
      <c r="L14" s="1">
        <f>B12/L12</f>
        <v>7.4262158858052763</v>
      </c>
      <c r="M14" s="1">
        <f>B12/M12</f>
        <v>8.0002718410198721</v>
      </c>
      <c r="N14" s="1">
        <f>B12/N12</f>
        <v>10.019593801361824</v>
      </c>
      <c r="O14" s="1">
        <f>B12/O12</f>
        <v>11.036926876895325</v>
      </c>
      <c r="P14" s="1">
        <f>B12/P12</f>
        <v>11.101313735691988</v>
      </c>
      <c r="Q14" s="1">
        <f>B12/Q12</f>
        <v>11.323497608512504</v>
      </c>
    </row>
    <row r="15" spans="1:17" ht="16.8" x14ac:dyDescent="0.75">
      <c r="A15" s="2" t="s">
        <v>3</v>
      </c>
      <c r="B15" s="1">
        <f>B13/B13</f>
        <v>1</v>
      </c>
      <c r="C15" s="1">
        <f>B13/C13</f>
        <v>2</v>
      </c>
      <c r="D15" s="1">
        <f>B13/D13</f>
        <v>3</v>
      </c>
      <c r="E15" s="1">
        <f>B13/E13</f>
        <v>4</v>
      </c>
      <c r="F15" s="1">
        <f>B13/F13</f>
        <v>5</v>
      </c>
      <c r="G15" s="1">
        <f>B13/G13</f>
        <v>6</v>
      </c>
      <c r="H15" s="1">
        <f>B13/H13</f>
        <v>6.9999999999999991</v>
      </c>
      <c r="I15" s="1">
        <f>B13/I13</f>
        <v>8</v>
      </c>
      <c r="J15" s="1">
        <f>B13/J13</f>
        <v>9</v>
      </c>
      <c r="K15" s="1">
        <f>B13/K13</f>
        <v>10</v>
      </c>
      <c r="L15" s="1">
        <f>B13/L13</f>
        <v>11</v>
      </c>
      <c r="M15" s="1">
        <f>B13/M13</f>
        <v>12</v>
      </c>
      <c r="N15" s="1">
        <f>B13/N13</f>
        <v>13.000000000000002</v>
      </c>
      <c r="O15" s="1">
        <f>B13/O13</f>
        <v>13.999999999999998</v>
      </c>
      <c r="P15" s="1">
        <f>B13/P13</f>
        <v>15</v>
      </c>
      <c r="Q15" s="1">
        <f>B13/Q13</f>
        <v>16</v>
      </c>
    </row>
    <row r="16" spans="1:17" ht="16.8" x14ac:dyDescent="0.75">
      <c r="A16" s="2" t="s">
        <v>4</v>
      </c>
      <c r="B16" s="1">
        <f>B14/B1</f>
        <v>1</v>
      </c>
      <c r="C16" s="1">
        <f t="shared" ref="C16:Q16" si="0">C14/C1</f>
        <v>0.93270917323011049</v>
      </c>
      <c r="D16" s="1">
        <f t="shared" si="0"/>
        <v>0.78396861439651977</v>
      </c>
      <c r="E16" s="1">
        <f t="shared" si="0"/>
        <v>0.90466009620378773</v>
      </c>
      <c r="F16" s="1">
        <f t="shared" si="0"/>
        <v>0.87507010555564124</v>
      </c>
      <c r="G16" s="1">
        <f t="shared" si="0"/>
        <v>0.8288722169616628</v>
      </c>
      <c r="H16" s="1">
        <f t="shared" si="0"/>
        <v>0.73209466023269176</v>
      </c>
      <c r="I16" s="1">
        <f t="shared" si="0"/>
        <v>0.68251966463755975</v>
      </c>
      <c r="J16" s="1">
        <f t="shared" si="0"/>
        <v>0.67298196642458941</v>
      </c>
      <c r="K16" s="1">
        <f t="shared" si="0"/>
        <v>0.65202068817992909</v>
      </c>
      <c r="L16" s="1">
        <f t="shared" si="0"/>
        <v>0.67511053507320695</v>
      </c>
      <c r="M16" s="1">
        <f t="shared" si="0"/>
        <v>0.66668932008498938</v>
      </c>
      <c r="N16" s="1">
        <f t="shared" si="0"/>
        <v>0.77073798472014032</v>
      </c>
      <c r="O16" s="1">
        <f t="shared" si="0"/>
        <v>0.78835191977823749</v>
      </c>
      <c r="P16" s="1">
        <f t="shared" si="0"/>
        <v>0.74008758237946592</v>
      </c>
      <c r="Q16" s="1">
        <f t="shared" si="0"/>
        <v>0.70771860053203151</v>
      </c>
    </row>
    <row r="17" spans="1:17" ht="16.8" x14ac:dyDescent="0.75">
      <c r="A17" s="2" t="s">
        <v>5</v>
      </c>
      <c r="B17" s="1">
        <f>B15/B1</f>
        <v>1</v>
      </c>
      <c r="C17" s="1">
        <f t="shared" ref="C17:Q17" si="1">C15/C1</f>
        <v>1</v>
      </c>
      <c r="D17" s="1">
        <f t="shared" si="1"/>
        <v>1</v>
      </c>
      <c r="E17" s="1">
        <f t="shared" si="1"/>
        <v>1</v>
      </c>
      <c r="F17" s="1">
        <f t="shared" si="1"/>
        <v>1</v>
      </c>
      <c r="G17" s="1">
        <f t="shared" si="1"/>
        <v>1</v>
      </c>
      <c r="H17" s="1">
        <f t="shared" si="1"/>
        <v>0.99999999999999989</v>
      </c>
      <c r="I17" s="1">
        <f t="shared" si="1"/>
        <v>1</v>
      </c>
      <c r="J17" s="1">
        <f t="shared" si="1"/>
        <v>1</v>
      </c>
      <c r="K17" s="1">
        <f t="shared" si="1"/>
        <v>1</v>
      </c>
      <c r="L17" s="1">
        <f t="shared" si="1"/>
        <v>1</v>
      </c>
      <c r="M17" s="1">
        <f t="shared" si="1"/>
        <v>1</v>
      </c>
      <c r="N17" s="1">
        <f t="shared" si="1"/>
        <v>1.0000000000000002</v>
      </c>
      <c r="O17" s="1">
        <f t="shared" si="1"/>
        <v>0.99999999999999989</v>
      </c>
      <c r="P17" s="1">
        <f t="shared" si="1"/>
        <v>1</v>
      </c>
      <c r="Q17" s="1">
        <f t="shared" si="1"/>
        <v>1</v>
      </c>
    </row>
  </sheetData>
  <pageMargins left="0.7" right="0.7" top="0.75" bottom="0.75" header="0.3" footer="0.3"/>
  <pageSetup paperSize="9" orientation="portrait" horizontalDpi="360" verticalDpi="360" r:id="rId1"/>
  <ignoredErrors>
    <ignoredError sqref="B12:K12 L12:Q12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2021-09-20T11:14:53Z</dcterms:created>
  <dcterms:modified xsi:type="dcterms:W3CDTF">2021-09-20T14:53:56Z</dcterms:modified>
</cp:coreProperties>
</file>