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tables/table1.xml" ContentType="application/vnd.openxmlformats-officedocument.spreadsheetml.table+xml"/>
  <Override PartName="/xl/worksheets/sheet86.xml" ContentType="application/vnd.openxmlformats-officedocument.spreadsheetml.worksheet+xml"/>
  <Override PartName="/xl/tables/table2.xml" ContentType="application/vnd.openxmlformats-officedocument.spreadsheetml.table+xml"/>
  <Override PartName="/xl/worksheets/sheet87.xml" ContentType="application/vnd.openxmlformats-officedocument.spreadsheetml.worksheet+xml"/>
  <Override PartName="/xl/tables/table3.xml" ContentType="application/vnd.openxmlformats-officedocument.spreadsheetml.table+xml"/>
  <Override PartName="/xl/worksheets/sheet88.xml" ContentType="application/vnd.openxmlformats-officedocument.spreadsheetml.worksheet+xml"/>
  <Override PartName="/xl/tables/table4.xml" ContentType="application/vnd.openxmlformats-officedocument.spreadsheetml.table+xml"/>
  <Override PartName="/xl/worksheets/sheet89.xml" ContentType="application/vnd.openxmlformats-officedocument.spreadsheetml.worksheet+xml"/>
  <Override PartName="/xl/tables/table5.xml" ContentType="application/vnd.openxmlformats-officedocument.spreadsheetml.table+xml"/>
  <Override PartName="/xl/worksheets/sheet90.xml" ContentType="application/vnd.openxmlformats-officedocument.spreadsheetml.worksheet+xml"/>
  <Override PartName="/xl/tables/table6.xml" ContentType="application/vnd.openxmlformats-officedocument.spreadsheetml.table+xml"/>
  <Override PartName="/xl/worksheets/sheet91.xml" ContentType="application/vnd.openxmlformats-officedocument.spreadsheetml.worksheet+xml"/>
  <Override PartName="/xl/tables/table7.xml" ContentType="application/vnd.openxmlformats-officedocument.spreadsheetml.table+xml"/>
  <Override PartName="/xl/worksheets/sheet92.xml" ContentType="application/vnd.openxmlformats-officedocument.spreadsheetml.worksheet+xml"/>
  <Override PartName="/xl/tables/table8.xml" ContentType="application/vnd.openxmlformats-officedocument.spreadsheetml.table+xml"/>
  <Override PartName="/xl/worksheets/sheet93.xml" ContentType="application/vnd.openxmlformats-officedocument.spreadsheetml.worksheet+xml"/>
  <Override PartName="/xl/tables/table9.xml" ContentType="application/vnd.openxmlformats-officedocument.spreadsheetml.table+xml"/>
  <Override PartName="/xl/worksheets/sheet94.xml" ContentType="application/vnd.openxmlformats-officedocument.spreadsheetml.worksheet+xml"/>
  <Override PartName="/xl/tables/table10.xml" ContentType="application/vnd.openxmlformats-officedocument.spreadsheetml.table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Master Validation Register" sheetId="1" state="visible" r:id="rId1"/>
    <sheet xmlns:r="http://schemas.openxmlformats.org/officeDocument/2006/relationships" name="HR Retained Responsibilities" sheetId="2" state="visible" r:id="rId2"/>
    <sheet xmlns:r="http://schemas.openxmlformats.org/officeDocument/2006/relationships" name="Customer Models" sheetId="3" state="visible" r:id="rId3"/>
    <sheet xmlns:r="http://schemas.openxmlformats.org/officeDocument/2006/relationships" name="BAU Event Triggers" sheetId="4" state="visible" r:id="rId4"/>
    <sheet xmlns:r="http://schemas.openxmlformats.org/officeDocument/2006/relationships" name="Service Catalogue" sheetId="5" state="visible" r:id="rId5"/>
    <sheet xmlns:r="http://schemas.openxmlformats.org/officeDocument/2006/relationships" name="Pricing Model" sheetId="6" state="visible" r:id="rId6"/>
    <sheet xmlns:r="http://schemas.openxmlformats.org/officeDocument/2006/relationships" name="Evidence Catalogue" sheetId="7" state="visible" r:id="rId7"/>
    <sheet xmlns:r="http://schemas.openxmlformats.org/officeDocument/2006/relationships" name="Definitions &amp; Assumptions" sheetId="8" state="visible" r:id="rId8"/>
    <sheet xmlns:r="http://schemas.openxmlformats.org/officeDocument/2006/relationships" name="500 Client Workload Model" sheetId="9" state="visible" r:id="rId9"/>
    <sheet xmlns:r="http://schemas.openxmlformats.org/officeDocument/2006/relationships" name="Authority Mapping" sheetId="10" state="visible" r:id="rId10"/>
    <sheet xmlns:r="http://schemas.openxmlformats.org/officeDocument/2006/relationships" name="Implementation Checklist" sheetId="11" state="visible" r:id="rId11"/>
    <sheet xmlns:r="http://schemas.openxmlformats.org/officeDocument/2006/relationships" name="Annual Compliance Calendar" sheetId="12" state="visible" r:id="rId12"/>
    <sheet xmlns:r="http://schemas.openxmlformats.org/officeDocument/2006/relationships" name="Staff Competency Matrix" sheetId="13" state="visible" r:id="rId13"/>
    <sheet xmlns:r="http://schemas.openxmlformats.org/officeDocument/2006/relationships" name="Client Remediation Planner" sheetId="14" state="visible" r:id="rId14"/>
    <sheet xmlns:r="http://schemas.openxmlformats.org/officeDocument/2006/relationships" name="Templates &amp; Registers" sheetId="15" state="visible" r:id="rId15"/>
    <sheet xmlns:r="http://schemas.openxmlformats.org/officeDocument/2006/relationships" name="Customer Evidence Checklists" sheetId="16" state="visible" r:id="rId16"/>
    <sheet xmlns:r="http://schemas.openxmlformats.org/officeDocument/2006/relationships" name="500 Client Capacity Model" sheetId="17" state="visible" r:id="rId17"/>
    <sheet xmlns:r="http://schemas.openxmlformats.org/officeDocument/2006/relationships" name="Commercial Rate Card" sheetId="18" state="visible" r:id="rId18"/>
    <sheet xmlns:r="http://schemas.openxmlformats.org/officeDocument/2006/relationships" name="Customer Data Schema" sheetId="19" state="visible" r:id="rId19"/>
    <sheet xmlns:r="http://schemas.openxmlformats.org/officeDocument/2006/relationships" name="Review Trigger Matrix" sheetId="20" state="visible" r:id="rId20"/>
    <sheet xmlns:r="http://schemas.openxmlformats.org/officeDocument/2006/relationships" name="Risk Rating Matrix" sheetId="21" state="visible" r:id="rId21"/>
    <sheet xmlns:r="http://schemas.openxmlformats.org/officeDocument/2006/relationships" name="Managed Service Scope" sheetId="22" state="visible" r:id="rId22"/>
    <sheet xmlns:r="http://schemas.openxmlformats.org/officeDocument/2006/relationships" name="Migration Dependencies" sheetId="23" state="visible" r:id="rId23"/>
    <sheet xmlns:r="http://schemas.openxmlformats.org/officeDocument/2006/relationships" name="Form - Individual" sheetId="24" state="visible" r:id="rId24"/>
    <sheet xmlns:r="http://schemas.openxmlformats.org/officeDocument/2006/relationships" name="Form - Company" sheetId="25" state="visible" r:id="rId25"/>
    <sheet xmlns:r="http://schemas.openxmlformats.org/officeDocument/2006/relationships" name="Form - Trust &amp; SMSF" sheetId="26" state="visible" r:id="rId26"/>
    <sheet xmlns:r="http://schemas.openxmlformats.org/officeDocument/2006/relationships" name="Annual Review Template" sheetId="27" state="visible" r:id="rId27"/>
    <sheet xmlns:r="http://schemas.openxmlformats.org/officeDocument/2006/relationships" name="Managed Service Selector" sheetId="28" state="visible" r:id="rId28"/>
    <sheet xmlns:r="http://schemas.openxmlformats.org/officeDocument/2006/relationships" name="Remediation Waves" sheetId="29" state="visible" r:id="rId29"/>
    <sheet xmlns:r="http://schemas.openxmlformats.org/officeDocument/2006/relationships" name="Form - Sole Trader" sheetId="30" state="visible" r:id="rId30"/>
    <sheet xmlns:r="http://schemas.openxmlformats.org/officeDocument/2006/relationships" name="Form - Landlord Property Owner" sheetId="31" state="visible" r:id="rId31"/>
    <sheet xmlns:r="http://schemas.openxmlformats.org/officeDocument/2006/relationships" name="Form - High Risk ECDD" sheetId="32" state="visible" r:id="rId32"/>
    <sheet xmlns:r="http://schemas.openxmlformats.org/officeDocument/2006/relationships" name="Compliance Officer Attestation" sheetId="33" state="visible" r:id="rId33"/>
    <sheet xmlns:r="http://schemas.openxmlformats.org/officeDocument/2006/relationships" name="Material Change Notification" sheetId="34" state="visible" r:id="rId34"/>
    <sheet xmlns:r="http://schemas.openxmlformats.org/officeDocument/2006/relationships" name="SMR Checklist" sheetId="35" state="visible" r:id="rId35"/>
    <sheet xmlns:r="http://schemas.openxmlformats.org/officeDocument/2006/relationships" name="Independent Evaluation Checklis" sheetId="36" state="visible" r:id="rId36"/>
    <sheet xmlns:r="http://schemas.openxmlformats.org/officeDocument/2006/relationships" name="Evidence Retention Schedule" sheetId="37" state="visible" r:id="rId37"/>
    <sheet xmlns:r="http://schemas.openxmlformats.org/officeDocument/2006/relationships" name="Document Standards" sheetId="38" state="visible" r:id="rId38"/>
    <sheet xmlns:r="http://schemas.openxmlformats.org/officeDocument/2006/relationships" name="Migration Dashboard" sheetId="39" state="visible" r:id="rId39"/>
    <sheet xmlns:r="http://schemas.openxmlformats.org/officeDocument/2006/relationships" name="Staffing Calculator" sheetId="40" state="visible" r:id="rId40"/>
    <sheet xmlns:r="http://schemas.openxmlformats.org/officeDocument/2006/relationships" name="Cost Calculator" sheetId="41" state="visible" r:id="rId41"/>
    <sheet xmlns:r="http://schemas.openxmlformats.org/officeDocument/2006/relationships" name="Managed Service Estimator" sheetId="42" state="visible" r:id="rId42"/>
    <sheet xmlns:r="http://schemas.openxmlformats.org/officeDocument/2006/relationships" name="Training Rollout Plan" sheetId="43" state="visible" r:id="rId43"/>
    <sheet xmlns:r="http://schemas.openxmlformats.org/officeDocument/2006/relationships" name="Policy Inventory" sheetId="44" state="visible" r:id="rId44"/>
    <sheet xmlns:r="http://schemas.openxmlformats.org/officeDocument/2006/relationships" name="Obligation Template Matrix" sheetId="45" state="visible" r:id="rId45"/>
    <sheet xmlns:r="http://schemas.openxmlformats.org/officeDocument/2006/relationships" name="Executive Summary" sheetId="46" state="visible" r:id="rId46"/>
    <sheet xmlns:r="http://schemas.openxmlformats.org/officeDocument/2006/relationships" name="Implementation Roadmap" sheetId="47" state="visible" r:id="rId47"/>
    <sheet xmlns:r="http://schemas.openxmlformats.org/officeDocument/2006/relationships" name="Authority Detail Map" sheetId="48" state="visible" r:id="rId48"/>
    <sheet xmlns:r="http://schemas.openxmlformats.org/officeDocument/2006/relationships" name="Role Obligation Matrix" sheetId="49" state="visible" r:id="rId49"/>
    <sheet xmlns:r="http://schemas.openxmlformats.org/officeDocument/2006/relationships" name="Evidence Pack Structure" sheetId="50" state="visible" r:id="rId50"/>
    <sheet xmlns:r="http://schemas.openxmlformats.org/officeDocument/2006/relationships" name="Control Register" sheetId="51" state="visible" r:id="rId51"/>
    <sheet xmlns:r="http://schemas.openxmlformats.org/officeDocument/2006/relationships" name="Control Testing" sheetId="52" state="visible" r:id="rId52"/>
    <sheet xmlns:r="http://schemas.openxmlformats.org/officeDocument/2006/relationships" name="Compliance KPIs" sheetId="53" state="visible" r:id="rId53"/>
    <sheet xmlns:r="http://schemas.openxmlformats.org/officeDocument/2006/relationships" name="Annual Customer Attest" sheetId="54" state="visible" r:id="rId54"/>
    <sheet xmlns:r="http://schemas.openxmlformats.org/officeDocument/2006/relationships" name="Foreign Client Supp" sheetId="55" state="visible" r:id="rId55"/>
    <sheet xmlns:r="http://schemas.openxmlformats.org/officeDocument/2006/relationships" name="Board Reporting Pack" sheetId="56" state="visible" r:id="rId56"/>
    <sheet xmlns:r="http://schemas.openxmlformats.org/officeDocument/2006/relationships" name="AUSTRAC Playbook" sheetId="57" state="visible" r:id="rId57"/>
    <sheet xmlns:r="http://schemas.openxmlformats.org/officeDocument/2006/relationships" name="Managed Service SOW" sheetId="58" state="visible" r:id="rId58"/>
    <sheet xmlns:r="http://schemas.openxmlformats.org/officeDocument/2006/relationships" name="SLA Matrix" sheetId="59" state="visible" r:id="rId59"/>
    <sheet xmlns:r="http://schemas.openxmlformats.org/officeDocument/2006/relationships" name="Traceability Matrix" sheetId="60" state="visible" r:id="rId60"/>
    <sheet xmlns:r="http://schemas.openxmlformats.org/officeDocument/2006/relationships" name="Go Live Checklist" sheetId="61" state="visible" r:id="rId61"/>
    <sheet xmlns:r="http://schemas.openxmlformats.org/officeDocument/2006/relationships" name="Expanded Controls" sheetId="62" state="visible" r:id="rId62"/>
    <sheet xmlns:r="http://schemas.openxmlformats.org/officeDocument/2006/relationships" name="500 Client Tracker" sheetId="63" state="visible" r:id="rId63"/>
    <sheet xmlns:r="http://schemas.openxmlformats.org/officeDocument/2006/relationships" name="Full Lineage" sheetId="64" state="visible" r:id="rId64"/>
    <sheet xmlns:r="http://schemas.openxmlformats.org/officeDocument/2006/relationships" name="Operations Runbook" sheetId="65" state="visible" r:id="rId65"/>
    <sheet xmlns:r="http://schemas.openxmlformats.org/officeDocument/2006/relationships" name="Sector Variants" sheetId="66" state="visible" r:id="rId66"/>
    <sheet xmlns:r="http://schemas.openxmlformats.org/officeDocument/2006/relationships" name="Detailed Controls" sheetId="67" state="visible" r:id="rId67"/>
    <sheet xmlns:r="http://schemas.openxmlformats.org/officeDocument/2006/relationships" name="Remediation Cost Model" sheetId="68" state="visible" r:id="rId68"/>
    <sheet xmlns:r="http://schemas.openxmlformats.org/officeDocument/2006/relationships" name="Exception Register" sheetId="69" state="visible" r:id="rId69"/>
    <sheet xmlns:r="http://schemas.openxmlformats.org/officeDocument/2006/relationships" name="Corrective Actions" sheetId="70" state="visible" r:id="rId70"/>
    <sheet xmlns:r="http://schemas.openxmlformats.org/officeDocument/2006/relationships" name="Audit Sampling Plan" sheetId="71" state="visible" r:id="rId71"/>
    <sheet xmlns:r="http://schemas.openxmlformats.org/officeDocument/2006/relationships" name="Policy Working Papers" sheetId="72" state="visible" r:id="rId72"/>
    <sheet xmlns:r="http://schemas.openxmlformats.org/officeDocument/2006/relationships" name="Executive Dashboard" sheetId="73" state="visible" r:id="rId73"/>
    <sheet xmlns:r="http://schemas.openxmlformats.org/officeDocument/2006/relationships" name="Obligation Evidence Map" sheetId="74" state="visible" r:id="rId74"/>
    <sheet xmlns:r="http://schemas.openxmlformats.org/officeDocument/2006/relationships" name="Policy Generation Index" sheetId="75" state="visible" r:id="rId75"/>
    <sheet xmlns:r="http://schemas.openxmlformats.org/officeDocument/2006/relationships" name="Implementation Runbook" sheetId="76" state="visible" r:id="rId76"/>
    <sheet xmlns:r="http://schemas.openxmlformats.org/officeDocument/2006/relationships" name="Source Library v1" sheetId="77" state="visible" r:id="rId77"/>
    <sheet xmlns:r="http://schemas.openxmlformats.org/officeDocument/2006/relationships" name="Clause Mapping v1" sheetId="78" state="visible" r:id="rId78"/>
    <sheet xmlns:r="http://schemas.openxmlformats.org/officeDocument/2006/relationships" name="Obligation Lineage v1" sheetId="79" state="visible" r:id="rId79"/>
    <sheet xmlns:r="http://schemas.openxmlformats.org/officeDocument/2006/relationships" name="Control Lineage v1" sheetId="80" state="visible" r:id="rId80"/>
    <sheet xmlns:r="http://schemas.openxmlformats.org/officeDocument/2006/relationships" name="Mapping Summary v1" sheetId="81" state="visible" r:id="rId81"/>
    <sheet xmlns:r="http://schemas.openxmlformats.org/officeDocument/2006/relationships" name="Strategic Gaps Register" sheetId="82" state="visible" r:id="rId82"/>
    <sheet xmlns:r="http://schemas.openxmlformats.org/officeDocument/2006/relationships" name="Platform Architecture" sheetId="83" state="visible" r:id="rId83"/>
    <sheet xmlns:r="http://schemas.openxmlformats.org/officeDocument/2006/relationships" name="Roadmap Enhancements" sheetId="84" state="visible" r:id="rId84"/>
    <sheet xmlns:r="http://schemas.openxmlformats.org/officeDocument/2006/relationships" name="Data Sift Dashboard" sheetId="85" state="visible" r:id="rId85"/>
    <sheet xmlns:r="http://schemas.openxmlformats.org/officeDocument/2006/relationships" name="Compliance Box Model" sheetId="86" state="visible" r:id="rId86"/>
    <sheet xmlns:r="http://schemas.openxmlformats.org/officeDocument/2006/relationships" name="CDAP Master Schema" sheetId="87" state="visible" r:id="rId87"/>
    <sheet xmlns:r="http://schemas.openxmlformats.org/officeDocument/2006/relationships" name="CDAP Field Catalogue" sheetId="88" state="visible" r:id="rId88"/>
    <sheet xmlns:r="http://schemas.openxmlformats.org/officeDocument/2006/relationships" name="Generated Artefact Catalog" sheetId="89" state="visible" r:id="rId89"/>
    <sheet xmlns:r="http://schemas.openxmlformats.org/officeDocument/2006/relationships" name="Customer Effort Model" sheetId="90" state="visible" r:id="rId90"/>
    <sheet xmlns:r="http://schemas.openxmlformats.org/officeDocument/2006/relationships" name="Training Evidence Model" sheetId="91" state="visible" r:id="rId91"/>
    <sheet xmlns:r="http://schemas.openxmlformats.org/officeDocument/2006/relationships" name="External Template Library" sheetId="92" state="visible" r:id="rId92"/>
    <sheet xmlns:r="http://schemas.openxmlformats.org/officeDocument/2006/relationships" name="Industrial Scale Model" sheetId="93" state="visible" r:id="rId93"/>
    <sheet xmlns:r="http://schemas.openxmlformats.org/officeDocument/2006/relationships" name="Data Sift Additions" sheetId="94" state="visible" r:id="rId94"/>
    <sheet xmlns:r="http://schemas.openxmlformats.org/officeDocument/2006/relationships" name="Client_Journey_Accounting" sheetId="95" state="visible" r:id="rId95"/>
    <sheet xmlns:r="http://schemas.openxmlformats.org/officeDocument/2006/relationships" name="Client_Journey_RealEstate" sheetId="96" state="visible" r:id="rId96"/>
    <sheet xmlns:r="http://schemas.openxmlformats.org/officeDocument/2006/relationships" name="Client_Journey_Conveyancer" sheetId="97" state="visible" r:id="rId97"/>
    <sheet xmlns:r="http://schemas.openxmlformats.org/officeDocument/2006/relationships" name="Control_Architecture_EveryFile" sheetId="98" state="visible" r:id="rId98"/>
    <sheet xmlns:r="http://schemas.openxmlformats.org/officeDocument/2006/relationships" name="Registers_Dashboards_Master" sheetId="99" state="visible" r:id="rId99"/>
    <sheet xmlns:r="http://schemas.openxmlformats.org/officeDocument/2006/relationships" name="Exception_Framework" sheetId="100" state="visible" r:id="rId100"/>
    <sheet xmlns:r="http://schemas.openxmlformats.org/officeDocument/2006/relationships" name="Sector_Control_Libraries" sheetId="101" state="visible" r:id="rId101"/>
    <sheet xmlns:r="http://schemas.openxmlformats.org/officeDocument/2006/relationships" name="Annual_Operating_System" sheetId="102" state="visible" r:id="rId102"/>
    <sheet xmlns:r="http://schemas.openxmlformats.org/officeDocument/2006/relationships" name="Service_Packaging" sheetId="103" state="visible" r:id="rId103"/>
    <sheet xmlns:r="http://schemas.openxmlformats.org/officeDocument/2006/relationships" name="Training_Scenarios_Role" sheetId="104" state="visible" r:id="rId104"/>
    <sheet xmlns:r="http://schemas.openxmlformats.org/officeDocument/2006/relationships" name="Integration_PreFill_Arch" sheetId="105" state="visible" r:id="rId105"/>
    <sheet xmlns:r="http://schemas.openxmlformats.org/officeDocument/2006/relationships" name="Evidence_Lineage_Model" sheetId="106" state="visible" r:id="rId106"/>
    <sheet xmlns:r="http://schemas.openxmlformats.org/officeDocument/2006/relationships" name="Generated_Dependency_Graph" sheetId="107" state="visible" r:id="rId107"/>
    <sheet xmlns:r="http://schemas.openxmlformats.org/officeDocument/2006/relationships" name="Training_Market_Analysis" sheetId="108" state="visible" r:id="rId108"/>
    <sheet xmlns:r="http://schemas.openxmlformats.org/officeDocument/2006/relationships" name="Promotion_Run_Summary" sheetId="109" state="visible" r:id="rId109"/>
    <sheet xmlns:r="http://schemas.openxmlformats.org/officeDocument/2006/relationships" name="PF_Control_Register" sheetId="110" state="visible" r:id="rId110"/>
    <sheet xmlns:r="http://schemas.openxmlformats.org/officeDocument/2006/relationships" name="Tipping_Off_Framework" sheetId="111" state="visible" r:id="rId111"/>
    <sheet xmlns:r="http://schemas.openxmlformats.org/officeDocument/2006/relationships" name="Third_Party_Reliance_Register" sheetId="112" state="visible" r:id="rId112"/>
    <sheet xmlns:r="http://schemas.openxmlformats.org/officeDocument/2006/relationships" name="Outsourcing_Register" sheetId="113" state="visible" r:id="rId113"/>
    <sheet xmlns:r="http://schemas.openxmlformats.org/officeDocument/2006/relationships" name="Privacy_Data_Governance" sheetId="114" state="visible" r:id="rId114"/>
    <sheet xmlns:r="http://schemas.openxmlformats.org/officeDocument/2006/relationships" name="AI_Model_Governance" sheetId="115" state="visible" r:id="rId115"/>
    <sheet xmlns:r="http://schemas.openxmlformats.org/officeDocument/2006/relationships" name="Business_Continuity_AML" sheetId="116" state="visible" r:id="rId116"/>
    <sheet xmlns:r="http://schemas.openxmlformats.org/officeDocument/2006/relationships" name="Conflict_Management_Framework" sheetId="117" state="visible" r:id="rId117"/>
    <sheet xmlns:r="http://schemas.openxmlformats.org/officeDocument/2006/relationships" name="Quality_Assurance_Framework" sheetId="118" state="visible" r:id="rId118"/>
    <sheet xmlns:r="http://schemas.openxmlformats.org/officeDocument/2006/relationships" name="Complaints_Whistleblower_Framew" sheetId="119" state="visible" r:id="rId119"/>
    <sheet xmlns:r="http://schemas.openxmlformats.org/officeDocument/2006/relationships" name="Master_Coverage_Matrix" sheetId="120" state="visible" r:id="rId120"/>
    <sheet xmlns:r="http://schemas.openxmlformats.org/officeDocument/2006/relationships" name="Insurer_Assurance_Pack" sheetId="121" state="visible" r:id="rId121"/>
    <sheet xmlns:r="http://schemas.openxmlformats.org/officeDocument/2006/relationships" name="Insurer_Questionnaire_Mapping" sheetId="122" state="visible" r:id="rId122"/>
    <sheet xmlns:r="http://schemas.openxmlformats.org/officeDocument/2006/relationships" name="Independent_Reviewer_Check" sheetId="123" state="visible" r:id="rId123"/>
    <sheet xmlns:r="http://schemas.openxmlformats.org/officeDocument/2006/relationships" name="Control_Effectiveness_Method" sheetId="124" state="visible" r:id="rId124"/>
    <sheet xmlns:r="http://schemas.openxmlformats.org/officeDocument/2006/relationships" name="Customer_Participation_Models" sheetId="125" state="visible" r:id="rId125"/>
    <sheet xmlns:r="http://schemas.openxmlformats.org/officeDocument/2006/relationships" name="Managed_Service_Decision" sheetId="126" state="visible" r:id="rId126"/>
    <sheet xmlns:r="http://schemas.openxmlformats.org/officeDocument/2006/relationships" name="Restricted_SMR_Operations" sheetId="127" state="visible" r:id="rId127"/>
    <sheet xmlns:r="http://schemas.openxmlformats.org/officeDocument/2006/relationships" name="Escalation_Playbooks" sheetId="128" state="visible" r:id="rId128"/>
    <sheet xmlns:r="http://schemas.openxmlformats.org/officeDocument/2006/relationships" name="Exception_Taxonomy" sheetId="129" state="visible" r:id="rId129"/>
    <sheet xmlns:r="http://schemas.openxmlformats.org/officeDocument/2006/relationships" name="External_Data_Sources" sheetId="130" state="visible" r:id="rId130"/>
    <sheet xmlns:r="http://schemas.openxmlformats.org/officeDocument/2006/relationships" name="Customer_Portal_Arch" sheetId="131" state="visible" r:id="rId131"/>
  </sheets>
  <definedNames/>
</workbook>
</file>

<file path=xl/styles.xml><?xml version="1.0" encoding="utf-8"?>
<styleSheet xmlns="http://schemas.openxmlformats.org/spreadsheetml/2006/main">
  <numFmts count="0"/>
  <fonts count="3">
    <font>
      <name val="Calibri"/>
      <color theme="1"/>
      <sz val="11"/>
    </font>
    <font>
      <b val="1"/>
    </font>
    <font>
      <name val="Calibri"/>
      <b val="1"/>
      <color rgb="FFFFFFFF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0F766E"/>
      </patternFill>
    </fill>
    <fill>
      <patternFill patternType="solid">
        <fgColor rgb="FF0F766E"/>
      </patternFill>
    </fill>
    <fill>
      <patternFill patternType="solid">
        <fgColor rgb="FF1F4E79"/>
      </patternFill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39">
    <xf numFmtId="0" fontId="0" fillId="0" borderId="0" pivotButton="0" quotePrefix="0" xfId="0"/>
    <xf numFmtId="0" fontId="1" fillId="0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0" fillId="2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wrapText="1"/>
    </xf>
    <xf numFmtId="0" fontId="2" fillId="2" borderId="0" applyAlignment="1" pivotButton="0" quotePrefix="0" xfId="0">
      <alignment horizontal="center" wrapText="1"/>
    </xf>
    <xf numFmtId="0" fontId="2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2" borderId="1" pivotButton="0" quotePrefix="0" xfId="0"/>
    <xf numFmtId="0" fontId="2" fillId="2" borderId="1" applyAlignment="1" pivotButton="0" quotePrefix="0" xfId="0">
      <alignment wrapText="1"/>
    </xf>
    <xf numFmtId="0" fontId="2" fillId="2" borderId="1" applyAlignment="1" pivotButton="0" quotePrefix="0" xfId="0">
      <alignment horizont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3" borderId="0" pivotButton="0" quotePrefix="0" xfId="0"/>
    <xf numFmtId="0" fontId="2" fillId="3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2" fillId="4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wrapText="1"/>
    </xf>
    <xf numFmtId="0" fontId="2" fillId="2" borderId="0" applyAlignment="1" pivotButton="0" quotePrefix="0" xfId="0">
      <alignment horizontal="center" wrapText="1"/>
    </xf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3" borderId="0" pivotButton="0" quotePrefix="0" xfId="0"/>
    <xf numFmtId="0" fontId="2" fillId="3" borderId="0" pivotButton="0" quotePrefix="0" xfId="0"/>
    <xf numFmtId="0" fontId="0" fillId="5" borderId="0" pivotButton="0" quotePrefix="0" xfId="0"/>
    <xf numFmtId="0" fontId="2" fillId="5" borderId="0" pivotButton="0" quotePrefix="0" xfId="0"/>
    <xf numFmtId="0" fontId="2" fillId="5" borderId="0" applyAlignment="1" pivotButton="0" quotePrefix="0" xfId="0">
      <alignment wrapText="1"/>
    </xf>
    <xf numFmtId="0" fontId="2" fillId="5" borderId="0" applyAlignment="1" pivotButton="0" quotePrefix="0" xfId="0">
      <alignment horizontal="center" wrapText="1"/>
    </xf>
    <xf numFmtId="0" fontId="2" fillId="5" borderId="0" applyAlignment="1" pivotButton="0" quotePrefix="0" xfId="0">
      <alignment horizontal="center" vertical="center" wrapText="1"/>
    </xf>
    <xf numFmtId="0" fontId="0" fillId="6" borderId="0" pivotButton="0" quotePrefix="0" xfId="0"/>
    <xf numFmtId="0" fontId="2" fillId="6" borderId="0" pivotButton="0" quotePrefix="0" xfId="0"/>
    <xf numFmtId="0" fontId="2" fillId="6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styles" Target="styles.xml" Id="rId132"/><Relationship Type="http://schemas.openxmlformats.org/officeDocument/2006/relationships/theme" Target="theme/theme1.xml" Id="rId133"/></Relationships>
</file>

<file path=xl/tables/table1.xml><?xml version="1.0" encoding="utf-8"?>
<table xmlns="http://schemas.openxmlformats.org/spreadsheetml/2006/main" id="1" name="DataSiftDashboard" displayName="DataSiftDashboard" ref="A1:D6" headerRowCount="1">
  <tableColumns count="4">
    <tableColumn id="1" name="Area"/>
    <tableColumn id="2" name="Finding"/>
    <tableColumn id="3" name="Action"/>
    <tableColumn id="4" name="Priority"/>
  </tableColumns>
  <tableStyleInfo name="TableStyleMedium2" showRowStripes="1"/>
</table>
</file>

<file path=xl/tables/table2.xml><?xml version="1.0" encoding="utf-8"?>
<table xmlns="http://schemas.openxmlformats.org/spreadsheetml/2006/main" id="2" name="ComplianceBoxModel" displayName="ComplianceBoxModel" ref="A1:F10" headerRowCount="1">
  <tableColumns count="6">
    <tableColumn id="1" name="Package"/>
    <tableColumn id="2" name="Component"/>
    <tableColumn id="3" name="Sub-component"/>
    <tableColumn id="4" name="Detail"/>
    <tableColumn id="5" name="Source/Owner"/>
    <tableColumn id="6" name="Generated Output"/>
  </tableColumns>
  <tableStyleInfo name="TableStyleMedium2" showRowStripes="1"/>
</table>
</file>

<file path=xl/tables/table3.xml><?xml version="1.0" encoding="utf-8"?>
<table xmlns="http://schemas.openxmlformats.org/spreadsheetml/2006/main" id="3" name="CDAPMasterSchema" displayName="CDAPMasterSchema" ref="A1:F13" headerRowCount="1">
  <tableColumns count="6">
    <tableColumn id="1" name="Section"/>
    <tableColumn id="2" name="Domain"/>
    <tableColumn id="3" name="Sub-domain"/>
    <tableColumn id="4" name="Fields / Questions"/>
    <tableColumn id="5" name="Generated Uses"/>
    <tableColumn id="6" name="Priority"/>
  </tableColumns>
  <tableStyleInfo name="TableStyleMedium2" showRowStripes="1"/>
</table>
</file>

<file path=xl/tables/table4.xml><?xml version="1.0" encoding="utf-8"?>
<table xmlns="http://schemas.openxmlformats.org/spreadsheetml/2006/main" id="4" name="CDAPFieldCatalogue" displayName="CDAPFieldCatalogue" ref="A1:G19" headerRowCount="1">
  <tableColumns count="7">
    <tableColumn id="1" name="Field ID"/>
    <tableColumn id="2" name="Field"/>
    <tableColumn id="3" name="CDAP Section"/>
    <tableColumn id="4" name="Required"/>
    <tableColumn id="5" name="Source"/>
    <tableColumn id="6" name="Generated Outputs"/>
    <tableColumn id="7" name="Evidence"/>
  </tableColumns>
  <tableStyleInfo name="TableStyleMedium2" showRowStripes="1"/>
</table>
</file>

<file path=xl/tables/table5.xml><?xml version="1.0" encoding="utf-8"?>
<table xmlns="http://schemas.openxmlformats.org/spreadsheetml/2006/main" id="5" name="GeneratedArtefactCatalog" displayName="GeneratedArtefactCatalog" ref="A1:E21" headerRowCount="1">
  <tableColumns count="5">
    <tableColumn id="1" name="Category"/>
    <tableColumn id="2" name="Artefact"/>
    <tableColumn id="3" name="Generated From"/>
    <tableColumn id="4" name="Artefact Type"/>
    <tableColumn id="5" name="Refresh Cycle"/>
  </tableColumns>
  <tableStyleInfo name="TableStyleMedium2" showRowStripes="1"/>
</table>
</file>

<file path=xl/tables/table6.xml><?xml version="1.0" encoding="utf-8"?>
<table xmlns="http://schemas.openxmlformats.org/spreadsheetml/2006/main" id="6" name="CustomerEffortModel" displayName="CustomerEffortModel" ref="A1:F6" headerRowCount="1">
  <tableColumns count="6">
    <tableColumn id="1" name="Customer Type"/>
    <tableColumn id="2" name="Customer Hours"/>
    <tableColumn id="3" name="Provider Hours"/>
    <tableColumn id="4" name="Complexity"/>
    <tableColumn id="5" name="Customer Work"/>
    <tableColumn id="6" name="Provider Work"/>
  </tableColumns>
  <tableStyleInfo name="TableStyleMedium2" showRowStripes="1"/>
</table>
</file>

<file path=xl/tables/table7.xml><?xml version="1.0" encoding="utf-8"?>
<table xmlns="http://schemas.openxmlformats.org/spreadsheetml/2006/main" id="7" name="TrainingEvidenceModel" displayName="TrainingEvidenceModel" ref="A1:D8" headerRowCount="1">
  <tableColumns count="4">
    <tableColumn id="1" name="Object"/>
    <tableColumn id="2" name="Purpose"/>
    <tableColumn id="3" name="Key Fields"/>
    <tableColumn id="4" name="Evidence / Storage"/>
  </tableColumns>
  <tableStyleInfo name="TableStyleMedium2" showRowStripes="1"/>
</table>
</file>

<file path=xl/tables/table8.xml><?xml version="1.0" encoding="utf-8"?>
<table xmlns="http://schemas.openxmlformats.org/spreadsheetml/2006/main" id="8" name="ExternalTemplateLibrary" displayName="ExternalTemplateLibrary" ref="A1:E11" headerRowCount="1">
  <tableColumns count="5">
    <tableColumn id="1" name="Source"/>
    <tableColumn id="2" name="Reusable Material"/>
    <tableColumn id="3" name="Canonical Destination"/>
    <tableColumn id="4" name="Priority"/>
    <tableColumn id="5" name="Notes"/>
  </tableColumns>
  <tableStyleInfo name="TableStyleMedium2" showRowStripes="1"/>
</table>
</file>

<file path=xl/tables/table9.xml><?xml version="1.0" encoding="utf-8"?>
<table xmlns="http://schemas.openxmlformats.org/spreadsheetml/2006/main" id="9" name="IndustrialScaleModel" displayName="IndustrialScaleModel" ref="A1:D9" headerRowCount="1">
  <tableColumns count="4">
    <tableColumn id="1" name="Model"/>
    <tableColumn id="2" name="Activity"/>
    <tableColumn id="3" name="Scale / Output"/>
    <tableColumn id="4" name="Implication"/>
  </tableColumns>
  <tableStyleInfo name="TableStyleMedium2" showRowStripes="1"/>
</table>
</file>

<file path=xl/tables/table10.xml><?xml version="1.0" encoding="utf-8"?>
<table xmlns="http://schemas.openxmlformats.org/spreadsheetml/2006/main" id="10" name="DataSiftAdditions" displayName="DataSiftAdditions" ref="A1:D9" headerRowCount="1">
  <tableColumns count="4">
    <tableColumn id="1" name="Priority"/>
    <tableColumn id="2" name="Item"/>
    <tableColumn id="3" name="Status"/>
    <tableColumn id="4" name="Notes"/>
  </tableColumns>
  <tableStyleInfo name="TableStyleMedium2" showRowStripes="1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85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6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87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88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89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90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1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2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3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94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ID</t>
        </is>
      </c>
      <c r="B1" s="22" t="inlineStr">
        <is>
          <t>Obligation</t>
        </is>
      </c>
      <c r="C1" s="22" t="inlineStr">
        <is>
          <t>Category</t>
        </is>
      </c>
      <c r="D1" s="22" t="inlineStr">
        <is>
          <t>Mandatory/Conditional</t>
        </is>
      </c>
      <c r="E1" s="22" t="inlineStr">
        <is>
          <t>Indicative AUSTRAC Source</t>
        </is>
      </c>
      <c r="F1" s="22" t="inlineStr">
        <is>
          <t>Default Operator</t>
        </is>
      </c>
      <c r="G1" s="22" t="inlineStr">
        <is>
          <t>HR Retains</t>
        </is>
      </c>
      <c r="H1" s="22" t="inlineStr">
        <is>
          <t>Customer Model</t>
        </is>
      </c>
      <c r="I1" s="22" t="inlineStr">
        <is>
          <t>Frequency</t>
        </is>
      </c>
      <c r="J1" s="22" t="inlineStr">
        <is>
          <t>Evidence Artifact</t>
        </is>
      </c>
      <c r="K1" s="22" t="inlineStr">
        <is>
          <t>Effort</t>
        </is>
      </c>
      <c r="L1" s="22" t="inlineStr">
        <is>
          <t>Commercial Treatment</t>
        </is>
      </c>
      <c r="M1" s="22" t="inlineStr">
        <is>
          <t>Notes</t>
        </is>
      </c>
    </row>
    <row r="2">
      <c r="A2" t="n">
        <v>1</v>
      </c>
      <c r="B2" t="inlineStr">
        <is>
          <t>AUSTRAC enrolment</t>
        </is>
      </c>
      <c r="C2" t="inlineStr">
        <is>
          <t>Governance</t>
        </is>
      </c>
      <c r="D2" t="inlineStr">
        <is>
          <t>Mandatory</t>
        </is>
      </c>
      <c r="E2" t="inlineStr">
        <is>
          <t>Enrolment obligations</t>
        </is>
      </c>
      <c r="F2" t="inlineStr">
        <is>
          <t>T4H</t>
        </is>
      </c>
      <c r="G2" t="inlineStr">
        <is>
          <t>Authority</t>
        </is>
      </c>
      <c r="H2" t="inlineStr">
        <is>
          <t>None</t>
        </is>
      </c>
      <c r="I2" t="inlineStr">
        <is>
          <t>One-off</t>
        </is>
      </c>
      <c r="J2" t="inlineStr">
        <is>
          <t>Enrolment confirmation</t>
        </is>
      </c>
      <c r="K2" t="inlineStr">
        <is>
          <t>4-8h</t>
        </is>
      </c>
      <c r="L2" t="inlineStr">
        <is>
          <t>Implementation</t>
        </is>
      </c>
      <c r="M2" t="inlineStr">
        <is>
          <t>Maintain details</t>
        </is>
      </c>
    </row>
    <row r="3">
      <c r="A3" t="n">
        <v>2</v>
      </c>
      <c r="B3" t="inlineStr">
        <is>
          <t>Compliance officer notification</t>
        </is>
      </c>
      <c r="C3" t="inlineStr">
        <is>
          <t>Governance</t>
        </is>
      </c>
      <c r="D3" t="inlineStr">
        <is>
          <t>Mandatory</t>
        </is>
      </c>
      <c r="E3" t="inlineStr">
        <is>
          <t>Compliance officer guidance</t>
        </is>
      </c>
      <c r="F3" t="inlineStr">
        <is>
          <t>T4H</t>
        </is>
      </c>
      <c r="G3" t="inlineStr">
        <is>
          <t>Personnel decision</t>
        </is>
      </c>
      <c r="H3" t="inlineStr">
        <is>
          <t>None</t>
        </is>
      </c>
      <c r="I3" t="inlineStr">
        <is>
          <t>Event</t>
        </is>
      </c>
      <c r="J3" t="inlineStr">
        <is>
          <t>Notification records</t>
        </is>
      </c>
      <c r="K3" t="inlineStr">
        <is>
          <t>2-4h</t>
        </is>
      </c>
      <c r="L3" t="inlineStr">
        <is>
          <t>Managed service</t>
        </is>
      </c>
      <c r="M3" t="inlineStr">
        <is>
          <t>HR appoints person</t>
        </is>
      </c>
    </row>
    <row r="4">
      <c r="A4" t="n">
        <v>3</v>
      </c>
      <c r="B4" t="inlineStr">
        <is>
          <t>AML/CTF program</t>
        </is>
      </c>
      <c r="C4" t="inlineStr">
        <is>
          <t>Governance</t>
        </is>
      </c>
      <c r="D4" t="inlineStr">
        <is>
          <t>Mandatory</t>
        </is>
      </c>
      <c r="E4" t="inlineStr">
        <is>
          <t>AML program guidance</t>
        </is>
      </c>
      <c r="F4" t="inlineStr">
        <is>
          <t>T4H</t>
        </is>
      </c>
      <c r="G4" t="inlineStr">
        <is>
          <t>Approval</t>
        </is>
      </c>
      <c r="H4" t="inlineStr">
        <is>
          <t>None</t>
        </is>
      </c>
      <c r="I4" t="inlineStr">
        <is>
          <t>Continuous</t>
        </is>
      </c>
      <c r="J4" t="inlineStr">
        <is>
          <t>Controlled documents</t>
        </is>
      </c>
      <c r="K4" t="inlineStr">
        <is>
          <t>40-80h</t>
        </is>
      </c>
      <c r="L4" t="inlineStr">
        <is>
          <t>Project</t>
        </is>
      </c>
      <c r="M4" t="inlineStr">
        <is>
          <t>Version controlled</t>
        </is>
      </c>
    </row>
    <row r="5">
      <c r="A5" t="n">
        <v>4</v>
      </c>
      <c r="B5" t="inlineStr">
        <is>
          <t>ML risk assessment</t>
        </is>
      </c>
      <c r="C5" t="inlineStr">
        <is>
          <t>Risk</t>
        </is>
      </c>
      <c r="D5" t="inlineStr">
        <is>
          <t>Mandatory</t>
        </is>
      </c>
      <c r="E5" t="inlineStr">
        <is>
          <t>Risk assessment guidance</t>
        </is>
      </c>
      <c r="F5" t="inlineStr">
        <is>
          <t>T4H</t>
        </is>
      </c>
      <c r="G5" t="inlineStr">
        <is>
          <t>Risk appetite</t>
        </is>
      </c>
      <c r="H5" t="inlineStr">
        <is>
          <t>None</t>
        </is>
      </c>
      <c r="I5" t="inlineStr">
        <is>
          <t>Annual</t>
        </is>
      </c>
      <c r="J5" t="inlineStr">
        <is>
          <t>Approved assessment</t>
        </is>
      </c>
      <c r="K5" t="inlineStr">
        <is>
          <t>8-12h</t>
        </is>
      </c>
      <c r="L5" t="inlineStr">
        <is>
          <t>Retainer</t>
        </is>
      </c>
    </row>
    <row r="6">
      <c r="A6" t="n">
        <v>5</v>
      </c>
      <c r="B6" t="inlineStr">
        <is>
          <t>TF risk assessment</t>
        </is>
      </c>
      <c r="C6" t="inlineStr">
        <is>
          <t>Risk</t>
        </is>
      </c>
      <c r="D6" t="inlineStr">
        <is>
          <t>Mandatory</t>
        </is>
      </c>
      <c r="E6" t="inlineStr">
        <is>
          <t>Risk assessment guidance</t>
        </is>
      </c>
      <c r="F6" t="inlineStr">
        <is>
          <t>T4H</t>
        </is>
      </c>
      <c r="G6" t="inlineStr">
        <is>
          <t>Risk appetite</t>
        </is>
      </c>
      <c r="H6" t="inlineStr">
        <is>
          <t>None</t>
        </is>
      </c>
      <c r="I6" t="inlineStr">
        <is>
          <t>Annual</t>
        </is>
      </c>
      <c r="J6" t="inlineStr">
        <is>
          <t>Approved assessment</t>
        </is>
      </c>
      <c r="K6" t="inlineStr">
        <is>
          <t>4-8h</t>
        </is>
      </c>
      <c r="L6" t="inlineStr">
        <is>
          <t>Retainer</t>
        </is>
      </c>
    </row>
    <row r="7">
      <c r="A7" t="n">
        <v>6</v>
      </c>
      <c r="B7" t="inlineStr">
        <is>
          <t>PF risk assessment</t>
        </is>
      </c>
      <c r="C7" t="inlineStr">
        <is>
          <t>Risk</t>
        </is>
      </c>
      <c r="D7" t="inlineStr">
        <is>
          <t>Mandatory</t>
        </is>
      </c>
      <c r="E7" t="inlineStr">
        <is>
          <t>Risk assessment guidance</t>
        </is>
      </c>
      <c r="F7" t="inlineStr">
        <is>
          <t>T4H</t>
        </is>
      </c>
      <c r="G7" t="inlineStr">
        <is>
          <t>Risk appetite</t>
        </is>
      </c>
      <c r="H7" t="inlineStr">
        <is>
          <t>None</t>
        </is>
      </c>
      <c r="I7" t="inlineStr">
        <is>
          <t>Annual</t>
        </is>
      </c>
      <c r="J7" t="inlineStr">
        <is>
          <t>Approved assessment</t>
        </is>
      </c>
      <c r="K7" t="inlineStr">
        <is>
          <t>4-8h</t>
        </is>
      </c>
      <c r="L7" t="inlineStr">
        <is>
          <t>Retainer</t>
        </is>
      </c>
    </row>
    <row r="8">
      <c r="A8" t="n">
        <v>7</v>
      </c>
      <c r="B8" t="inlineStr">
        <is>
          <t>Staff training</t>
        </is>
      </c>
      <c r="C8" t="inlineStr">
        <is>
          <t>People</t>
        </is>
      </c>
      <c r="D8" t="inlineStr">
        <is>
          <t>Mandatory</t>
        </is>
      </c>
      <c r="E8" t="inlineStr">
        <is>
          <t>Training guidance</t>
        </is>
      </c>
      <c r="F8" t="inlineStr">
        <is>
          <t>T4H</t>
        </is>
      </c>
      <c r="G8" t="inlineStr">
        <is>
          <t>Staff mgmt</t>
        </is>
      </c>
      <c r="H8" t="inlineStr">
        <is>
          <t>Staff attend</t>
        </is>
      </c>
      <c r="I8" t="inlineStr">
        <is>
          <t>Annual</t>
        </is>
      </c>
      <c r="J8" t="inlineStr">
        <is>
          <t>Certificates</t>
        </is>
      </c>
      <c r="K8" t="inlineStr">
        <is>
          <t>2h/staff</t>
        </is>
      </c>
      <c r="L8" t="inlineStr">
        <is>
          <t>Per employee</t>
        </is>
      </c>
      <c r="M8" t="inlineStr">
        <is>
          <t>Role based</t>
        </is>
      </c>
    </row>
    <row r="9">
      <c r="A9" t="n">
        <v>8</v>
      </c>
      <c r="B9" t="inlineStr">
        <is>
          <t>Partner training</t>
        </is>
      </c>
      <c r="C9" t="inlineStr">
        <is>
          <t>People</t>
        </is>
      </c>
      <c r="D9" t="inlineStr">
        <is>
          <t>Mandatory</t>
        </is>
      </c>
      <c r="E9" t="inlineStr">
        <is>
          <t>Training guidance</t>
        </is>
      </c>
      <c r="F9" t="inlineStr">
        <is>
          <t>T4H</t>
        </is>
      </c>
      <c r="G9" t="inlineStr">
        <is>
          <t>Partner oversight</t>
        </is>
      </c>
      <c r="H9" t="inlineStr">
        <is>
          <t>Partners</t>
        </is>
      </c>
      <c r="I9" t="inlineStr">
        <is>
          <t>Annual</t>
        </is>
      </c>
      <c r="J9" t="inlineStr">
        <is>
          <t>Certificates</t>
        </is>
      </c>
      <c r="K9" t="inlineStr">
        <is>
          <t>6h/person</t>
        </is>
      </c>
      <c r="L9" t="inlineStr">
        <is>
          <t>Per employee</t>
        </is>
      </c>
      <c r="M9" t="inlineStr">
        <is>
          <t>Enhanced content</t>
        </is>
      </c>
    </row>
    <row r="10">
      <c r="A10" t="n">
        <v>9</v>
      </c>
      <c r="B10" t="inlineStr">
        <is>
          <t>Personnel due diligence</t>
        </is>
      </c>
      <c r="C10" t="inlineStr">
        <is>
          <t>People</t>
        </is>
      </c>
      <c r="D10" t="inlineStr">
        <is>
          <t>Mandatory</t>
        </is>
      </c>
      <c r="E10" t="inlineStr">
        <is>
          <t>PDD guidance</t>
        </is>
      </c>
      <c r="F10" t="inlineStr">
        <is>
          <t>HR</t>
        </is>
      </c>
      <c r="G10" t="inlineStr">
        <is>
          <t>Full ownership</t>
        </is>
      </c>
      <c r="H10" t="inlineStr">
        <is>
          <t>None</t>
        </is>
      </c>
      <c r="I10" t="inlineStr">
        <is>
          <t>Annual/new hire</t>
        </is>
      </c>
      <c r="J10" t="inlineStr">
        <is>
          <t>HR register</t>
        </is>
      </c>
      <c r="K10" t="inlineStr">
        <is>
          <t>1-2h</t>
        </is>
      </c>
      <c r="L10" t="inlineStr">
        <is>
          <t>Internal</t>
        </is>
      </c>
    </row>
    <row r="11">
      <c r="A11" t="n">
        <v>10</v>
      </c>
      <c r="B11" t="inlineStr">
        <is>
          <t>Initial CDD</t>
        </is>
      </c>
      <c r="C11" t="inlineStr">
        <is>
          <t>Customer</t>
        </is>
      </c>
      <c r="D11" t="inlineStr">
        <is>
          <t>Mandatory</t>
        </is>
      </c>
      <c r="E11" t="inlineStr">
        <is>
          <t>CDD guidance</t>
        </is>
      </c>
      <c r="F11" t="inlineStr">
        <is>
          <t>T4H</t>
        </is>
      </c>
      <c r="G11" t="inlineStr">
        <is>
          <t>Exceptions</t>
        </is>
      </c>
      <c r="H11" t="inlineStr">
        <is>
          <t>Hybrid</t>
        </is>
      </c>
      <c r="I11" t="inlineStr">
        <is>
          <t>New client</t>
        </is>
      </c>
      <c r="J11" t="inlineStr">
        <is>
          <t>CDD file</t>
        </is>
      </c>
      <c r="K11" t="inlineStr">
        <is>
          <t>30-90m</t>
        </is>
      </c>
      <c r="L11" t="inlineStr">
        <is>
          <t>Per client</t>
        </is>
      </c>
    </row>
    <row r="12">
      <c r="A12" t="n">
        <v>11</v>
      </c>
      <c r="B12" t="inlineStr">
        <is>
          <t>Ongoing CDD</t>
        </is>
      </c>
      <c r="C12" t="inlineStr">
        <is>
          <t>Customer</t>
        </is>
      </c>
      <c r="D12" t="inlineStr">
        <is>
          <t>Mandatory</t>
        </is>
      </c>
      <c r="E12" t="inlineStr">
        <is>
          <t>OCDD guidance</t>
        </is>
      </c>
      <c r="F12" t="inlineStr">
        <is>
          <t>T4H</t>
        </is>
      </c>
      <c r="G12" t="inlineStr">
        <is>
          <t>Judgement</t>
        </is>
      </c>
      <c r="H12" t="inlineStr">
        <is>
          <t>Hybrid</t>
        </is>
      </c>
      <c r="I12" t="inlineStr">
        <is>
          <t>Continuous</t>
        </is>
      </c>
      <c r="J12" t="inlineStr">
        <is>
          <t>Review log</t>
        </is>
      </c>
      <c r="K12" t="inlineStr">
        <is>
          <t>BAU</t>
        </is>
      </c>
      <c r="L12" t="inlineStr">
        <is>
          <t>Managed</t>
        </is>
      </c>
    </row>
    <row r="13">
      <c r="A13" t="n">
        <v>12</v>
      </c>
      <c r="B13" t="inlineStr">
        <is>
          <t>Identity verification</t>
        </is>
      </c>
      <c r="C13" t="inlineStr">
        <is>
          <t>Customer</t>
        </is>
      </c>
      <c r="D13" t="inlineStr">
        <is>
          <t>Mandatory</t>
        </is>
      </c>
      <c r="E13" t="inlineStr">
        <is>
          <t>CDD guidance</t>
        </is>
      </c>
      <c r="F13" t="inlineStr">
        <is>
          <t>T4H</t>
        </is>
      </c>
      <c r="G13" t="inlineStr">
        <is>
          <t>Exceptions</t>
        </is>
      </c>
      <c r="H13" t="inlineStr">
        <is>
          <t>All</t>
        </is>
      </c>
      <c r="I13" t="inlineStr">
        <is>
          <t>Initial</t>
        </is>
      </c>
      <c r="J13" t="inlineStr">
        <is>
          <t>Verification report</t>
        </is>
      </c>
      <c r="K13" t="inlineStr">
        <is>
          <t>10m</t>
        </is>
      </c>
      <c r="L13" t="inlineStr">
        <is>
          <t>Per verification</t>
        </is>
      </c>
    </row>
    <row r="14">
      <c r="A14" t="n">
        <v>13</v>
      </c>
      <c r="B14" t="inlineStr">
        <is>
          <t>Beneficial ownership</t>
        </is>
      </c>
      <c r="C14" t="inlineStr">
        <is>
          <t>Customer</t>
        </is>
      </c>
      <c r="D14" t="inlineStr">
        <is>
          <t>Mandatory</t>
        </is>
      </c>
      <c r="E14" t="inlineStr">
        <is>
          <t>CDD guidance</t>
        </is>
      </c>
      <c r="F14" t="inlineStr">
        <is>
          <t>T4H</t>
        </is>
      </c>
      <c r="G14" t="inlineStr">
        <is>
          <t>Professional judgement</t>
        </is>
      </c>
      <c r="H14" t="inlineStr">
        <is>
          <t>White glove</t>
        </is>
      </c>
      <c r="I14" t="inlineStr">
        <is>
          <t>Event</t>
        </is>
      </c>
      <c r="J14" t="inlineStr">
        <is>
          <t>UBO register</t>
        </is>
      </c>
      <c r="K14" t="inlineStr">
        <is>
          <t>1-4h</t>
        </is>
      </c>
      <c r="L14" t="inlineStr">
        <is>
          <t>Complexity based</t>
        </is>
      </c>
    </row>
    <row r="15">
      <c r="A15" t="n">
        <v>14</v>
      </c>
      <c r="B15" t="inlineStr">
        <is>
          <t>Effective control mapping</t>
        </is>
      </c>
      <c r="C15" t="inlineStr">
        <is>
          <t>Customer</t>
        </is>
      </c>
      <c r="D15" t="inlineStr">
        <is>
          <t>Mandatory</t>
        </is>
      </c>
      <c r="E15" t="inlineStr">
        <is>
          <t>CDD guidance</t>
        </is>
      </c>
      <c r="F15" t="inlineStr">
        <is>
          <t>T4H</t>
        </is>
      </c>
      <c r="G15" t="inlineStr">
        <is>
          <t>Professional judgement</t>
        </is>
      </c>
      <c r="H15" t="inlineStr">
        <is>
          <t>White glove</t>
        </is>
      </c>
      <c r="I15" t="inlineStr">
        <is>
          <t>Event</t>
        </is>
      </c>
      <c r="J15" t="inlineStr">
        <is>
          <t>Structure maps</t>
        </is>
      </c>
      <c r="K15" t="inlineStr">
        <is>
          <t>1-4h</t>
        </is>
      </c>
      <c r="L15" t="inlineStr">
        <is>
          <t>Complexity based</t>
        </is>
      </c>
    </row>
    <row r="16">
      <c r="A16" t="n">
        <v>15</v>
      </c>
      <c r="B16" t="inlineStr">
        <is>
          <t>PEP screening</t>
        </is>
      </c>
      <c r="C16" t="inlineStr">
        <is>
          <t>Monitoring</t>
        </is>
      </c>
      <c r="D16" t="inlineStr">
        <is>
          <t>Mandatory</t>
        </is>
      </c>
      <c r="E16" t="inlineStr">
        <is>
          <t>CDD guidance</t>
        </is>
      </c>
      <c r="F16" t="inlineStr">
        <is>
          <t>T4H</t>
        </is>
      </c>
      <c r="G16" t="inlineStr">
        <is>
          <t>Escalations</t>
        </is>
      </c>
      <c r="H16" t="inlineStr">
        <is>
          <t>None</t>
        </is>
      </c>
      <c r="I16" t="inlineStr">
        <is>
          <t>Continuous</t>
        </is>
      </c>
      <c r="J16" t="inlineStr">
        <is>
          <t>PEP logs</t>
        </is>
      </c>
      <c r="K16" t="inlineStr">
        <is>
          <t>Auto</t>
        </is>
      </c>
      <c r="L16" t="inlineStr">
        <is>
          <t>Per active client</t>
        </is>
      </c>
    </row>
    <row r="17">
      <c r="A17" t="n">
        <v>16</v>
      </c>
      <c r="B17" t="inlineStr">
        <is>
          <t>Sanctions screening</t>
        </is>
      </c>
      <c r="C17" t="inlineStr">
        <is>
          <t>Monitoring</t>
        </is>
      </c>
      <c r="D17" t="inlineStr">
        <is>
          <t>Mandatory</t>
        </is>
      </c>
      <c r="E17" t="inlineStr">
        <is>
          <t>Sanctions obligations</t>
        </is>
      </c>
      <c r="F17" t="inlineStr">
        <is>
          <t>T4H</t>
        </is>
      </c>
      <c r="G17" t="inlineStr">
        <is>
          <t>Escalations</t>
        </is>
      </c>
      <c r="H17" t="inlineStr">
        <is>
          <t>None</t>
        </is>
      </c>
      <c r="I17" t="inlineStr">
        <is>
          <t>Continuous</t>
        </is>
      </c>
      <c r="J17" t="inlineStr">
        <is>
          <t>Sanctions logs</t>
        </is>
      </c>
      <c r="K17" t="inlineStr">
        <is>
          <t>Auto</t>
        </is>
      </c>
      <c r="L17" t="inlineStr">
        <is>
          <t>Per active client</t>
        </is>
      </c>
    </row>
    <row r="18">
      <c r="A18" t="n">
        <v>17</v>
      </c>
      <c r="B18" t="inlineStr">
        <is>
          <t>Adverse media</t>
        </is>
      </c>
      <c r="C18" t="inlineStr">
        <is>
          <t>Monitoring</t>
        </is>
      </c>
      <c r="D18" t="inlineStr">
        <is>
          <t>Risk-based</t>
        </is>
      </c>
      <c r="E18" t="inlineStr">
        <is>
          <t>OCDD guidance</t>
        </is>
      </c>
      <c r="F18" t="inlineStr">
        <is>
          <t>T4H</t>
        </is>
      </c>
      <c r="G18" t="inlineStr">
        <is>
          <t>Escalations</t>
        </is>
      </c>
      <c r="H18" t="inlineStr">
        <is>
          <t>None</t>
        </is>
      </c>
      <c r="I18" t="inlineStr">
        <is>
          <t>Risk-based</t>
        </is>
      </c>
      <c r="J18" t="inlineStr">
        <is>
          <t>Media reports</t>
        </is>
      </c>
      <c r="K18" t="inlineStr">
        <is>
          <t>2h/mo</t>
        </is>
      </c>
      <c r="L18" t="inlineStr">
        <is>
          <t>Monthly</t>
        </is>
      </c>
    </row>
    <row r="19">
      <c r="A19" t="n">
        <v>18</v>
      </c>
      <c r="B19" t="inlineStr">
        <is>
          <t>Enhanced due diligence</t>
        </is>
      </c>
      <c r="C19" t="inlineStr">
        <is>
          <t>Monitoring</t>
        </is>
      </c>
      <c r="D19" t="inlineStr">
        <is>
          <t>Conditional</t>
        </is>
      </c>
      <c r="E19" t="inlineStr">
        <is>
          <t>ECDD guidance</t>
        </is>
      </c>
      <c r="F19" t="inlineStr">
        <is>
          <t>T4H</t>
        </is>
      </c>
      <c r="G19" t="inlineStr">
        <is>
          <t>Final decisions</t>
        </is>
      </c>
      <c r="H19" t="inlineStr">
        <is>
          <t>White glove</t>
        </is>
      </c>
      <c r="I19" t="inlineStr">
        <is>
          <t>Case</t>
        </is>
      </c>
      <c r="J19" t="inlineStr">
        <is>
          <t>ECDD pack</t>
        </is>
      </c>
      <c r="K19" t="inlineStr">
        <is>
          <t>4-20h</t>
        </is>
      </c>
      <c r="L19" t="inlineStr">
        <is>
          <t>T&amp;M</t>
        </is>
      </c>
    </row>
    <row r="20">
      <c r="A20" t="n">
        <v>19</v>
      </c>
      <c r="B20" t="inlineStr">
        <is>
          <t>Annual customer reviews</t>
        </is>
      </c>
      <c r="C20" t="inlineStr">
        <is>
          <t>Monitoring</t>
        </is>
      </c>
      <c r="D20" t="inlineStr">
        <is>
          <t>Mandatory</t>
        </is>
      </c>
      <c r="E20" t="inlineStr">
        <is>
          <t>OCDD guidance</t>
        </is>
      </c>
      <c r="F20" t="inlineStr">
        <is>
          <t>T4H</t>
        </is>
      </c>
      <c r="G20" t="inlineStr">
        <is>
          <t>Client relationship</t>
        </is>
      </c>
      <c r="H20" t="inlineStr">
        <is>
          <t>Hybrid</t>
        </is>
      </c>
      <c r="I20" t="inlineStr">
        <is>
          <t>Annual</t>
        </is>
      </c>
      <c r="J20" t="inlineStr">
        <is>
          <t>Review forms</t>
        </is>
      </c>
      <c r="K20" t="inlineStr">
        <is>
          <t>15-60m</t>
        </is>
      </c>
      <c r="L20" t="inlineStr">
        <is>
          <t>Per review</t>
        </is>
      </c>
    </row>
    <row r="21">
      <c r="A21" t="n">
        <v>20</v>
      </c>
      <c r="B21" t="inlineStr">
        <is>
          <t>Event triggered reviews</t>
        </is>
      </c>
      <c r="C21" t="inlineStr">
        <is>
          <t>Monitoring</t>
        </is>
      </c>
      <c r="D21" t="inlineStr">
        <is>
          <t>Mandatory</t>
        </is>
      </c>
      <c r="E21" t="inlineStr">
        <is>
          <t>OCDD guidance</t>
        </is>
      </c>
      <c r="F21" t="inlineStr">
        <is>
          <t>Shared</t>
        </is>
      </c>
      <c r="G21" t="inlineStr">
        <is>
          <t>Judgement</t>
        </is>
      </c>
      <c r="H21" t="inlineStr">
        <is>
          <t>All</t>
        </is>
      </c>
      <c r="I21" t="inlineStr">
        <is>
          <t>Event</t>
        </is>
      </c>
      <c r="J21" t="inlineStr">
        <is>
          <t>Updated file</t>
        </is>
      </c>
      <c r="K21" t="inlineStr">
        <is>
          <t>BAU</t>
        </is>
      </c>
      <c r="L21" t="inlineStr">
        <is>
          <t>Managed</t>
        </is>
      </c>
    </row>
    <row r="22">
      <c r="A22" t="n">
        <v>21</v>
      </c>
      <c r="B22" t="inlineStr">
        <is>
          <t>Suspicious matter reports</t>
        </is>
      </c>
      <c r="C22" t="inlineStr">
        <is>
          <t>Reporting</t>
        </is>
      </c>
      <c r="D22" t="inlineStr">
        <is>
          <t>Conditional</t>
        </is>
      </c>
      <c r="E22" t="inlineStr">
        <is>
          <t>SMR obligations</t>
        </is>
      </c>
      <c r="F22" t="inlineStr">
        <is>
          <t>T4H</t>
        </is>
      </c>
      <c r="G22" t="inlineStr">
        <is>
          <t>Delegation model</t>
        </is>
      </c>
      <c r="H22" t="inlineStr">
        <is>
          <t>None</t>
        </is>
      </c>
      <c r="I22" t="inlineStr">
        <is>
          <t>Ad hoc</t>
        </is>
      </c>
      <c r="J22" t="inlineStr">
        <is>
          <t>SMR pack</t>
        </is>
      </c>
      <c r="K22" t="inlineStr">
        <is>
          <t>2-8h</t>
        </is>
      </c>
      <c r="L22" t="inlineStr">
        <is>
          <t>Case fee</t>
        </is>
      </c>
      <c r="M22" t="inlineStr">
        <is>
          <t>Prepare and submit if delegated</t>
        </is>
      </c>
    </row>
    <row r="23">
      <c r="A23" t="n">
        <v>22</v>
      </c>
      <c r="B23" t="inlineStr">
        <is>
          <t>Threshold transaction reports</t>
        </is>
      </c>
      <c r="C23" t="inlineStr">
        <is>
          <t>Reporting</t>
        </is>
      </c>
      <c r="D23" t="inlineStr">
        <is>
          <t>Conditional</t>
        </is>
      </c>
      <c r="E23" t="inlineStr">
        <is>
          <t>TTR obligations</t>
        </is>
      </c>
      <c r="F23" t="inlineStr">
        <is>
          <t>T4H</t>
        </is>
      </c>
      <c r="G23" t="inlineStr">
        <is>
          <t>Delegation model</t>
        </is>
      </c>
      <c r="H23" t="inlineStr">
        <is>
          <t>None</t>
        </is>
      </c>
      <c r="I23" t="inlineStr">
        <is>
          <t>Ad hoc</t>
        </is>
      </c>
      <c r="J23" t="inlineStr">
        <is>
          <t>TTR records</t>
        </is>
      </c>
      <c r="K23" t="inlineStr">
        <is>
          <t>1h</t>
        </is>
      </c>
      <c r="L23" t="inlineStr">
        <is>
          <t>Case fee</t>
        </is>
      </c>
      <c r="M23" t="inlineStr">
        <is>
          <t>If applicable</t>
        </is>
      </c>
    </row>
    <row r="24">
      <c r="A24" t="n">
        <v>23</v>
      </c>
      <c r="B24" t="inlineStr">
        <is>
          <t>Annual compliance report</t>
        </is>
      </c>
      <c r="C24" t="inlineStr">
        <is>
          <t>Reporting</t>
        </is>
      </c>
      <c r="D24" t="inlineStr">
        <is>
          <t>Mandatory</t>
        </is>
      </c>
      <c r="E24" t="inlineStr">
        <is>
          <t>ACR obligations</t>
        </is>
      </c>
      <c r="F24" t="inlineStr">
        <is>
          <t>T4H</t>
        </is>
      </c>
      <c r="G24" t="inlineStr">
        <is>
          <t>Delegation model</t>
        </is>
      </c>
      <c r="H24" t="inlineStr">
        <is>
          <t>None</t>
        </is>
      </c>
      <c r="I24" t="inlineStr">
        <is>
          <t>Annual</t>
        </is>
      </c>
      <c r="J24" t="inlineStr">
        <is>
          <t>ACR package</t>
        </is>
      </c>
      <c r="K24" t="inlineStr">
        <is>
          <t>4-8h</t>
        </is>
      </c>
      <c r="L24" t="inlineStr">
        <is>
          <t>Retainer</t>
        </is>
      </c>
    </row>
    <row r="25">
      <c r="A25" t="n">
        <v>24</v>
      </c>
      <c r="B25" t="inlineStr">
        <is>
          <t>Regulatory requests</t>
        </is>
      </c>
      <c r="C25" t="inlineStr">
        <is>
          <t>Reporting</t>
        </is>
      </c>
      <c r="D25" t="inlineStr">
        <is>
          <t>Conditional</t>
        </is>
      </c>
      <c r="E25" t="inlineStr">
        <is>
          <t>Information notice obligations</t>
        </is>
      </c>
      <c r="F25" t="inlineStr">
        <is>
          <t>T4H</t>
        </is>
      </c>
      <c r="G25" t="inlineStr">
        <is>
          <t>Strategic oversight</t>
        </is>
      </c>
      <c r="H25" t="inlineStr">
        <is>
          <t>None</t>
        </is>
      </c>
      <c r="I25" t="inlineStr">
        <is>
          <t>Ad hoc</t>
        </is>
      </c>
      <c r="J25" t="inlineStr">
        <is>
          <t>Response pack</t>
        </is>
      </c>
      <c r="K25" t="inlineStr">
        <is>
          <t>Variable</t>
        </is>
      </c>
      <c r="L25" t="inlineStr">
        <is>
          <t>T&amp;M</t>
        </is>
      </c>
    </row>
    <row r="26">
      <c r="A26" t="n">
        <v>25</v>
      </c>
      <c r="B26" t="inlineStr">
        <is>
          <t>Record keeping</t>
        </is>
      </c>
      <c r="C26" t="inlineStr">
        <is>
          <t>Evidence</t>
        </is>
      </c>
      <c r="D26" t="inlineStr">
        <is>
          <t>Mandatory</t>
        </is>
      </c>
      <c r="E26" t="inlineStr">
        <is>
          <t>Record keeping guidance</t>
        </is>
      </c>
      <c r="F26" t="inlineStr">
        <is>
          <t>Shared</t>
        </is>
      </c>
      <c r="G26" t="inlineStr">
        <is>
          <t>Storage decision</t>
        </is>
      </c>
      <c r="H26" t="inlineStr">
        <is>
          <t>None</t>
        </is>
      </c>
      <c r="I26" t="inlineStr">
        <is>
          <t>Continuous</t>
        </is>
      </c>
      <c r="J26" t="inlineStr">
        <is>
          <t>Retention register</t>
        </is>
      </c>
      <c r="K26" t="inlineStr">
        <is>
          <t>BAU</t>
        </is>
      </c>
      <c r="L26" t="inlineStr">
        <is>
          <t>Managed framework</t>
        </is>
      </c>
      <c r="M26" t="inlineStr">
        <is>
          <t>7 years</t>
        </is>
      </c>
    </row>
    <row r="27">
      <c r="A27" t="n">
        <v>26</v>
      </c>
      <c r="B27" t="inlineStr">
        <is>
          <t>Independent evaluation</t>
        </is>
      </c>
      <c r="C27" t="inlineStr">
        <is>
          <t>Governance</t>
        </is>
      </c>
      <c r="D27" t="inlineStr">
        <is>
          <t>Mandatory</t>
        </is>
      </c>
      <c r="E27" t="inlineStr">
        <is>
          <t>Independent review expectations</t>
        </is>
      </c>
      <c r="F27" t="inlineStr">
        <is>
          <t>T4H</t>
        </is>
      </c>
      <c r="G27" t="inlineStr">
        <is>
          <t>Governance</t>
        </is>
      </c>
      <c r="H27" t="inlineStr">
        <is>
          <t>None</t>
        </is>
      </c>
      <c r="I27" t="inlineStr">
        <is>
          <t>Periodic</t>
        </is>
      </c>
      <c r="J27" t="inlineStr">
        <is>
          <t>Evaluation report</t>
        </is>
      </c>
      <c r="K27" t="inlineStr">
        <is>
          <t>20-40h</t>
        </is>
      </c>
      <c r="L27" t="inlineStr">
        <is>
          <t>Project</t>
        </is>
      </c>
    </row>
    <row r="28">
      <c r="A28" t="n">
        <v>27</v>
      </c>
      <c r="B28" t="inlineStr">
        <is>
          <t>Continuous improvement</t>
        </is>
      </c>
      <c r="C28" t="inlineStr">
        <is>
          <t>Governance</t>
        </is>
      </c>
      <c r="D28" t="inlineStr">
        <is>
          <t>Mandatory</t>
        </is>
      </c>
      <c r="E28" t="inlineStr">
        <is>
          <t>Program maintenance</t>
        </is>
      </c>
      <c r="F28" t="inlineStr">
        <is>
          <t>T4H</t>
        </is>
      </c>
      <c r="G28" t="inlineStr">
        <is>
          <t>Strategy</t>
        </is>
      </c>
      <c r="H28" t="inlineStr">
        <is>
          <t>None</t>
        </is>
      </c>
      <c r="I28" t="inlineStr">
        <is>
          <t>Annual</t>
        </is>
      </c>
      <c r="J28" t="inlineStr">
        <is>
          <t>Improvement register</t>
        </is>
      </c>
      <c r="K28" t="inlineStr">
        <is>
          <t>8-16h</t>
        </is>
      </c>
      <c r="L28" t="inlineStr">
        <is>
          <t>Retainer</t>
        </is>
      </c>
    </row>
    <row r="29">
      <c r="A29" t="n">
        <v>28</v>
      </c>
      <c r="B29" t="inlineStr">
        <is>
          <t>Third-party reliance</t>
        </is>
      </c>
      <c r="C29" t="inlineStr">
        <is>
          <t>Advanced</t>
        </is>
      </c>
      <c r="D29" t="inlineStr">
        <is>
          <t>Conditional</t>
        </is>
      </c>
      <c r="E29" t="inlineStr">
        <is>
          <t>Reliance provisions</t>
        </is>
      </c>
      <c r="F29" t="inlineStr">
        <is>
          <t>T4H</t>
        </is>
      </c>
      <c r="G29" t="inlineStr">
        <is>
          <t>Approval</t>
        </is>
      </c>
      <c r="H29" t="inlineStr">
        <is>
          <t>None</t>
        </is>
      </c>
      <c r="I29" t="inlineStr">
        <is>
          <t>Event</t>
        </is>
      </c>
      <c r="J29" t="inlineStr">
        <is>
          <t>Reliance agreements</t>
        </is>
      </c>
      <c r="K29" t="inlineStr">
        <is>
          <t>2h</t>
        </is>
      </c>
      <c r="L29" t="inlineStr">
        <is>
          <t>Project</t>
        </is>
      </c>
    </row>
    <row r="30">
      <c r="A30" t="n">
        <v>29</v>
      </c>
      <c r="B30" t="inlineStr">
        <is>
          <t>Reporting groups</t>
        </is>
      </c>
      <c r="C30" t="inlineStr">
        <is>
          <t>Advanced</t>
        </is>
      </c>
      <c r="D30" t="inlineStr">
        <is>
          <t>Conditional</t>
        </is>
      </c>
      <c r="E30" t="inlineStr">
        <is>
          <t>Reporting group rules</t>
        </is>
      </c>
      <c r="F30" t="inlineStr">
        <is>
          <t>Shared</t>
        </is>
      </c>
      <c r="G30" t="inlineStr">
        <is>
          <t>Governance</t>
        </is>
      </c>
      <c r="H30" t="inlineStr">
        <is>
          <t>None</t>
        </is>
      </c>
      <c r="I30" t="inlineStr">
        <is>
          <t>Event</t>
        </is>
      </c>
      <c r="J30" t="inlineStr">
        <is>
          <t>Group records</t>
        </is>
      </c>
      <c r="K30" t="inlineStr">
        <is>
          <t>4h</t>
        </is>
      </c>
      <c r="L30" t="inlineStr">
        <is>
          <t>Project</t>
        </is>
      </c>
    </row>
    <row r="31">
      <c r="A31" t="n">
        <v>30</v>
      </c>
      <c r="B31" t="inlineStr">
        <is>
          <t>Transition of existing customers</t>
        </is>
      </c>
      <c r="C31" t="inlineStr">
        <is>
          <t>Transition</t>
        </is>
      </c>
      <c r="D31" t="inlineStr">
        <is>
          <t>Mandatory</t>
        </is>
      </c>
      <c r="E31" t="inlineStr">
        <is>
          <t>Transition guidance</t>
        </is>
      </c>
      <c r="F31" t="inlineStr">
        <is>
          <t>T4H</t>
        </is>
      </c>
      <c r="G31" t="inlineStr">
        <is>
          <t>Client ownership</t>
        </is>
      </c>
      <c r="H31" t="inlineStr">
        <is>
          <t>Hybrid</t>
        </is>
      </c>
      <c r="I31" t="inlineStr">
        <is>
          <t>One-off</t>
        </is>
      </c>
      <c r="J31" t="inlineStr">
        <is>
          <t>Migration plan</t>
        </is>
      </c>
      <c r="K31" t="inlineStr">
        <is>
          <t>400-2000h</t>
        </is>
      </c>
      <c r="L31" t="inlineStr">
        <is>
          <t>Remediation program</t>
        </is>
      </c>
      <c r="M31" t="inlineStr">
        <is>
          <t>500 clients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Responsibility</t>
        </is>
      </c>
    </row>
    <row r="2">
      <c r="A2" t="inlineStr">
        <is>
          <t>Staff management</t>
        </is>
      </c>
    </row>
    <row r="3">
      <c r="A3" t="inlineStr">
        <is>
          <t>Employment decisions</t>
        </is>
      </c>
    </row>
    <row r="4">
      <c r="A4" t="inlineStr">
        <is>
          <t>Client relationships</t>
        </is>
      </c>
    </row>
    <row r="5">
      <c r="A5" t="inlineStr">
        <is>
          <t>Commercial decisions</t>
        </is>
      </c>
    </row>
    <row r="6">
      <c r="A6" t="inlineStr">
        <is>
          <t>Professional judgement</t>
        </is>
      </c>
    </row>
    <row r="7">
      <c r="A7" t="inlineStr">
        <is>
          <t>High-risk acceptance</t>
        </is>
      </c>
    </row>
    <row r="8">
      <c r="A8" t="inlineStr">
        <is>
          <t>Governance and strategy</t>
        </is>
      </c>
    </row>
    <row r="9">
      <c r="A9" t="inlineStr">
        <is>
          <t>Final authorities as desired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Model</t>
        </is>
      </c>
      <c r="B1" s="22" t="inlineStr">
        <is>
          <t>Description</t>
        </is>
      </c>
    </row>
    <row r="2">
      <c r="A2" t="inlineStr">
        <is>
          <t>White Glove</t>
        </is>
      </c>
      <c r="B2" t="inlineStr">
        <is>
          <t>Guided onboarding with accountant and T4H</t>
        </is>
      </c>
    </row>
    <row r="3">
      <c r="A3" t="inlineStr">
        <is>
          <t>Hybrid</t>
        </is>
      </c>
      <c r="B3" t="inlineStr">
        <is>
          <t>Customer forms, T4H validation, accountant exceptions</t>
        </is>
      </c>
    </row>
    <row r="4">
      <c r="A4" t="inlineStr">
        <is>
          <t>Self Service</t>
        </is>
      </c>
      <c r="B4" t="inlineStr">
        <is>
          <t>Low-risk individual clients only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Trigger</t>
        </is>
      </c>
      <c r="B1" s="22" t="inlineStr">
        <is>
          <t>Required Action</t>
        </is>
      </c>
    </row>
    <row r="2">
      <c r="A2" t="inlineStr">
        <is>
          <t>New trust</t>
        </is>
      </c>
      <c r="B2" t="inlineStr">
        <is>
          <t>Update ownership and risk</t>
        </is>
      </c>
    </row>
    <row r="3">
      <c r="A3" t="inlineStr">
        <is>
          <t>Director change</t>
        </is>
      </c>
      <c r="B3" t="inlineStr">
        <is>
          <t>Review control and UBO</t>
        </is>
      </c>
    </row>
    <row r="4">
      <c r="A4" t="inlineStr">
        <is>
          <t>Property acquisition</t>
        </is>
      </c>
      <c r="B4" t="inlineStr">
        <is>
          <t>Update profile</t>
        </is>
      </c>
    </row>
    <row r="5">
      <c r="A5" t="inlineStr">
        <is>
          <t>Foreign investment</t>
        </is>
      </c>
      <c r="B5" t="inlineStr">
        <is>
          <t>Consider ECDD</t>
        </is>
      </c>
    </row>
    <row r="6">
      <c r="A6" t="inlineStr">
        <is>
          <t>Tax residency change</t>
        </is>
      </c>
      <c r="B6" t="inlineStr">
        <is>
          <t>Refresh customer file</t>
        </is>
      </c>
    </row>
    <row r="7">
      <c r="A7" t="inlineStr">
        <is>
          <t>Estate planning</t>
        </is>
      </c>
      <c r="B7" t="inlineStr">
        <is>
          <t>Update control structures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Category</t>
        </is>
      </c>
      <c r="B1" s="22" t="inlineStr">
        <is>
          <t>Service</t>
        </is>
      </c>
    </row>
    <row r="2">
      <c r="A2" t="inlineStr">
        <is>
          <t>Foundation</t>
        </is>
      </c>
      <c r="B2" t="inlineStr">
        <is>
          <t>AML Program</t>
        </is>
      </c>
    </row>
    <row r="3">
      <c r="A3" t="inlineStr">
        <is>
          <t>Foundation</t>
        </is>
      </c>
      <c r="B3" t="inlineStr">
        <is>
          <t>Risk assessments</t>
        </is>
      </c>
    </row>
    <row r="4">
      <c r="A4" t="inlineStr">
        <is>
          <t>Foundation</t>
        </is>
      </c>
      <c r="B4" t="inlineStr">
        <is>
          <t>Policies and templates</t>
        </is>
      </c>
    </row>
    <row r="5">
      <c r="A5" t="inlineStr">
        <is>
          <t>People</t>
        </is>
      </c>
      <c r="B5" t="inlineStr">
        <is>
          <t>Training delivery</t>
        </is>
      </c>
    </row>
    <row r="6">
      <c r="A6" t="inlineStr">
        <is>
          <t>Remediation</t>
        </is>
      </c>
      <c r="B6" t="inlineStr">
        <is>
          <t>Existing client remediation</t>
        </is>
      </c>
    </row>
    <row r="7">
      <c r="A7" t="inlineStr">
        <is>
          <t>Remediation</t>
        </is>
      </c>
      <c r="B7" t="inlineStr">
        <is>
          <t>Digital onboarding</t>
        </is>
      </c>
    </row>
    <row r="8">
      <c r="A8" t="inlineStr">
        <is>
          <t>Monitoring</t>
        </is>
      </c>
      <c r="B8" t="inlineStr">
        <is>
          <t>PEP/Sanctions monitoring</t>
        </is>
      </c>
    </row>
    <row r="9">
      <c r="A9" t="inlineStr">
        <is>
          <t>Reporting</t>
        </is>
      </c>
      <c r="B9" t="inlineStr">
        <is>
          <t>ACR and SMR support</t>
        </is>
      </c>
    </row>
    <row r="10">
      <c r="A10" t="inlineStr">
        <is>
          <t>Governance</t>
        </is>
      </c>
      <c r="B10" t="inlineStr">
        <is>
          <t>Independent evaluations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Type</t>
        </is>
      </c>
      <c r="B1" s="22" t="inlineStr">
        <is>
          <t>Hours</t>
        </is>
      </c>
    </row>
    <row r="2">
      <c r="A2" t="inlineStr">
        <is>
          <t>Individual PAYG</t>
        </is>
      </c>
      <c r="B2" t="inlineStr">
        <is>
          <t>2-4</t>
        </is>
      </c>
    </row>
    <row r="3">
      <c r="A3" t="inlineStr">
        <is>
          <t>Sole Trader</t>
        </is>
      </c>
      <c r="B3" t="inlineStr">
        <is>
          <t>3-5</t>
        </is>
      </c>
    </row>
    <row r="4">
      <c r="A4" t="inlineStr">
        <is>
          <t>Company</t>
        </is>
      </c>
      <c r="B4" t="inlineStr">
        <is>
          <t>4-6</t>
        </is>
      </c>
    </row>
    <row r="5">
      <c r="A5" t="inlineStr">
        <is>
          <t>Family Trust</t>
        </is>
      </c>
      <c r="B5" t="inlineStr">
        <is>
          <t>8-12</t>
        </is>
      </c>
    </row>
    <row r="6">
      <c r="A6" t="inlineStr">
        <is>
          <t>SMSF</t>
        </is>
      </c>
      <c r="B6" t="inlineStr">
        <is>
          <t>8-14</t>
        </is>
      </c>
    </row>
    <row r="7">
      <c r="A7" t="inlineStr">
        <is>
          <t>Multi Entity</t>
        </is>
      </c>
      <c r="B7" t="inlineStr">
        <is>
          <t>12-20</t>
        </is>
      </c>
    </row>
    <row r="8">
      <c r="A8" t="inlineStr">
        <is>
          <t>Foreign/High Risk</t>
        </is>
      </c>
      <c r="B8" t="inlineStr">
        <is>
          <t>15-30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Obligation</t>
        </is>
      </c>
      <c r="B1" s="22" t="inlineStr">
        <is>
          <t>Evidence</t>
        </is>
      </c>
    </row>
    <row r="2">
      <c r="A2" t="inlineStr">
        <is>
          <t>Training</t>
        </is>
      </c>
      <c r="B2" t="inlineStr">
        <is>
          <t>Certificates and attendance</t>
        </is>
      </c>
    </row>
    <row r="3">
      <c r="A3" t="inlineStr">
        <is>
          <t>CDD</t>
        </is>
      </c>
      <c r="B3" t="inlineStr">
        <is>
          <t>Customer file and ID evidence</t>
        </is>
      </c>
    </row>
    <row r="4">
      <c r="A4" t="inlineStr">
        <is>
          <t>PEP</t>
        </is>
      </c>
      <c r="B4" t="inlineStr">
        <is>
          <t>Screening logs</t>
        </is>
      </c>
    </row>
    <row r="5">
      <c r="A5" t="inlineStr">
        <is>
          <t>Annual review</t>
        </is>
      </c>
      <c r="B5" t="inlineStr">
        <is>
          <t>Signed review forms</t>
        </is>
      </c>
    </row>
    <row r="6">
      <c r="A6" t="inlineStr">
        <is>
          <t>ACR</t>
        </is>
      </c>
      <c r="B6" t="inlineStr">
        <is>
          <t>Submitted report</t>
        </is>
      </c>
    </row>
    <row r="7">
      <c r="A7" t="inlineStr">
        <is>
          <t>Independent evaluation</t>
        </is>
      </c>
      <c r="B7" t="inlineStr">
        <is>
          <t>Evaluation report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Item</t>
        </is>
      </c>
      <c r="B1" s="22" t="inlineStr">
        <is>
          <t>Definition</t>
        </is>
      </c>
    </row>
    <row r="2">
      <c r="A2" t="inlineStr">
        <is>
          <t>Default model</t>
        </is>
      </c>
      <c r="B2" t="inlineStr">
        <is>
          <t>T4H managed service</t>
        </is>
      </c>
    </row>
    <row r="3">
      <c r="A3" t="inlineStr">
        <is>
          <t>Record retention</t>
        </is>
      </c>
      <c r="B3" t="inlineStr">
        <is>
          <t>Shared model; storage arrangement agreed</t>
        </is>
      </c>
    </row>
    <row r="4">
      <c r="A4" t="inlineStr">
        <is>
          <t>BAU</t>
        </is>
      </c>
      <c r="B4" t="inlineStr">
        <is>
          <t>Embedded into ordinary accounting work</t>
        </is>
      </c>
    </row>
    <row r="5">
      <c r="A5" t="inlineStr">
        <is>
          <t>Note</t>
        </is>
      </c>
      <c r="B5" t="inlineStr">
        <is>
          <t>This workbook is an operational framework and should be legally reviewed before adoption.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Workstream</t>
        </is>
      </c>
      <c r="B1" s="22" t="inlineStr">
        <is>
          <t>Low Hours</t>
        </is>
      </c>
      <c r="C1" s="22" t="inlineStr">
        <is>
          <t>High Hours</t>
        </is>
      </c>
      <c r="D1" s="22" t="inlineStr">
        <is>
          <t>Notes</t>
        </is>
      </c>
    </row>
    <row r="2">
      <c r="A2" t="inlineStr">
        <is>
          <t>Foundation implementation</t>
        </is>
      </c>
      <c r="B2" t="n">
        <v>120</v>
      </c>
      <c r="C2" t="n">
        <v>250</v>
      </c>
      <c r="D2" t="inlineStr">
        <is>
          <t>One-off setup</t>
        </is>
      </c>
    </row>
    <row r="3">
      <c r="A3" t="inlineStr">
        <is>
          <t>Staff training (15 staff)</t>
        </is>
      </c>
      <c r="B3" t="n">
        <v>30</v>
      </c>
      <c r="C3" t="n">
        <v>90</v>
      </c>
      <c r="D3" t="inlineStr">
        <is>
          <t>Role-based</t>
        </is>
      </c>
    </row>
    <row r="4">
      <c r="A4" t="inlineStr">
        <is>
          <t>Existing client remediation</t>
        </is>
      </c>
      <c r="B4" t="n">
        <v>400</v>
      </c>
      <c r="C4" t="n">
        <v>2000</v>
      </c>
      <c r="D4" t="inlineStr">
        <is>
          <t>Depends on mix</t>
        </is>
      </c>
    </row>
    <row r="5">
      <c r="A5" t="inlineStr">
        <is>
          <t>Annual reviews</t>
        </is>
      </c>
      <c r="B5" t="n">
        <v>125</v>
      </c>
      <c r="C5" t="n">
        <v>500</v>
      </c>
      <c r="D5" t="inlineStr">
        <is>
          <t>15-60 mins per client</t>
        </is>
      </c>
    </row>
    <row r="6">
      <c r="A6" t="inlineStr">
        <is>
          <t>Monitoring &amp; alerts</t>
        </is>
      </c>
      <c r="B6" t="n">
        <v>24</v>
      </c>
      <c r="C6" t="n">
        <v>60</v>
      </c>
      <c r="D6" t="inlineStr">
        <is>
          <t>Monthly activities</t>
        </is>
      </c>
    </row>
    <row r="7">
      <c r="A7" t="inlineStr">
        <is>
          <t>Independent evaluation</t>
        </is>
      </c>
      <c r="B7" t="n">
        <v>20</v>
      </c>
      <c r="C7" t="n">
        <v>40</v>
      </c>
      <c r="D7" t="inlineStr">
        <is>
          <t>Periodic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Topic</t>
        </is>
      </c>
      <c r="B1" s="22" t="inlineStr">
        <is>
          <t>Reference</t>
        </is>
      </c>
    </row>
    <row r="2">
      <c r="A2" t="inlineStr">
        <is>
          <t>Accountant Program Starter Kit</t>
        </is>
      </c>
      <c r="B2" t="inlineStr">
        <is>
          <t>https://www.austrac.gov.au/industry-and-business/obligations-and-guidance/program-starter-kits/accountant-program-starter-kit</t>
        </is>
      </c>
    </row>
    <row r="3">
      <c r="A3" t="inlineStr">
        <is>
          <t>Initial CDD</t>
        </is>
      </c>
      <c r="B3" t="inlineStr">
        <is>
          <t>https://www.austrac.gov.au/industry-and-business/obligations-and-guidance/your-amlctf-program/customer-due-diligence/initial-customer-due-diligence</t>
        </is>
      </c>
    </row>
    <row r="4">
      <c r="A4" t="inlineStr">
        <is>
          <t>Ongoing CDD</t>
        </is>
      </c>
      <c r="B4" t="inlineStr">
        <is>
          <t>https://www.austrac.gov.au/industry-and-business/obligations-and-guidance/your-amlctf-program/customer-due-diligence/ongoing-customer-due-diligence</t>
        </is>
      </c>
    </row>
    <row r="5">
      <c r="A5" t="inlineStr">
        <is>
          <t>Enhanced CDD</t>
        </is>
      </c>
      <c r="B5" t="inlineStr">
        <is>
          <t>https://www.austrac.gov.au/industry-and-business/obligations-and-guidance/your-amlctf-program/customer-due-diligence/enhanced-customer-due-diligence</t>
        </is>
      </c>
    </row>
    <row r="6">
      <c r="A6" t="inlineStr">
        <is>
          <t>Transitioning Existing Customers</t>
        </is>
      </c>
      <c r="B6" t="inlineStr">
        <is>
          <t>https://www.austrac.gov.au/industry-and-business/obligations-and-guidance/your-amlctf-program/customer-due-diligence/transitioning-existing-customers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Phase</t>
        </is>
      </c>
      <c r="B1" s="22" t="inlineStr">
        <is>
          <t>Task</t>
        </is>
      </c>
      <c r="C1" s="22" t="inlineStr">
        <is>
          <t>Owner Default</t>
        </is>
      </c>
      <c r="D1" s="22" t="inlineStr">
        <is>
          <t>Status</t>
        </is>
      </c>
    </row>
    <row r="2">
      <c r="A2" t="inlineStr">
        <is>
          <t>Pre-1 July</t>
        </is>
      </c>
      <c r="B2" t="inlineStr">
        <is>
          <t>Complete AUSTRAC enrolment</t>
        </is>
      </c>
      <c r="C2" t="inlineStr">
        <is>
          <t>T4H</t>
        </is>
      </c>
      <c r="D2" t="inlineStr">
        <is>
          <t>Planned</t>
        </is>
      </c>
    </row>
    <row r="3">
      <c r="A3" t="inlineStr">
        <is>
          <t>Pre-1 July</t>
        </is>
      </c>
      <c r="B3" t="inlineStr">
        <is>
          <t>Approve AML/CTF Program</t>
        </is>
      </c>
      <c r="C3" t="inlineStr">
        <is>
          <t>HR</t>
        </is>
      </c>
      <c r="D3" t="inlineStr">
        <is>
          <t>Planned</t>
        </is>
      </c>
    </row>
    <row r="4">
      <c r="A4" t="inlineStr">
        <is>
          <t>Pre-1 July</t>
        </is>
      </c>
      <c r="B4" t="inlineStr">
        <is>
          <t>Train all staff</t>
        </is>
      </c>
      <c r="C4" t="inlineStr">
        <is>
          <t>T4H</t>
        </is>
      </c>
      <c r="D4" t="inlineStr">
        <is>
          <t>Planned</t>
        </is>
      </c>
    </row>
    <row r="5">
      <c r="A5" t="inlineStr">
        <is>
          <t>Pre-1 July</t>
        </is>
      </c>
      <c r="B5" t="inlineStr">
        <is>
          <t>Segment 500 clients</t>
        </is>
      </c>
      <c r="C5" t="inlineStr">
        <is>
          <t>T4H</t>
        </is>
      </c>
      <c r="D5" t="inlineStr">
        <is>
          <t>Planned</t>
        </is>
      </c>
    </row>
    <row r="6">
      <c r="A6" t="inlineStr">
        <is>
          <t>Pre-1 July</t>
        </is>
      </c>
      <c r="B6" t="inlineStr">
        <is>
          <t>Prioritise high-risk customers</t>
        </is>
      </c>
      <c r="C6" t="inlineStr">
        <is>
          <t>T4H</t>
        </is>
      </c>
      <c r="D6" t="inlineStr">
        <is>
          <t>Planned</t>
        </is>
      </c>
    </row>
    <row r="7">
      <c r="A7" t="inlineStr">
        <is>
          <t>Pre-1 July</t>
        </is>
      </c>
      <c r="B7" t="inlineStr">
        <is>
          <t>Launch remediation campaign</t>
        </is>
      </c>
      <c r="C7" t="inlineStr">
        <is>
          <t>T4H</t>
        </is>
      </c>
      <c r="D7" t="inlineStr">
        <is>
          <t>Planned</t>
        </is>
      </c>
    </row>
    <row r="8">
      <c r="A8" t="inlineStr">
        <is>
          <t>Ongoing</t>
        </is>
      </c>
      <c r="B8" t="inlineStr">
        <is>
          <t>Run annual reviews</t>
        </is>
      </c>
      <c r="C8" t="inlineStr">
        <is>
          <t>T4H</t>
        </is>
      </c>
      <c r="D8" t="inlineStr">
        <is>
          <t>Recurring</t>
        </is>
      </c>
    </row>
    <row r="9">
      <c r="A9" t="inlineStr">
        <is>
          <t>Ongoing</t>
        </is>
      </c>
      <c r="B9" t="inlineStr">
        <is>
          <t>Prepare annual compliance report</t>
        </is>
      </c>
      <c r="C9" t="inlineStr">
        <is>
          <t>T4H</t>
        </is>
      </c>
      <c r="D9" t="inlineStr">
        <is>
          <t>Recurring</t>
        </is>
      </c>
    </row>
    <row r="10">
      <c r="A10" t="inlineStr">
        <is>
          <t>Ongoing</t>
        </is>
      </c>
      <c r="B10" t="inlineStr">
        <is>
          <t>Independent evaluation cycle</t>
        </is>
      </c>
      <c r="C10" t="inlineStr">
        <is>
          <t>T4H</t>
        </is>
      </c>
      <c r="D10" t="inlineStr">
        <is>
          <t>Recurring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Month</t>
        </is>
      </c>
      <c r="B1" s="22" t="inlineStr">
        <is>
          <t>Activity</t>
        </is>
      </c>
    </row>
    <row r="2">
      <c r="A2" t="inlineStr">
        <is>
          <t>January</t>
        </is>
      </c>
      <c r="B2" t="inlineStr">
        <is>
          <t>Customer risk review cycle</t>
        </is>
      </c>
    </row>
    <row r="3">
      <c r="A3" t="inlineStr">
        <is>
          <t>February</t>
        </is>
      </c>
      <c r="B3" t="inlineStr">
        <is>
          <t>Remediation follow-ups</t>
        </is>
      </c>
    </row>
    <row r="4">
      <c r="A4" t="inlineStr">
        <is>
          <t>March</t>
        </is>
      </c>
      <c r="B4" t="inlineStr">
        <is>
          <t>Staff refresher training</t>
        </is>
      </c>
    </row>
    <row r="5">
      <c r="A5" t="inlineStr">
        <is>
          <t>April</t>
        </is>
      </c>
      <c r="B5" t="inlineStr">
        <is>
          <t>Independent evaluation preparation</t>
        </is>
      </c>
    </row>
    <row r="6">
      <c r="A6" t="inlineStr">
        <is>
          <t>May</t>
        </is>
      </c>
      <c r="B6" t="inlineStr">
        <is>
          <t>Policy updates and improvements</t>
        </is>
      </c>
    </row>
    <row r="7">
      <c r="A7" t="inlineStr">
        <is>
          <t>June</t>
        </is>
      </c>
      <c r="B7" t="inlineStr">
        <is>
          <t>Board/partner reporting</t>
        </is>
      </c>
    </row>
    <row r="8">
      <c r="A8" t="inlineStr">
        <is>
          <t>July</t>
        </is>
      </c>
      <c r="B8" t="inlineStr">
        <is>
          <t>New regulatory year commencement</t>
        </is>
      </c>
    </row>
    <row r="9">
      <c r="A9" t="inlineStr">
        <is>
          <t>August</t>
        </is>
      </c>
      <c r="B9" t="inlineStr">
        <is>
          <t>Annual compliance report preparation</t>
        </is>
      </c>
    </row>
    <row r="10">
      <c r="A10" t="inlineStr">
        <is>
          <t>September</t>
        </is>
      </c>
      <c r="B10" t="inlineStr">
        <is>
          <t>High-risk client review</t>
        </is>
      </c>
    </row>
    <row r="11">
      <c r="A11" t="inlineStr">
        <is>
          <t>October</t>
        </is>
      </c>
      <c r="B11" t="inlineStr">
        <is>
          <t>Monitoring audit</t>
        </is>
      </c>
    </row>
    <row r="12">
      <c r="A12" t="inlineStr">
        <is>
          <t>November</t>
        </is>
      </c>
      <c r="B12" t="inlineStr">
        <is>
          <t>Training gap assessment</t>
        </is>
      </c>
    </row>
    <row r="13">
      <c r="A13" t="inlineStr">
        <is>
          <t>December</t>
        </is>
      </c>
      <c r="B13" t="inlineStr">
        <is>
          <t>Program approval and planning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Role</t>
        </is>
      </c>
      <c r="B1" s="22" t="inlineStr">
        <is>
          <t>Minimum Annual Training</t>
        </is>
      </c>
      <c r="C1" s="22" t="inlineStr">
        <is>
          <t>Additional Requirements</t>
        </is>
      </c>
    </row>
    <row r="2">
      <c r="A2" t="inlineStr">
        <is>
          <t>Graduate</t>
        </is>
      </c>
      <c r="B2" t="inlineStr">
        <is>
          <t>2 hours</t>
        </is>
      </c>
      <c r="C2" t="inlineStr">
        <is>
          <t>AML awareness</t>
        </is>
      </c>
    </row>
    <row r="3">
      <c r="A3" t="inlineStr">
        <is>
          <t>Accountant</t>
        </is>
      </c>
      <c r="B3" t="inlineStr">
        <is>
          <t>3 hours</t>
        </is>
      </c>
      <c r="C3" t="inlineStr">
        <is>
          <t>CDD procedures</t>
        </is>
      </c>
    </row>
    <row r="4">
      <c r="A4" t="inlineStr">
        <is>
          <t>Manager</t>
        </is>
      </c>
      <c r="B4" t="inlineStr">
        <is>
          <t>4 hours</t>
        </is>
      </c>
      <c r="C4" t="inlineStr">
        <is>
          <t>Escalation and reviews</t>
        </is>
      </c>
    </row>
    <row r="5">
      <c r="A5" t="inlineStr">
        <is>
          <t>Partner</t>
        </is>
      </c>
      <c r="B5" t="inlineStr">
        <is>
          <t>6 hours</t>
        </is>
      </c>
      <c r="C5" t="inlineStr">
        <is>
          <t>Governance and accountability</t>
        </is>
      </c>
    </row>
    <row r="6">
      <c r="A6" t="inlineStr">
        <is>
          <t>Compliance Officer</t>
        </is>
      </c>
      <c r="B6" t="inlineStr">
        <is>
          <t>8-12 hours</t>
        </is>
      </c>
      <c r="C6" t="inlineStr">
        <is>
          <t>Advanced AML/CTF responsibilities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Client Type</t>
        </is>
      </c>
      <c r="B1" s="22" t="inlineStr">
        <is>
          <t>Typical Hours</t>
        </is>
      </c>
      <c r="C1" s="22" t="inlineStr">
        <is>
          <t>Required Activities</t>
        </is>
      </c>
    </row>
    <row r="2">
      <c r="A2" t="inlineStr">
        <is>
          <t>Individual</t>
        </is>
      </c>
      <c r="B2" t="inlineStr">
        <is>
          <t>2-4</t>
        </is>
      </c>
      <c r="C2" t="inlineStr">
        <is>
          <t>ID, PEP, risk rating, annual review</t>
        </is>
      </c>
    </row>
    <row r="3">
      <c r="A3" t="inlineStr">
        <is>
          <t>Company</t>
        </is>
      </c>
      <c r="B3" t="inlineStr">
        <is>
          <t>4-6</t>
        </is>
      </c>
      <c r="C3" t="inlineStr">
        <is>
          <t>ID, directors, UBO, sanctions</t>
        </is>
      </c>
    </row>
    <row r="4">
      <c r="A4" t="inlineStr">
        <is>
          <t>Family Trust</t>
        </is>
      </c>
      <c r="B4" t="inlineStr">
        <is>
          <t>8-12</t>
        </is>
      </c>
      <c r="C4" t="inlineStr">
        <is>
          <t>Trust deed, controllers, beneficiaries</t>
        </is>
      </c>
    </row>
    <row r="5">
      <c r="A5" t="inlineStr">
        <is>
          <t>SMSF</t>
        </is>
      </c>
      <c r="B5" t="inlineStr">
        <is>
          <t>8-14</t>
        </is>
      </c>
      <c r="C5" t="inlineStr">
        <is>
          <t>Trustees, members, related entities</t>
        </is>
      </c>
    </row>
    <row r="6">
      <c r="A6" t="inlineStr">
        <is>
          <t>Multi-Entity Group</t>
        </is>
      </c>
      <c r="B6" t="inlineStr">
        <is>
          <t>12-20</t>
        </is>
      </c>
      <c r="C6" t="inlineStr">
        <is>
          <t>Ownership maps, ECDD considerations</t>
        </is>
      </c>
    </row>
    <row r="7">
      <c r="A7" t="inlineStr">
        <is>
          <t>Foreign/High Risk</t>
        </is>
      </c>
      <c r="B7" t="inlineStr">
        <is>
          <t>15-30</t>
        </is>
      </c>
      <c r="C7" t="inlineStr">
        <is>
          <t>Enhanced due diligence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Register/Template</t>
        </is>
      </c>
      <c r="B1" s="22" t="inlineStr">
        <is>
          <t>Purpose</t>
        </is>
      </c>
      <c r="C1" s="22" t="inlineStr">
        <is>
          <t>Owner Default</t>
        </is>
      </c>
    </row>
    <row r="2">
      <c r="A2" t="inlineStr">
        <is>
          <t>Compliance Officer Register</t>
        </is>
      </c>
      <c r="B2" t="inlineStr">
        <is>
          <t>Appointments and changes</t>
        </is>
      </c>
      <c r="C2" t="inlineStr">
        <is>
          <t>T4H</t>
        </is>
      </c>
    </row>
    <row r="3">
      <c r="A3" t="inlineStr">
        <is>
          <t>Training Register</t>
        </is>
      </c>
      <c r="B3" t="inlineStr">
        <is>
          <t>Staff completion records</t>
        </is>
      </c>
      <c r="C3" t="inlineStr">
        <is>
          <t>T4H</t>
        </is>
      </c>
    </row>
    <row r="4">
      <c r="A4" t="inlineStr">
        <is>
          <t>Annual Review Register</t>
        </is>
      </c>
      <c r="B4" t="inlineStr">
        <is>
          <t>Customer review schedule</t>
        </is>
      </c>
      <c r="C4" t="inlineStr">
        <is>
          <t>T4H</t>
        </is>
      </c>
    </row>
    <row r="5">
      <c r="A5" t="inlineStr">
        <is>
          <t>High Risk Customer Register</t>
        </is>
      </c>
      <c r="B5" t="inlineStr">
        <is>
          <t>Enhanced monitoring</t>
        </is>
      </c>
      <c r="C5" t="inlineStr">
        <is>
          <t>Shared</t>
        </is>
      </c>
    </row>
    <row r="6">
      <c r="A6" t="inlineStr">
        <is>
          <t>PEP Register</t>
        </is>
      </c>
      <c r="B6" t="inlineStr">
        <is>
          <t>PEP outcomes and escalations</t>
        </is>
      </c>
      <c r="C6" t="inlineStr">
        <is>
          <t>T4H</t>
        </is>
      </c>
    </row>
    <row r="7">
      <c r="A7" t="inlineStr">
        <is>
          <t>SMR Register</t>
        </is>
      </c>
      <c r="B7" t="inlineStr">
        <is>
          <t>Suspicious matter tracking</t>
        </is>
      </c>
      <c r="C7" t="inlineStr">
        <is>
          <t>T4H</t>
        </is>
      </c>
    </row>
    <row r="8">
      <c r="A8" t="inlineStr">
        <is>
          <t>Regulatory Request Register</t>
        </is>
      </c>
      <c r="B8" t="inlineStr">
        <is>
          <t>AUSTRAC correspondence</t>
        </is>
      </c>
      <c r="C8" t="inlineStr">
        <is>
          <t>T4H</t>
        </is>
      </c>
    </row>
    <row r="9">
      <c r="A9" t="inlineStr">
        <is>
          <t>Independent Evaluation Register</t>
        </is>
      </c>
      <c r="B9" t="inlineStr">
        <is>
          <t>Findings and actions</t>
        </is>
      </c>
      <c r="C9" t="inlineStr">
        <is>
          <t>T4H</t>
        </is>
      </c>
    </row>
    <row r="10">
      <c r="A10" t="inlineStr">
        <is>
          <t>Policy Version Register</t>
        </is>
      </c>
      <c r="B10" t="inlineStr">
        <is>
          <t>Document control</t>
        </is>
      </c>
      <c r="C10" t="inlineStr">
        <is>
          <t>T4H</t>
        </is>
      </c>
    </row>
    <row r="11">
      <c r="A11" t="inlineStr">
        <is>
          <t>Client Remediation Tracker</t>
        </is>
      </c>
      <c r="B11" t="inlineStr">
        <is>
          <t>500-client migration progress</t>
        </is>
      </c>
      <c r="C11" t="inlineStr">
        <is>
          <t>T4H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Client Type</t>
        </is>
      </c>
      <c r="B1" s="22" t="inlineStr">
        <is>
          <t>Required Evidence</t>
        </is>
      </c>
    </row>
    <row r="2">
      <c r="A2" t="inlineStr">
        <is>
          <t>Individual</t>
        </is>
      </c>
      <c r="B2" t="inlineStr">
        <is>
          <t>ID, address, PEP declaration, risk profile</t>
        </is>
      </c>
    </row>
    <row r="3">
      <c r="A3" t="inlineStr">
        <is>
          <t>Company</t>
        </is>
      </c>
      <c r="B3" t="inlineStr">
        <is>
          <t>ASIC extract, directors, UBOs, IDs</t>
        </is>
      </c>
    </row>
    <row r="4">
      <c r="A4" t="inlineStr">
        <is>
          <t>Family Trust</t>
        </is>
      </c>
      <c r="B4" t="inlineStr">
        <is>
          <t>Trust deed, trustee IDs, controllers</t>
        </is>
      </c>
    </row>
    <row r="5">
      <c r="A5" t="inlineStr">
        <is>
          <t>SMSF</t>
        </is>
      </c>
      <c r="B5" t="inlineStr">
        <is>
          <t>Trust deed, members, trustees, related entities</t>
        </is>
      </c>
    </row>
    <row r="6">
      <c r="A6" t="inlineStr">
        <is>
          <t>Multi-Entity Group</t>
        </is>
      </c>
      <c r="B6" t="inlineStr">
        <is>
          <t>Ownership map, entity register, controllers</t>
        </is>
      </c>
    </row>
    <row r="7">
      <c r="A7" t="inlineStr">
        <is>
          <t>Foreign/High Risk</t>
        </is>
      </c>
      <c r="B7" t="inlineStr">
        <is>
          <t>Enhanced evidence, source information, ECDD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Function</t>
        </is>
      </c>
      <c r="B1" s="22" t="inlineStr">
        <is>
          <t>Low Hours</t>
        </is>
      </c>
      <c r="C1" s="22" t="inlineStr">
        <is>
          <t>High Hours</t>
        </is>
      </c>
      <c r="D1" s="22" t="inlineStr">
        <is>
          <t>Suggested Resources</t>
        </is>
      </c>
    </row>
    <row r="2">
      <c r="A2" t="inlineStr">
        <is>
          <t>Implementation</t>
        </is>
      </c>
      <c r="B2" t="n">
        <v>120</v>
      </c>
      <c r="C2" t="n">
        <v>250</v>
      </c>
      <c r="D2" t="inlineStr">
        <is>
          <t>1 lead + support</t>
        </is>
      </c>
    </row>
    <row r="3">
      <c r="A3" t="inlineStr">
        <is>
          <t>Remediation</t>
        </is>
      </c>
      <c r="B3" t="n">
        <v>400</v>
      </c>
      <c r="C3" t="n">
        <v>2000</v>
      </c>
      <c r="D3" t="inlineStr">
        <is>
          <t>2-5 analysts</t>
        </is>
      </c>
    </row>
    <row r="4">
      <c r="A4" t="inlineStr">
        <is>
          <t>Annual Reviews</t>
        </is>
      </c>
      <c r="B4" t="n">
        <v>125</v>
      </c>
      <c r="C4" t="n">
        <v>500</v>
      </c>
      <c r="D4" t="inlineStr">
        <is>
          <t>1-2 coordinators</t>
        </is>
      </c>
    </row>
    <row r="5">
      <c r="A5" t="inlineStr">
        <is>
          <t>Monitoring</t>
        </is>
      </c>
      <c r="B5" t="n">
        <v>24</v>
      </c>
      <c r="C5" t="n">
        <v>60</v>
      </c>
      <c r="D5" t="inlineStr">
        <is>
          <t>Automated + oversight</t>
        </is>
      </c>
    </row>
    <row r="6">
      <c r="A6" t="inlineStr">
        <is>
          <t>Regulatory Response</t>
        </is>
      </c>
      <c r="B6" t="n">
        <v>10</v>
      </c>
      <c r="C6" t="n">
        <v>80</v>
      </c>
      <c r="D6" t="inlineStr">
        <is>
          <t>Senior resource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Service</t>
        </is>
      </c>
      <c r="B1" s="22" t="inlineStr">
        <is>
          <t>Charging Basis</t>
        </is>
      </c>
      <c r="C1" s="22" t="inlineStr">
        <is>
          <t>Indicative Unit</t>
        </is>
      </c>
    </row>
    <row r="2">
      <c r="A2" t="inlineStr">
        <is>
          <t>Foundation implementation</t>
        </is>
      </c>
      <c r="B2" t="inlineStr">
        <is>
          <t>Fixed project</t>
        </is>
      </c>
      <c r="C2" t="inlineStr">
        <is>
          <t>120-250 hrs</t>
        </is>
      </c>
    </row>
    <row r="3">
      <c r="A3" t="inlineStr">
        <is>
          <t>Training</t>
        </is>
      </c>
      <c r="B3" t="inlineStr">
        <is>
          <t>Per employee</t>
        </is>
      </c>
      <c r="C3" t="inlineStr">
        <is>
          <t>Annual</t>
        </is>
      </c>
    </row>
    <row r="4">
      <c r="A4" t="inlineStr">
        <is>
          <t>Client remediation</t>
        </is>
      </c>
      <c r="B4" t="inlineStr">
        <is>
          <t>Per client complexity</t>
        </is>
      </c>
      <c r="C4" t="inlineStr">
        <is>
          <t>One-off</t>
        </is>
      </c>
    </row>
    <row r="5">
      <c r="A5" t="inlineStr">
        <is>
          <t>Annual reviews</t>
        </is>
      </c>
      <c r="B5" t="inlineStr">
        <is>
          <t>Per completed review</t>
        </is>
      </c>
      <c r="C5" t="inlineStr">
        <is>
          <t>Annual</t>
        </is>
      </c>
    </row>
    <row r="6">
      <c r="A6" t="inlineStr">
        <is>
          <t>Monitoring</t>
        </is>
      </c>
      <c r="B6" t="inlineStr">
        <is>
          <t>Per active client</t>
        </is>
      </c>
      <c r="C6" t="inlineStr">
        <is>
          <t>Monthly</t>
        </is>
      </c>
    </row>
    <row r="7">
      <c r="A7" t="inlineStr">
        <is>
          <t>ECDD matters</t>
        </is>
      </c>
      <c r="B7" t="inlineStr">
        <is>
          <t>Time &amp; materials</t>
        </is>
      </c>
      <c r="C7" t="inlineStr">
        <is>
          <t>Case basis</t>
        </is>
      </c>
    </row>
    <row r="8">
      <c r="A8" t="inlineStr">
        <is>
          <t>Regulatory responses</t>
        </is>
      </c>
      <c r="B8" t="inlineStr">
        <is>
          <t>Time &amp; materials</t>
        </is>
      </c>
      <c r="C8" t="inlineStr">
        <is>
          <t>Case basis</t>
        </is>
      </c>
    </row>
    <row r="9">
      <c r="A9" t="inlineStr">
        <is>
          <t>Managed compliance service</t>
        </is>
      </c>
      <c r="B9" t="inlineStr">
        <is>
          <t>Monthly retainer</t>
        </is>
      </c>
      <c r="C9" t="inlineStr">
        <is>
          <t>Firm-wide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Section</t>
        </is>
      </c>
      <c r="B1" s="22" t="inlineStr">
        <is>
          <t>Field</t>
        </is>
      </c>
      <c r="C1" s="22" t="inlineStr">
        <is>
          <t>Required</t>
        </is>
      </c>
      <c r="D1" s="22" t="inlineStr">
        <is>
          <t>Notes</t>
        </is>
      </c>
    </row>
    <row r="2">
      <c r="A2" t="inlineStr">
        <is>
          <t>Individual</t>
        </is>
      </c>
      <c r="B2" t="inlineStr">
        <is>
          <t>Full legal name</t>
        </is>
      </c>
      <c r="C2" t="inlineStr">
        <is>
          <t>Yes</t>
        </is>
      </c>
      <c r="D2" t="inlineStr">
        <is>
          <t>As per ID</t>
        </is>
      </c>
    </row>
    <row r="3">
      <c r="A3" t="inlineStr">
        <is>
          <t>Individual</t>
        </is>
      </c>
      <c r="B3" t="inlineStr">
        <is>
          <t>DOB</t>
        </is>
      </c>
      <c r="C3" t="inlineStr">
        <is>
          <t>Yes</t>
        </is>
      </c>
    </row>
    <row r="4">
      <c r="A4" t="inlineStr">
        <is>
          <t>Individual</t>
        </is>
      </c>
      <c r="B4" t="inlineStr">
        <is>
          <t>Residential address</t>
        </is>
      </c>
      <c r="C4" t="inlineStr">
        <is>
          <t>Yes</t>
        </is>
      </c>
    </row>
    <row r="5">
      <c r="A5" t="inlineStr">
        <is>
          <t>Individual</t>
        </is>
      </c>
      <c r="B5" t="inlineStr">
        <is>
          <t>Tax residency</t>
        </is>
      </c>
      <c r="C5" t="inlineStr">
        <is>
          <t>Yes</t>
        </is>
      </c>
      <c r="D5" t="inlineStr">
        <is>
          <t>Review on change</t>
        </is>
      </c>
    </row>
    <row r="6">
      <c r="A6" t="inlineStr">
        <is>
          <t>Individual</t>
        </is>
      </c>
      <c r="B6" t="inlineStr">
        <is>
          <t>PEP declaration</t>
        </is>
      </c>
      <c r="C6" t="inlineStr">
        <is>
          <t>Yes</t>
        </is>
      </c>
      <c r="D6" t="inlineStr">
        <is>
          <t>Annual refresh</t>
        </is>
      </c>
    </row>
    <row r="7">
      <c r="A7" t="inlineStr">
        <is>
          <t>Company</t>
        </is>
      </c>
      <c r="B7" t="inlineStr">
        <is>
          <t>ABN/ACN</t>
        </is>
      </c>
      <c r="C7" t="inlineStr">
        <is>
          <t>Yes</t>
        </is>
      </c>
    </row>
    <row r="8">
      <c r="A8" t="inlineStr">
        <is>
          <t>Company</t>
        </is>
      </c>
      <c r="B8" t="inlineStr">
        <is>
          <t>Directors</t>
        </is>
      </c>
      <c r="C8" t="inlineStr">
        <is>
          <t>Yes</t>
        </is>
      </c>
    </row>
    <row r="9">
      <c r="A9" t="inlineStr">
        <is>
          <t>Company</t>
        </is>
      </c>
      <c r="B9" t="inlineStr">
        <is>
          <t>Shareholders</t>
        </is>
      </c>
      <c r="C9" t="inlineStr">
        <is>
          <t>Yes</t>
        </is>
      </c>
    </row>
    <row r="10">
      <c r="A10" t="inlineStr">
        <is>
          <t>Company</t>
        </is>
      </c>
      <c r="B10" t="inlineStr">
        <is>
          <t>Ultimate beneficial owners</t>
        </is>
      </c>
      <c r="C10" t="inlineStr">
        <is>
          <t>Yes</t>
        </is>
      </c>
    </row>
    <row r="11">
      <c r="A11" t="inlineStr">
        <is>
          <t>Trust</t>
        </is>
      </c>
      <c r="B11" t="inlineStr">
        <is>
          <t>Trust deed</t>
        </is>
      </c>
      <c r="C11" t="inlineStr">
        <is>
          <t>Yes</t>
        </is>
      </c>
      <c r="D11" t="inlineStr">
        <is>
          <t>Current version</t>
        </is>
      </c>
    </row>
    <row r="12">
      <c r="A12" t="inlineStr">
        <is>
          <t>Trust</t>
        </is>
      </c>
      <c r="B12" t="inlineStr">
        <is>
          <t>Trustees</t>
        </is>
      </c>
      <c r="C12" t="inlineStr">
        <is>
          <t>Yes</t>
        </is>
      </c>
    </row>
    <row r="13">
      <c r="A13" t="inlineStr">
        <is>
          <t>Trust</t>
        </is>
      </c>
      <c r="B13" t="inlineStr">
        <is>
          <t>Appointors/controllers</t>
        </is>
      </c>
      <c r="C13" t="inlineStr">
        <is>
          <t>Yes</t>
        </is>
      </c>
    </row>
    <row r="14">
      <c r="A14" t="inlineStr">
        <is>
          <t>SMSF</t>
        </is>
      </c>
      <c r="B14" t="inlineStr">
        <is>
          <t>Members</t>
        </is>
      </c>
      <c r="C14" t="inlineStr">
        <is>
          <t>Yes</t>
        </is>
      </c>
    </row>
    <row r="15">
      <c r="A15" t="inlineStr">
        <is>
          <t>SMSF</t>
        </is>
      </c>
      <c r="B15" t="inlineStr">
        <is>
          <t>Trustees</t>
        </is>
      </c>
      <c r="C15" t="inlineStr">
        <is>
          <t>Yes</t>
        </is>
      </c>
    </row>
    <row r="16">
      <c r="A16" t="inlineStr">
        <is>
          <t>Property</t>
        </is>
      </c>
      <c r="B16" t="inlineStr">
        <is>
          <t>Landlord entities</t>
        </is>
      </c>
      <c r="C16" t="inlineStr">
        <is>
          <t>Conditional</t>
        </is>
      </c>
      <c r="D16" t="inlineStr">
        <is>
          <t>For property holdings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Trigger Event</t>
        </is>
      </c>
      <c r="B1" s="22" t="inlineStr">
        <is>
          <t>Review Required</t>
        </is>
      </c>
      <c r="C1" s="22" t="inlineStr">
        <is>
          <t>Priority</t>
        </is>
      </c>
    </row>
    <row r="2">
      <c r="A2" t="inlineStr">
        <is>
          <t>Director change</t>
        </is>
      </c>
      <c r="B2" t="inlineStr">
        <is>
          <t>CDD refresh</t>
        </is>
      </c>
      <c r="C2" t="inlineStr">
        <is>
          <t>High</t>
        </is>
      </c>
    </row>
    <row r="3">
      <c r="A3" t="inlineStr">
        <is>
          <t>Shareholder change</t>
        </is>
      </c>
      <c r="B3" t="inlineStr">
        <is>
          <t>UBO review</t>
        </is>
      </c>
      <c r="C3" t="inlineStr">
        <is>
          <t>High</t>
        </is>
      </c>
    </row>
    <row r="4">
      <c r="A4" t="inlineStr">
        <is>
          <t>New trust established</t>
        </is>
      </c>
      <c r="B4" t="inlineStr">
        <is>
          <t>Ownership review</t>
        </is>
      </c>
      <c r="C4" t="inlineStr">
        <is>
          <t>High</t>
        </is>
      </c>
    </row>
    <row r="5">
      <c r="A5" t="inlineStr">
        <is>
          <t>Property acquisition</t>
        </is>
      </c>
      <c r="B5" t="inlineStr">
        <is>
          <t>Risk reassessment</t>
        </is>
      </c>
      <c r="C5" t="inlineStr">
        <is>
          <t>Medium</t>
        </is>
      </c>
    </row>
    <row r="6">
      <c r="A6" t="inlineStr">
        <is>
          <t>Foreign transaction/activity</t>
        </is>
      </c>
      <c r="B6" t="inlineStr">
        <is>
          <t>ECDD consideration</t>
        </is>
      </c>
      <c r="C6" t="inlineStr">
        <is>
          <t>High</t>
        </is>
      </c>
    </row>
    <row r="7">
      <c r="A7" t="inlineStr">
        <is>
          <t>Tax residency change</t>
        </is>
      </c>
      <c r="B7" t="inlineStr">
        <is>
          <t>Customer profile refresh</t>
        </is>
      </c>
      <c r="C7" t="inlineStr">
        <is>
          <t>High</t>
        </is>
      </c>
    </row>
    <row r="8">
      <c r="A8" t="inlineStr">
        <is>
          <t>Estate planning/succession</t>
        </is>
      </c>
      <c r="B8" t="inlineStr">
        <is>
          <t>Control structure update</t>
        </is>
      </c>
      <c r="C8" t="inlineStr">
        <is>
          <t>Medium</t>
        </is>
      </c>
    </row>
    <row r="9">
      <c r="A9" t="inlineStr">
        <is>
          <t>Adverse media hit</t>
        </is>
      </c>
      <c r="B9" t="inlineStr">
        <is>
          <t>Immediate escalation</t>
        </is>
      </c>
      <c r="C9" t="inlineStr">
        <is>
          <t>Critical</t>
        </is>
      </c>
    </row>
    <row r="10">
      <c r="A10" t="inlineStr">
        <is>
          <t>PEP status change</t>
        </is>
      </c>
      <c r="B10" t="inlineStr">
        <is>
          <t>Enhanced monitoring</t>
        </is>
      </c>
      <c r="C10" t="inlineStr">
        <is>
          <t>Critical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Risk Level</t>
        </is>
      </c>
      <c r="B1" s="22" t="inlineStr">
        <is>
          <t>Characteristics</t>
        </is>
      </c>
      <c r="C1" s="22" t="inlineStr">
        <is>
          <t>Review Frequency</t>
        </is>
      </c>
    </row>
    <row r="2">
      <c r="A2" t="inlineStr">
        <is>
          <t>Low</t>
        </is>
      </c>
      <c r="B2" t="inlineStr">
        <is>
          <t>PAYG, local, simple structure</t>
        </is>
      </c>
      <c r="C2" t="inlineStr">
        <is>
          <t>Annual</t>
        </is>
      </c>
    </row>
    <row r="3">
      <c r="A3" t="inlineStr">
        <is>
          <t>Medium</t>
        </is>
      </c>
      <c r="B3" t="inlineStr">
        <is>
          <t>Companies, small trusts</t>
        </is>
      </c>
      <c r="C3" t="inlineStr">
        <is>
          <t>Annual + events</t>
        </is>
      </c>
    </row>
    <row r="4">
      <c r="A4" t="inlineStr">
        <is>
          <t>High</t>
        </is>
      </c>
      <c r="B4" t="inlineStr">
        <is>
          <t>SMSFs, multi-entity groups, overseas links</t>
        </is>
      </c>
      <c r="C4" t="inlineStr">
        <is>
          <t>Enhanced</t>
        </is>
      </c>
    </row>
    <row r="5">
      <c r="A5" t="inlineStr">
        <is>
          <t>Very High</t>
        </is>
      </c>
      <c r="B5" t="inlineStr">
        <is>
          <t>Foreign ownership, adverse media, PEP complexity</t>
        </is>
      </c>
      <c r="C5" t="inlineStr">
        <is>
          <t>Case management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Activity</t>
        </is>
      </c>
      <c r="B1" s="22" t="inlineStr">
        <is>
          <t>Default</t>
        </is>
      </c>
      <c r="C1" s="22" t="inlineStr">
        <is>
          <t>Can HR Retain?</t>
        </is>
      </c>
      <c r="D1" s="22" t="inlineStr">
        <is>
          <t>Notes</t>
        </is>
      </c>
    </row>
    <row r="2">
      <c r="A2" t="inlineStr">
        <is>
          <t>AML program management</t>
        </is>
      </c>
      <c r="B2" t="inlineStr">
        <is>
          <t>T4H</t>
        </is>
      </c>
      <c r="C2" t="inlineStr">
        <is>
          <t>Yes</t>
        </is>
      </c>
      <c r="D2" t="inlineStr">
        <is>
          <t>Default managed service</t>
        </is>
      </c>
    </row>
    <row r="3">
      <c r="A3" t="inlineStr">
        <is>
          <t>Training delivery</t>
        </is>
      </c>
      <c r="B3" t="inlineStr">
        <is>
          <t>T4H</t>
        </is>
      </c>
      <c r="C3" t="inlineStr">
        <is>
          <t>No practical benefit</t>
        </is>
      </c>
      <c r="D3" t="inlineStr">
        <is>
          <t>HR manages staff only</t>
        </is>
      </c>
    </row>
    <row r="4">
      <c r="A4" t="inlineStr">
        <is>
          <t>PEP monitoring</t>
        </is>
      </c>
      <c r="B4" t="inlineStr">
        <is>
          <t>T4H</t>
        </is>
      </c>
      <c r="C4" t="inlineStr">
        <is>
          <t>Yes</t>
        </is>
      </c>
      <c r="D4" t="inlineStr">
        <is>
          <t>Default outsourced</t>
        </is>
      </c>
    </row>
    <row r="5">
      <c r="A5" t="inlineStr">
        <is>
          <t>Sanctions monitoring</t>
        </is>
      </c>
      <c r="B5" t="inlineStr">
        <is>
          <t>T4H</t>
        </is>
      </c>
      <c r="C5" t="inlineStr">
        <is>
          <t>Yes</t>
        </is>
      </c>
      <c r="D5" t="inlineStr">
        <is>
          <t>Default outsourced</t>
        </is>
      </c>
    </row>
    <row r="6">
      <c r="A6" t="inlineStr">
        <is>
          <t>Annual reviews</t>
        </is>
      </c>
      <c r="B6" t="inlineStr">
        <is>
          <t>T4H</t>
        </is>
      </c>
      <c r="C6" t="inlineStr">
        <is>
          <t>Yes</t>
        </is>
      </c>
      <c r="D6" t="inlineStr">
        <is>
          <t>Can be hybrid</t>
        </is>
      </c>
    </row>
    <row r="7">
      <c r="A7" t="inlineStr">
        <is>
          <t>SMR preparation</t>
        </is>
      </c>
      <c r="B7" t="inlineStr">
        <is>
          <t>T4H</t>
        </is>
      </c>
      <c r="C7" t="inlineStr">
        <is>
          <t>Yes</t>
        </is>
      </c>
      <c r="D7" t="inlineStr">
        <is>
          <t>Submission by delegation</t>
        </is>
      </c>
    </row>
    <row r="8">
      <c r="A8" t="inlineStr">
        <is>
          <t>Regulatory responses</t>
        </is>
      </c>
      <c r="B8" t="inlineStr">
        <is>
          <t>T4H</t>
        </is>
      </c>
      <c r="C8" t="inlineStr">
        <is>
          <t>Yes</t>
        </is>
      </c>
      <c r="D8" t="inlineStr">
        <is>
          <t>Evidence packs included</t>
        </is>
      </c>
    </row>
    <row r="9">
      <c r="A9" t="inlineStr">
        <is>
          <t>Client relationships</t>
        </is>
      </c>
      <c r="B9" t="inlineStr">
        <is>
          <t>HR</t>
        </is>
      </c>
      <c r="C9" t="inlineStr">
        <is>
          <t>No</t>
        </is>
      </c>
      <c r="D9" t="inlineStr">
        <is>
          <t>Always retained</t>
        </is>
      </c>
    </row>
    <row r="10">
      <c r="A10" t="inlineStr">
        <is>
          <t>Professional judgement</t>
        </is>
      </c>
      <c r="B10" t="inlineStr">
        <is>
          <t>HR</t>
        </is>
      </c>
      <c r="C10" t="inlineStr">
        <is>
          <t>No</t>
        </is>
      </c>
      <c r="D10" t="inlineStr">
        <is>
          <t>Always retained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Dependency</t>
        </is>
      </c>
      <c r="B1" s="22" t="inlineStr">
        <is>
          <t>Required Before</t>
        </is>
      </c>
      <c r="C1" s="22" t="inlineStr">
        <is>
          <t>Owner</t>
        </is>
      </c>
    </row>
    <row r="2">
      <c r="A2" t="inlineStr">
        <is>
          <t>AUSTRAC enrolment</t>
        </is>
      </c>
      <c r="B2" t="inlineStr">
        <is>
          <t>Go-live</t>
        </is>
      </c>
      <c r="C2" t="inlineStr">
        <is>
          <t>HR/T4H</t>
        </is>
      </c>
    </row>
    <row r="3">
      <c r="A3" t="inlineStr">
        <is>
          <t>AML program approval</t>
        </is>
      </c>
      <c r="B3" t="inlineStr">
        <is>
          <t>Client remediation</t>
        </is>
      </c>
      <c r="C3" t="inlineStr">
        <is>
          <t>HR</t>
        </is>
      </c>
    </row>
    <row r="4">
      <c r="A4" t="inlineStr">
        <is>
          <t>Training completion</t>
        </is>
      </c>
      <c r="B4" t="inlineStr">
        <is>
          <t>Operational launch</t>
        </is>
      </c>
      <c r="C4" t="inlineStr">
        <is>
          <t>T4H</t>
        </is>
      </c>
    </row>
    <row r="5">
      <c r="A5" t="inlineStr">
        <is>
          <t>Client export from practice systems</t>
        </is>
      </c>
      <c r="B5" t="inlineStr">
        <is>
          <t>Remediation campaign</t>
        </is>
      </c>
      <c r="C5" t="inlineStr">
        <is>
          <t>T4H</t>
        </is>
      </c>
    </row>
    <row r="6">
      <c r="A6" t="inlineStr">
        <is>
          <t>Customer communication plan</t>
        </is>
      </c>
      <c r="B6" t="inlineStr">
        <is>
          <t>Mass onboarding</t>
        </is>
      </c>
      <c r="C6" t="inlineStr">
        <is>
          <t>Shared</t>
        </is>
      </c>
    </row>
    <row r="7">
      <c r="A7" t="inlineStr">
        <is>
          <t>Evidence repository agreed</t>
        </is>
      </c>
      <c r="B7" t="inlineStr">
        <is>
          <t>Annual operations</t>
        </is>
      </c>
      <c r="C7" t="inlineStr">
        <is>
          <t>Shared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Field</t>
        </is>
      </c>
      <c r="B1" s="22" t="inlineStr">
        <is>
          <t>Required</t>
        </is>
      </c>
      <c r="C1" s="22" t="inlineStr">
        <is>
          <t>Customer Completes</t>
        </is>
      </c>
      <c r="D1" s="22" t="inlineStr">
        <is>
          <t>Validation Required</t>
        </is>
      </c>
    </row>
    <row r="2">
      <c r="A2" t="inlineStr">
        <is>
          <t>Full legal name</t>
        </is>
      </c>
      <c r="B2" t="inlineStr">
        <is>
          <t>Yes</t>
        </is>
      </c>
      <c r="C2" t="inlineStr">
        <is>
          <t>Yes</t>
        </is>
      </c>
      <c r="D2" t="inlineStr">
        <is>
          <t>Yes</t>
        </is>
      </c>
    </row>
    <row r="3">
      <c r="A3" t="inlineStr">
        <is>
          <t>DOB</t>
        </is>
      </c>
      <c r="B3" t="inlineStr">
        <is>
          <t>Yes</t>
        </is>
      </c>
      <c r="C3" t="inlineStr">
        <is>
          <t>Yes</t>
        </is>
      </c>
      <c r="D3" t="inlineStr">
        <is>
          <t>Yes</t>
        </is>
      </c>
    </row>
    <row r="4">
      <c r="A4" t="inlineStr">
        <is>
          <t>Residential address</t>
        </is>
      </c>
      <c r="B4" t="inlineStr">
        <is>
          <t>Yes</t>
        </is>
      </c>
      <c r="C4" t="inlineStr">
        <is>
          <t>Yes</t>
        </is>
      </c>
      <c r="D4" t="inlineStr">
        <is>
          <t>Yes</t>
        </is>
      </c>
    </row>
    <row r="5">
      <c r="A5" t="inlineStr">
        <is>
          <t>Tax residency</t>
        </is>
      </c>
      <c r="B5" t="inlineStr">
        <is>
          <t>Yes</t>
        </is>
      </c>
      <c r="C5" t="inlineStr">
        <is>
          <t>Yes</t>
        </is>
      </c>
      <c r="D5" t="inlineStr">
        <is>
          <t>Yes</t>
        </is>
      </c>
    </row>
    <row r="6">
      <c r="A6" t="inlineStr">
        <is>
          <t>PEP declaration</t>
        </is>
      </c>
      <c r="B6" t="inlineStr">
        <is>
          <t>Yes</t>
        </is>
      </c>
      <c r="C6" t="inlineStr">
        <is>
          <t>Yes</t>
        </is>
      </c>
      <c r="D6" t="inlineStr">
        <is>
          <t>Yes</t>
        </is>
      </c>
    </row>
    <row r="7">
      <c r="A7" t="inlineStr">
        <is>
          <t>ID documents</t>
        </is>
      </c>
      <c r="B7" t="inlineStr">
        <is>
          <t>Yes</t>
        </is>
      </c>
      <c r="C7" t="inlineStr">
        <is>
          <t>Upload</t>
        </is>
      </c>
      <c r="D7" t="inlineStr">
        <is>
          <t>Yes</t>
        </is>
      </c>
    </row>
    <row r="8">
      <c r="A8" t="inlineStr">
        <is>
          <t>Material changes acknowledgement</t>
        </is>
      </c>
      <c r="B8" t="inlineStr">
        <is>
          <t>Yes</t>
        </is>
      </c>
      <c r="C8" t="inlineStr">
        <is>
          <t>Yes</t>
        </is>
      </c>
      <c r="D8" t="inlineStr">
        <is>
          <t>No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Field</t>
        </is>
      </c>
      <c r="B1" s="22" t="inlineStr">
        <is>
          <t>Required</t>
        </is>
      </c>
      <c r="C1" s="22" t="inlineStr">
        <is>
          <t>Customer Completes</t>
        </is>
      </c>
      <c r="D1" s="22" t="inlineStr">
        <is>
          <t>Validation Required</t>
        </is>
      </c>
    </row>
    <row r="2">
      <c r="A2" t="inlineStr">
        <is>
          <t>Company name</t>
        </is>
      </c>
      <c r="B2" t="inlineStr">
        <is>
          <t>Yes</t>
        </is>
      </c>
      <c r="C2" t="inlineStr">
        <is>
          <t>Yes</t>
        </is>
      </c>
      <c r="D2" t="inlineStr">
        <is>
          <t>Yes</t>
        </is>
      </c>
    </row>
    <row r="3">
      <c r="A3" t="inlineStr">
        <is>
          <t>ABN/ACN</t>
        </is>
      </c>
      <c r="B3" t="inlineStr">
        <is>
          <t>Yes</t>
        </is>
      </c>
      <c r="C3" t="inlineStr">
        <is>
          <t>Yes</t>
        </is>
      </c>
      <c r="D3" t="inlineStr">
        <is>
          <t>Yes</t>
        </is>
      </c>
    </row>
    <row r="4">
      <c r="A4" t="inlineStr">
        <is>
          <t>Directors</t>
        </is>
      </c>
      <c r="B4" t="inlineStr">
        <is>
          <t>Yes</t>
        </is>
      </c>
      <c r="C4" t="inlineStr">
        <is>
          <t>Yes</t>
        </is>
      </c>
      <c r="D4" t="inlineStr">
        <is>
          <t>Yes</t>
        </is>
      </c>
    </row>
    <row r="5">
      <c r="A5" t="inlineStr">
        <is>
          <t>Shareholders</t>
        </is>
      </c>
      <c r="B5" t="inlineStr">
        <is>
          <t>Yes</t>
        </is>
      </c>
      <c r="C5" t="inlineStr">
        <is>
          <t>Yes</t>
        </is>
      </c>
      <c r="D5" t="inlineStr">
        <is>
          <t>Yes</t>
        </is>
      </c>
    </row>
    <row r="6">
      <c r="A6" t="inlineStr">
        <is>
          <t>Ultimate beneficial owners</t>
        </is>
      </c>
      <c r="B6" t="inlineStr">
        <is>
          <t>Yes</t>
        </is>
      </c>
      <c r="C6" t="inlineStr">
        <is>
          <t>Yes</t>
        </is>
      </c>
      <c r="D6" t="inlineStr">
        <is>
          <t>Yes</t>
        </is>
      </c>
    </row>
    <row r="7">
      <c r="A7" t="inlineStr">
        <is>
          <t>Related entities</t>
        </is>
      </c>
      <c r="B7" t="inlineStr">
        <is>
          <t>Conditional</t>
        </is>
      </c>
      <c r="C7" t="inlineStr">
        <is>
          <t>Yes</t>
        </is>
      </c>
      <c r="D7" t="inlineStr">
        <is>
          <t>Yes</t>
        </is>
      </c>
    </row>
    <row r="8">
      <c r="A8" t="inlineStr">
        <is>
          <t>PEP declarations</t>
        </is>
      </c>
      <c r="B8" t="inlineStr">
        <is>
          <t>Yes</t>
        </is>
      </c>
      <c r="C8" t="inlineStr">
        <is>
          <t>Yes</t>
        </is>
      </c>
      <c r="D8" t="inlineStr">
        <is>
          <t>Yes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Field</t>
        </is>
      </c>
      <c r="B1" s="22" t="inlineStr">
        <is>
          <t>Required</t>
        </is>
      </c>
      <c r="C1" s="22" t="inlineStr">
        <is>
          <t>Notes</t>
        </is>
      </c>
    </row>
    <row r="2">
      <c r="A2" t="inlineStr">
        <is>
          <t>Trust deed</t>
        </is>
      </c>
      <c r="B2" t="inlineStr">
        <is>
          <t>Yes</t>
        </is>
      </c>
      <c r="C2" t="inlineStr">
        <is>
          <t>Current executed version</t>
        </is>
      </c>
    </row>
    <row r="3">
      <c r="A3" t="inlineStr">
        <is>
          <t>Trustees</t>
        </is>
      </c>
      <c r="B3" t="inlineStr">
        <is>
          <t>Yes</t>
        </is>
      </c>
      <c r="C3" t="inlineStr">
        <is>
          <t>All trustees identified</t>
        </is>
      </c>
    </row>
    <row r="4">
      <c r="A4" t="inlineStr">
        <is>
          <t>Appointors/controllers</t>
        </is>
      </c>
      <c r="B4" t="inlineStr">
        <is>
          <t>Yes</t>
        </is>
      </c>
      <c r="C4" t="inlineStr">
        <is>
          <t>Effective control</t>
        </is>
      </c>
    </row>
    <row r="5">
      <c r="A5" t="inlineStr">
        <is>
          <t>Beneficiaries/classes</t>
        </is>
      </c>
      <c r="B5" t="inlineStr">
        <is>
          <t>Yes</t>
        </is>
      </c>
      <c r="C5" t="inlineStr">
        <is>
          <t>Risk-based</t>
        </is>
      </c>
    </row>
    <row r="6">
      <c r="A6" t="inlineStr">
        <is>
          <t>Related companies</t>
        </is>
      </c>
      <c r="B6" t="inlineStr">
        <is>
          <t>Conditional</t>
        </is>
      </c>
      <c r="C6" t="inlineStr">
        <is>
          <t>Ownership mapping</t>
        </is>
      </c>
    </row>
    <row r="7">
      <c r="A7" t="inlineStr">
        <is>
          <t>SMSF members</t>
        </is>
      </c>
      <c r="B7" t="inlineStr">
        <is>
          <t>If SMSF</t>
        </is>
      </c>
      <c r="C7" t="inlineStr">
        <is>
          <t>All members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Review Item</t>
        </is>
      </c>
      <c r="B1" s="22" t="inlineStr">
        <is>
          <t>Required</t>
        </is>
      </c>
    </row>
    <row r="2">
      <c r="A2" t="inlineStr">
        <is>
          <t>Identity still current</t>
        </is>
      </c>
      <c r="B2" t="inlineStr">
        <is>
          <t>Yes</t>
        </is>
      </c>
    </row>
    <row r="3">
      <c r="A3" t="inlineStr">
        <is>
          <t>Ownership unchanged</t>
        </is>
      </c>
      <c r="B3" t="inlineStr">
        <is>
          <t>Yes</t>
        </is>
      </c>
    </row>
    <row r="4">
      <c r="A4" t="inlineStr">
        <is>
          <t>PEP status unchanged</t>
        </is>
      </c>
      <c r="B4" t="inlineStr">
        <is>
          <t>Yes</t>
        </is>
      </c>
    </row>
    <row r="5">
      <c r="A5" t="inlineStr">
        <is>
          <t>Sanctions screening complete</t>
        </is>
      </c>
      <c r="B5" t="inlineStr">
        <is>
          <t>Yes</t>
        </is>
      </c>
    </row>
    <row r="6">
      <c r="A6" t="inlineStr">
        <is>
          <t>Adverse media reviewed</t>
        </is>
      </c>
      <c r="B6" t="inlineStr">
        <is>
          <t>Risk-based</t>
        </is>
      </c>
    </row>
    <row r="7">
      <c r="A7" t="inlineStr">
        <is>
          <t>Risk rating confirmed</t>
        </is>
      </c>
      <c r="B7" t="inlineStr">
        <is>
          <t>Yes</t>
        </is>
      </c>
    </row>
    <row r="8">
      <c r="A8" t="inlineStr">
        <is>
          <t>Material changes captured</t>
        </is>
      </c>
      <c r="B8" t="inlineStr">
        <is>
          <t>Yes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Service</t>
        </is>
      </c>
      <c r="B1" s="22" t="inlineStr">
        <is>
          <t>Default T4H</t>
        </is>
      </c>
      <c r="C1" s="22" t="inlineStr">
        <is>
          <t>HR Can Retain</t>
        </is>
      </c>
      <c r="D1" s="22" t="inlineStr">
        <is>
          <t>Selected Model</t>
        </is>
      </c>
    </row>
    <row r="2">
      <c r="A2" t="inlineStr">
        <is>
          <t>Training delivery</t>
        </is>
      </c>
      <c r="B2" t="inlineStr">
        <is>
          <t>Yes</t>
        </is>
      </c>
      <c r="C2" t="inlineStr">
        <is>
          <t>Yes</t>
        </is>
      </c>
      <c r="D2" t="inlineStr">
        <is>
          <t>TBD</t>
        </is>
      </c>
    </row>
    <row r="3">
      <c r="A3" t="inlineStr">
        <is>
          <t>Annual reviews</t>
        </is>
      </c>
      <c r="B3" t="inlineStr">
        <is>
          <t>Yes</t>
        </is>
      </c>
      <c r="C3" t="inlineStr">
        <is>
          <t>Yes</t>
        </is>
      </c>
      <c r="D3" t="inlineStr">
        <is>
          <t>TBD</t>
        </is>
      </c>
    </row>
    <row r="4">
      <c r="A4" t="inlineStr">
        <is>
          <t>PEP monitoring</t>
        </is>
      </c>
      <c r="B4" t="inlineStr">
        <is>
          <t>Yes</t>
        </is>
      </c>
      <c r="C4" t="inlineStr">
        <is>
          <t>Yes</t>
        </is>
      </c>
      <c r="D4" t="inlineStr">
        <is>
          <t>TBD</t>
        </is>
      </c>
    </row>
    <row r="5">
      <c r="A5" t="inlineStr">
        <is>
          <t>Sanctions monitoring</t>
        </is>
      </c>
      <c r="B5" t="inlineStr">
        <is>
          <t>Yes</t>
        </is>
      </c>
      <c r="C5" t="inlineStr">
        <is>
          <t>Yes</t>
        </is>
      </c>
      <c r="D5" t="inlineStr">
        <is>
          <t>TBD</t>
        </is>
      </c>
    </row>
    <row r="6">
      <c r="A6" t="inlineStr">
        <is>
          <t>SMR preparation</t>
        </is>
      </c>
      <c r="B6" t="inlineStr">
        <is>
          <t>Yes</t>
        </is>
      </c>
      <c r="C6" t="inlineStr">
        <is>
          <t>Yes</t>
        </is>
      </c>
      <c r="D6" t="inlineStr">
        <is>
          <t>TBD</t>
        </is>
      </c>
    </row>
    <row r="7">
      <c r="A7" t="inlineStr">
        <is>
          <t>Regulatory responses</t>
        </is>
      </c>
      <c r="B7" t="inlineStr">
        <is>
          <t>Yes</t>
        </is>
      </c>
      <c r="C7" t="inlineStr">
        <is>
          <t>Yes</t>
        </is>
      </c>
      <c r="D7" t="inlineStr">
        <is>
          <t>TBD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Wave</t>
        </is>
      </c>
      <c r="B1" s="22" t="inlineStr">
        <is>
          <t>Priority</t>
        </is>
      </c>
      <c r="C1" s="22" t="inlineStr">
        <is>
          <t>Client Types</t>
        </is>
      </c>
      <c r="D1" s="22" t="inlineStr">
        <is>
          <t>Indicative Hours</t>
        </is>
      </c>
    </row>
    <row r="2">
      <c r="A2" t="inlineStr">
        <is>
          <t>Wave 1</t>
        </is>
      </c>
      <c r="B2" t="inlineStr">
        <is>
          <t>Critical</t>
        </is>
      </c>
      <c r="C2" t="inlineStr">
        <is>
          <t>Foreign, PEP, high-risk, complex trusts</t>
        </is>
      </c>
      <c r="D2" t="inlineStr">
        <is>
          <t>15-30 hrs/client</t>
        </is>
      </c>
    </row>
    <row r="3">
      <c r="A3" t="inlineStr">
        <is>
          <t>Wave 2</t>
        </is>
      </c>
      <c r="B3" t="inlineStr">
        <is>
          <t>High</t>
        </is>
      </c>
      <c r="C3" t="inlineStr">
        <is>
          <t>Companies, SMSFs, family trusts</t>
        </is>
      </c>
      <c r="D3" t="inlineStr">
        <is>
          <t>6-14 hrs/client</t>
        </is>
      </c>
    </row>
    <row r="4">
      <c r="A4" t="inlineStr">
        <is>
          <t>Wave 3</t>
        </is>
      </c>
      <c r="B4" t="inlineStr">
        <is>
          <t>Standard</t>
        </is>
      </c>
      <c r="C4" t="inlineStr">
        <is>
          <t>Individuals and simple sole traders</t>
        </is>
      </c>
      <c r="D4" t="inlineStr">
        <is>
          <t>2-5 hrs/client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2" customWidth="1" style="21" min="1" max="1"/>
    <col width="32" customWidth="1" style="21" min="2" max="2"/>
    <col width="32" customWidth="1" style="21" min="3" max="3"/>
  </cols>
  <sheetData>
    <row r="1">
      <c r="A1" s="22" t="inlineStr">
        <is>
          <t>Field</t>
        </is>
      </c>
      <c r="B1" s="22" t="inlineStr">
        <is>
          <t>Required</t>
        </is>
      </c>
      <c r="C1" s="22" t="inlineStr">
        <is>
          <t>Validation</t>
        </is>
      </c>
    </row>
    <row r="2">
      <c r="A2" t="inlineStr">
        <is>
          <t>ABN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Trading name</t>
        </is>
      </c>
      <c r="B3" t="inlineStr">
        <is>
          <t>Yes</t>
        </is>
      </c>
      <c r="C3" t="inlineStr">
        <is>
          <t>Yes</t>
        </is>
      </c>
    </row>
    <row r="4">
      <c r="A4" t="inlineStr">
        <is>
          <t>Owner identity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Business activities</t>
        </is>
      </c>
      <c r="B5" t="inlineStr">
        <is>
          <t>Yes</t>
        </is>
      </c>
      <c r="C5" t="inlineStr">
        <is>
          <t>Risk assessment</t>
        </is>
      </c>
    </row>
    <row r="6">
      <c r="A6" t="inlineStr">
        <is>
          <t>PEP declaration</t>
        </is>
      </c>
      <c r="B6" t="inlineStr">
        <is>
          <t>Yes</t>
        </is>
      </c>
      <c r="C6" t="inlineStr">
        <is>
          <t>Yes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2" customWidth="1" style="21" min="1" max="1"/>
    <col width="32" customWidth="1" style="21" min="2" max="2"/>
    <col width="32" customWidth="1" style="21" min="3" max="3"/>
  </cols>
  <sheetData>
    <row r="1">
      <c r="A1" s="22" t="inlineStr">
        <is>
          <t>Field</t>
        </is>
      </c>
      <c r="B1" s="22" t="inlineStr">
        <is>
          <t>Required</t>
        </is>
      </c>
      <c r="C1" s="22" t="inlineStr">
        <is>
          <t>Notes</t>
        </is>
      </c>
    </row>
    <row r="2">
      <c r="A2" t="inlineStr">
        <is>
          <t>Owner entity</t>
        </is>
      </c>
      <c r="B2" t="inlineStr">
        <is>
          <t>Yes</t>
        </is>
      </c>
      <c r="C2" t="inlineStr">
        <is>
          <t>Individual/company/trust</t>
        </is>
      </c>
    </row>
    <row r="3">
      <c r="A3" t="inlineStr">
        <is>
          <t>Property portfolio</t>
        </is>
      </c>
      <c r="B3" t="inlineStr">
        <is>
          <t>Yes</t>
        </is>
      </c>
      <c r="C3" t="inlineStr">
        <is>
          <t>Addresses</t>
        </is>
      </c>
    </row>
    <row r="4">
      <c r="A4" t="inlineStr">
        <is>
          <t>Property manager authority</t>
        </is>
      </c>
      <c r="B4" t="inlineStr">
        <is>
          <t>Conditional</t>
        </is>
      </c>
      <c r="C4" t="inlineStr">
        <is>
          <t>If applicable</t>
        </is>
      </c>
    </row>
    <row r="5">
      <c r="A5" t="inlineStr">
        <is>
          <t>Foreign ownership</t>
        </is>
      </c>
      <c r="B5" t="inlineStr">
        <is>
          <t>Conditional</t>
        </is>
      </c>
      <c r="C5" t="inlineStr">
        <is>
          <t>ECDD trigger</t>
        </is>
      </c>
    </row>
    <row r="6">
      <c r="A6" t="inlineStr">
        <is>
          <t>PEP declaration</t>
        </is>
      </c>
      <c r="B6" t="inlineStr">
        <is>
          <t>Yes</t>
        </is>
      </c>
      <c r="C6" t="inlineStr">
        <is>
          <t>Annual refresh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2" customWidth="1" style="21" min="1" max="1"/>
    <col width="32" customWidth="1" style="21" min="2" max="2"/>
  </cols>
  <sheetData>
    <row r="1">
      <c r="A1" s="22" t="inlineStr">
        <is>
          <t>Requirement</t>
        </is>
      </c>
      <c r="B1" s="22" t="inlineStr">
        <is>
          <t>Mandatory</t>
        </is>
      </c>
    </row>
    <row r="2">
      <c r="A2" t="inlineStr">
        <is>
          <t>Enhanced source information</t>
        </is>
      </c>
      <c r="B2" t="inlineStr">
        <is>
          <t>Yes</t>
        </is>
      </c>
    </row>
    <row r="3">
      <c r="A3" t="inlineStr">
        <is>
          <t>Additional identity evidence</t>
        </is>
      </c>
      <c r="B3" t="inlineStr">
        <is>
          <t>Yes</t>
        </is>
      </c>
    </row>
    <row r="4">
      <c r="A4" t="inlineStr">
        <is>
          <t>Senior approval</t>
        </is>
      </c>
      <c r="B4" t="inlineStr">
        <is>
          <t>Yes</t>
        </is>
      </c>
    </row>
    <row r="5">
      <c r="A5" t="inlineStr">
        <is>
          <t>Adverse media review</t>
        </is>
      </c>
      <c r="B5" t="inlineStr">
        <is>
          <t>Yes</t>
        </is>
      </c>
    </row>
    <row r="6">
      <c r="A6" t="inlineStr">
        <is>
          <t>Ongoing monitoring plan</t>
        </is>
      </c>
      <c r="B6" t="inlineStr">
        <is>
          <t>Yes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2" customWidth="1" style="21" min="1" max="1"/>
    <col width="32" customWidth="1" style="21" min="2" max="2"/>
  </cols>
  <sheetData>
    <row r="1">
      <c r="A1" s="22" t="inlineStr">
        <is>
          <t>Statement</t>
        </is>
      </c>
      <c r="B1" s="22" t="inlineStr">
        <is>
          <t>Completed</t>
        </is>
      </c>
    </row>
    <row r="2">
      <c r="A2" t="inlineStr">
        <is>
          <t>AML program reviewed</t>
        </is>
      </c>
    </row>
    <row r="3">
      <c r="A3" t="inlineStr">
        <is>
          <t>Training completed</t>
        </is>
      </c>
    </row>
    <row r="4">
      <c r="A4" t="inlineStr">
        <is>
          <t>Annual report prepared</t>
        </is>
      </c>
    </row>
    <row r="5">
      <c r="A5" t="inlineStr">
        <is>
          <t>Monitoring operating effectively</t>
        </is>
      </c>
    </row>
    <row r="6">
      <c r="A6" t="inlineStr">
        <is>
          <t>Issues escalated to partners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2" customWidth="1" style="21" min="1" max="1"/>
    <col width="32" customWidth="1" style="21" min="2" max="2"/>
  </cols>
  <sheetData>
    <row r="1">
      <c r="A1" s="22" t="inlineStr">
        <is>
          <t>Change Type</t>
        </is>
      </c>
      <c r="B1" s="22" t="inlineStr">
        <is>
          <t>Examples</t>
        </is>
      </c>
    </row>
    <row r="2">
      <c r="A2" t="inlineStr">
        <is>
          <t>Ownership</t>
        </is>
      </c>
      <c r="B2" t="inlineStr">
        <is>
          <t>Directors/shareholders</t>
        </is>
      </c>
    </row>
    <row r="3">
      <c r="A3" t="inlineStr">
        <is>
          <t>Control</t>
        </is>
      </c>
      <c r="B3" t="inlineStr">
        <is>
          <t>Trustees/appointers</t>
        </is>
      </c>
    </row>
    <row r="4">
      <c r="A4" t="inlineStr">
        <is>
          <t>Residency</t>
        </is>
      </c>
      <c r="B4" t="inlineStr">
        <is>
          <t>Tax or physical</t>
        </is>
      </c>
    </row>
    <row r="5">
      <c r="A5" t="inlineStr">
        <is>
          <t>Business activity</t>
        </is>
      </c>
      <c r="B5" t="inlineStr">
        <is>
          <t>New services/markets</t>
        </is>
      </c>
    </row>
    <row r="6">
      <c r="A6" t="inlineStr">
        <is>
          <t>Adverse event</t>
        </is>
      </c>
      <c r="B6" t="inlineStr">
        <is>
          <t>Media, sanctions, PEP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2" customWidth="1" style="21" min="1" max="1"/>
    <col width="32" customWidth="1" style="21" min="2" max="2"/>
  </cols>
  <sheetData>
    <row r="1">
      <c r="A1" s="22" t="inlineStr">
        <is>
          <t>Step</t>
        </is>
      </c>
      <c r="B1" s="22" t="inlineStr">
        <is>
          <t>Required</t>
        </is>
      </c>
    </row>
    <row r="2">
      <c r="A2" t="inlineStr">
        <is>
          <t>Capture facts</t>
        </is>
      </c>
      <c r="B2" t="inlineStr">
        <is>
          <t>Yes</t>
        </is>
      </c>
    </row>
    <row r="3">
      <c r="A3" t="inlineStr">
        <is>
          <t>Preserve evidence</t>
        </is>
      </c>
      <c r="B3" t="inlineStr">
        <is>
          <t>Yes</t>
        </is>
      </c>
    </row>
    <row r="4">
      <c r="A4" t="inlineStr">
        <is>
          <t>Draft report</t>
        </is>
      </c>
      <c r="B4" t="inlineStr">
        <is>
          <t>Yes</t>
        </is>
      </c>
    </row>
    <row r="5">
      <c r="A5" t="inlineStr">
        <is>
          <t>Partner review if required</t>
        </is>
      </c>
      <c r="B5" t="inlineStr">
        <is>
          <t>Yes</t>
        </is>
      </c>
    </row>
    <row r="6">
      <c r="A6" t="inlineStr">
        <is>
          <t>Submit under agreed model</t>
        </is>
      </c>
      <c r="B6" t="inlineStr">
        <is>
          <t>Yes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2" customWidth="1" style="21" min="1" max="1"/>
    <col width="32" customWidth="1" style="21" min="2" max="2"/>
  </cols>
  <sheetData>
    <row r="1">
      <c r="A1" s="22" t="inlineStr">
        <is>
          <t>Control Area</t>
        </is>
      </c>
      <c r="B1" s="22" t="inlineStr">
        <is>
          <t>Review</t>
        </is>
      </c>
    </row>
    <row r="2">
      <c r="A2" t="inlineStr">
        <is>
          <t>Program</t>
        </is>
      </c>
      <c r="B2" t="inlineStr">
        <is>
          <t>Annual</t>
        </is>
      </c>
    </row>
    <row r="3">
      <c r="A3" t="inlineStr">
        <is>
          <t>Training</t>
        </is>
      </c>
      <c r="B3" t="inlineStr">
        <is>
          <t>Annual</t>
        </is>
      </c>
    </row>
    <row r="4">
      <c r="A4" t="inlineStr">
        <is>
          <t>CDD</t>
        </is>
      </c>
      <c r="B4" t="inlineStr">
        <is>
          <t>Sample testing</t>
        </is>
      </c>
    </row>
    <row r="5">
      <c r="A5" t="inlineStr">
        <is>
          <t>Monitoring</t>
        </is>
      </c>
      <c r="B5" t="inlineStr">
        <is>
          <t>Effectiveness</t>
        </is>
      </c>
    </row>
    <row r="6">
      <c r="A6" t="inlineStr">
        <is>
          <t>Records</t>
        </is>
      </c>
      <c r="B6" t="inlineStr">
        <is>
          <t>7-year compliance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2" customWidth="1" style="21" min="1" max="1"/>
    <col width="32" customWidth="1" style="21" min="2" max="2"/>
  </cols>
  <sheetData>
    <row r="1">
      <c r="A1" s="22" t="inlineStr">
        <is>
          <t>Artifact</t>
        </is>
      </c>
      <c r="B1" s="22" t="inlineStr">
        <is>
          <t>Retention</t>
        </is>
      </c>
    </row>
    <row r="2">
      <c r="A2" t="inlineStr">
        <is>
          <t>CDD files</t>
        </is>
      </c>
      <c r="B2" t="inlineStr">
        <is>
          <t>7 years</t>
        </is>
      </c>
    </row>
    <row r="3">
      <c r="A3" t="inlineStr">
        <is>
          <t>Training records</t>
        </is>
      </c>
      <c r="B3" t="inlineStr">
        <is>
          <t>7 years</t>
        </is>
      </c>
    </row>
    <row r="4">
      <c r="A4" t="inlineStr">
        <is>
          <t>SMR material</t>
        </is>
      </c>
      <c r="B4" t="inlineStr">
        <is>
          <t>7 years</t>
        </is>
      </c>
    </row>
    <row r="5">
      <c r="A5" t="inlineStr">
        <is>
          <t>Risk assessments</t>
        </is>
      </c>
      <c r="B5" t="inlineStr">
        <is>
          <t>7 years</t>
        </is>
      </c>
    </row>
    <row r="6">
      <c r="A6" t="inlineStr">
        <is>
          <t>Independent evaluations</t>
        </is>
      </c>
      <c r="B6" t="inlineStr">
        <is>
          <t>7 years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2" customWidth="1" style="21" min="1" max="1"/>
    <col width="32" customWidth="1" style="21" min="2" max="2"/>
  </cols>
  <sheetData>
    <row r="1">
      <c r="A1" s="22" t="inlineStr">
        <is>
          <t>Pattern</t>
        </is>
      </c>
      <c r="B1" s="22" t="inlineStr">
        <is>
          <t>Example</t>
        </is>
      </c>
    </row>
    <row r="2">
      <c r="A2" t="inlineStr">
        <is>
          <t>Customer file</t>
        </is>
      </c>
      <c r="B2" t="inlineStr">
        <is>
          <t>CLIENTID_YYYYMMDD_CDD</t>
        </is>
      </c>
    </row>
    <row r="3">
      <c r="A3" t="inlineStr">
        <is>
          <t>Annual review</t>
        </is>
      </c>
      <c r="B3" t="inlineStr">
        <is>
          <t>CLIENTID_YYYY_REVIEW</t>
        </is>
      </c>
    </row>
    <row r="4">
      <c r="A4" t="inlineStr">
        <is>
          <t>Risk assessment</t>
        </is>
      </c>
      <c r="B4" t="inlineStr">
        <is>
          <t>FIRM_YYYY_MLTFPF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2" customWidth="1" style="21" min="1" max="1"/>
    <col width="32" customWidth="1" style="21" min="2" max="2"/>
    <col width="32" customWidth="1" style="21" min="3" max="3"/>
  </cols>
  <sheetData>
    <row r="1">
      <c r="A1" s="22" t="inlineStr">
        <is>
          <t>Wave</t>
        </is>
      </c>
      <c r="B1" s="22" t="inlineStr">
        <is>
          <t>Clients</t>
        </is>
      </c>
      <c r="C1" s="22" t="inlineStr">
        <is>
          <t>Status</t>
        </is>
      </c>
    </row>
    <row r="2">
      <c r="A2" t="inlineStr">
        <is>
          <t>Wave 1 High Risk</t>
        </is>
      </c>
      <c r="B2" t="n">
        <v>50</v>
      </c>
      <c r="C2" t="inlineStr">
        <is>
          <t>Planned</t>
        </is>
      </c>
    </row>
    <row r="3">
      <c r="A3" t="inlineStr">
        <is>
          <t>Wave 2 Complex Entities</t>
        </is>
      </c>
      <c r="B3" t="n">
        <v>150</v>
      </c>
      <c r="C3" t="inlineStr">
        <is>
          <t>Planned</t>
        </is>
      </c>
    </row>
    <row r="4">
      <c r="A4" t="inlineStr">
        <is>
          <t>Wave 3 Standard Clients</t>
        </is>
      </c>
      <c r="B4" t="n">
        <v>300</v>
      </c>
      <c r="C4" t="inlineStr">
        <is>
          <t>Planned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2" customWidth="1" style="21" min="1" max="1"/>
    <col width="32" customWidth="1" style="21" min="2" max="2"/>
    <col width="32" customWidth="1" style="21" min="3" max="3"/>
  </cols>
  <sheetData>
    <row r="1">
      <c r="A1" s="22" t="inlineStr">
        <is>
          <t>Role</t>
        </is>
      </c>
      <c r="B1" s="22" t="inlineStr">
        <is>
          <t>Count</t>
        </is>
      </c>
      <c r="C1" s="22" t="inlineStr">
        <is>
          <t>Annual Hours Capacity</t>
        </is>
      </c>
    </row>
    <row r="2">
      <c r="A2" t="inlineStr">
        <is>
          <t>Compliance Lead</t>
        </is>
      </c>
      <c r="B2" t="n">
        <v>1</v>
      </c>
      <c r="C2" t="n">
        <v>1600</v>
      </c>
    </row>
    <row r="3">
      <c r="A3" t="inlineStr">
        <is>
          <t>Analyst</t>
        </is>
      </c>
      <c r="B3" t="n">
        <v>2</v>
      </c>
      <c r="C3" t="n">
        <v>3200</v>
      </c>
    </row>
    <row r="4">
      <c r="A4" t="inlineStr">
        <is>
          <t>Trainer</t>
        </is>
      </c>
      <c r="B4" t="n">
        <v>1</v>
      </c>
      <c r="C4" t="n">
        <v>800</v>
      </c>
    </row>
    <row r="5">
      <c r="A5" t="inlineStr">
        <is>
          <t>Partner Oversight</t>
        </is>
      </c>
      <c r="B5" t="n">
        <v>2</v>
      </c>
      <c r="C5" t="n">
        <v>200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2" customWidth="1" style="21" min="1" max="1"/>
    <col width="32" customWidth="1" style="21" min="2" max="2"/>
    <col width="32" customWidth="1" style="21" min="3" max="3"/>
  </cols>
  <sheetData>
    <row r="1">
      <c r="A1" s="22" t="inlineStr">
        <is>
          <t>Client Type</t>
        </is>
      </c>
      <c r="B1" s="22" t="inlineStr">
        <is>
          <t>Hours</t>
        </is>
      </c>
      <c r="C1" s="22" t="inlineStr">
        <is>
          <t>Multiplier</t>
        </is>
      </c>
    </row>
    <row r="2">
      <c r="A2" t="inlineStr">
        <is>
          <t>Individual</t>
        </is>
      </c>
      <c r="B2" t="n">
        <v>3</v>
      </c>
      <c r="C2" t="n">
        <v>1</v>
      </c>
    </row>
    <row r="3">
      <c r="A3" t="inlineStr">
        <is>
          <t>Company</t>
        </is>
      </c>
      <c r="B3" t="n">
        <v>5</v>
      </c>
      <c r="C3" t="n">
        <v>1.5</v>
      </c>
    </row>
    <row r="4">
      <c r="A4" t="inlineStr">
        <is>
          <t>Trust</t>
        </is>
      </c>
      <c r="B4" t="n">
        <v>10</v>
      </c>
      <c r="C4" t="n">
        <v>2.5</v>
      </c>
    </row>
    <row r="5">
      <c r="A5" t="inlineStr">
        <is>
          <t>SMSF</t>
        </is>
      </c>
      <c r="B5" t="n">
        <v>12</v>
      </c>
      <c r="C5" t="n">
        <v>3</v>
      </c>
    </row>
    <row r="6">
      <c r="A6" t="inlineStr">
        <is>
          <t>High Risk</t>
        </is>
      </c>
      <c r="B6" t="n">
        <v>20</v>
      </c>
      <c r="C6" t="n">
        <v>5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2" customWidth="1" style="21" min="1" max="1"/>
    <col width="32" customWidth="1" style="21" min="2" max="2"/>
  </cols>
  <sheetData>
    <row r="1">
      <c r="A1" s="22" t="inlineStr">
        <is>
          <t>Service</t>
        </is>
      </c>
      <c r="B1" s="22" t="inlineStr">
        <is>
          <t>Charging Basis</t>
        </is>
      </c>
    </row>
    <row r="2">
      <c r="A2" t="inlineStr">
        <is>
          <t>Training</t>
        </is>
      </c>
      <c r="B2" t="inlineStr">
        <is>
          <t>Per employee</t>
        </is>
      </c>
    </row>
    <row r="3">
      <c r="A3" t="inlineStr">
        <is>
          <t>Monitoring</t>
        </is>
      </c>
      <c r="B3" t="inlineStr">
        <is>
          <t>Per active client</t>
        </is>
      </c>
    </row>
    <row r="4">
      <c r="A4" t="inlineStr">
        <is>
          <t>Annual reviews</t>
        </is>
      </c>
      <c r="B4" t="inlineStr">
        <is>
          <t>Per review</t>
        </is>
      </c>
    </row>
    <row r="5">
      <c r="A5" t="inlineStr">
        <is>
          <t>Full service</t>
        </is>
      </c>
      <c r="B5" t="inlineStr">
        <is>
          <t>Monthly retainer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2" customWidth="1" style="21" min="1" max="1"/>
    <col width="32" customWidth="1" style="21" min="2" max="2"/>
  </cols>
  <sheetData>
    <row r="1">
      <c r="A1" s="22" t="inlineStr">
        <is>
          <t>Quarter</t>
        </is>
      </c>
      <c r="B1" s="22" t="inlineStr">
        <is>
          <t>Activity</t>
        </is>
      </c>
    </row>
    <row r="2">
      <c r="A2" t="inlineStr">
        <is>
          <t>Q1</t>
        </is>
      </c>
      <c r="B2" t="inlineStr">
        <is>
          <t>Initial rollout</t>
        </is>
      </c>
    </row>
    <row r="3">
      <c r="A3" t="inlineStr">
        <is>
          <t>Q2</t>
        </is>
      </c>
      <c r="B3" t="inlineStr">
        <is>
          <t>Manager refreshers</t>
        </is>
      </c>
    </row>
    <row r="4">
      <c r="A4" t="inlineStr">
        <is>
          <t>Q3</t>
        </is>
      </c>
      <c r="B4" t="inlineStr">
        <is>
          <t>Partner governance</t>
        </is>
      </c>
    </row>
    <row r="5">
      <c r="A5" t="inlineStr">
        <is>
          <t>Q4</t>
        </is>
      </c>
      <c r="B5" t="inlineStr">
        <is>
          <t>Compliance officer advanced training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2" customWidth="1" style="21" min="1" max="1"/>
    <col width="32" customWidth="1" style="21" min="2" max="2"/>
  </cols>
  <sheetData>
    <row r="1">
      <c r="A1" s="22" t="inlineStr">
        <is>
          <t>Policy</t>
        </is>
      </c>
      <c r="B1" s="22" t="inlineStr">
        <is>
          <t>Owner</t>
        </is>
      </c>
    </row>
    <row r="2">
      <c r="A2" t="inlineStr">
        <is>
          <t>AML Program</t>
        </is>
      </c>
      <c r="B2" t="inlineStr">
        <is>
          <t>T4H</t>
        </is>
      </c>
    </row>
    <row r="3">
      <c r="A3" t="inlineStr">
        <is>
          <t>CDD Policy</t>
        </is>
      </c>
      <c r="B3" t="inlineStr">
        <is>
          <t>T4H</t>
        </is>
      </c>
    </row>
    <row r="4">
      <c r="A4" t="inlineStr">
        <is>
          <t>ECDD Policy</t>
        </is>
      </c>
      <c r="B4" t="inlineStr">
        <is>
          <t>T4H</t>
        </is>
      </c>
    </row>
    <row r="5">
      <c r="A5" t="inlineStr">
        <is>
          <t>Record Retention</t>
        </is>
      </c>
      <c r="B5" t="inlineStr">
        <is>
          <t>Shared</t>
        </is>
      </c>
    </row>
    <row r="6">
      <c r="A6" t="inlineStr">
        <is>
          <t>Escalation Policy</t>
        </is>
      </c>
      <c r="B6" t="inlineStr">
        <is>
          <t>Shared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2" customWidth="1" style="21" min="1" max="1"/>
    <col width="32" customWidth="1" style="21" min="2" max="2"/>
  </cols>
  <sheetData>
    <row r="1">
      <c r="A1" s="22" t="inlineStr">
        <is>
          <t>Obligation</t>
        </is>
      </c>
      <c r="B1" s="22" t="inlineStr">
        <is>
          <t>Template/Register</t>
        </is>
      </c>
    </row>
    <row r="2">
      <c r="A2" t="inlineStr">
        <is>
          <t>Initial CDD</t>
        </is>
      </c>
      <c r="B2" t="inlineStr">
        <is>
          <t>Form - Individual/Company/Trust</t>
        </is>
      </c>
    </row>
    <row r="3">
      <c r="A3" t="inlineStr">
        <is>
          <t>Annual Review</t>
        </is>
      </c>
      <c r="B3" t="inlineStr">
        <is>
          <t>Annual Review Template</t>
        </is>
      </c>
    </row>
    <row r="4">
      <c r="A4" t="inlineStr">
        <is>
          <t>SMR</t>
        </is>
      </c>
      <c r="B4" t="inlineStr">
        <is>
          <t>SMR Checklist</t>
        </is>
      </c>
    </row>
    <row r="5">
      <c r="A5" t="inlineStr">
        <is>
          <t>Independent Evaluation</t>
        </is>
      </c>
      <c r="B5" t="inlineStr">
        <is>
          <t>Independent Evaluation Checklist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2" customWidth="1" style="21" min="1" max="1"/>
    <col width="32" customWidth="1" style="21" min="2" max="2"/>
  </cols>
  <sheetData>
    <row r="1">
      <c r="A1" s="22" t="inlineStr">
        <is>
          <t>Area</t>
        </is>
      </c>
      <c r="B1" s="22" t="inlineStr">
        <is>
          <t>Status</t>
        </is>
      </c>
    </row>
    <row r="2">
      <c r="A2" t="inlineStr">
        <is>
          <t>Governance</t>
        </is>
      </c>
      <c r="B2" t="inlineStr">
        <is>
          <t>Configured</t>
        </is>
      </c>
    </row>
    <row r="3">
      <c r="A3" t="inlineStr">
        <is>
          <t>Training</t>
        </is>
      </c>
      <c r="B3" t="inlineStr">
        <is>
          <t>Configured</t>
        </is>
      </c>
    </row>
    <row r="4">
      <c r="A4" t="inlineStr">
        <is>
          <t>Client Remediation</t>
        </is>
      </c>
      <c r="B4" t="inlineStr">
        <is>
          <t>Configured</t>
        </is>
      </c>
    </row>
    <row r="5">
      <c r="A5" t="inlineStr">
        <is>
          <t>Monitoring</t>
        </is>
      </c>
      <c r="B5" t="inlineStr">
        <is>
          <t>Configured</t>
        </is>
      </c>
    </row>
    <row r="6">
      <c r="A6" t="inlineStr">
        <is>
          <t>Reporting</t>
        </is>
      </c>
      <c r="B6" t="inlineStr">
        <is>
          <t>Configured</t>
        </is>
      </c>
    </row>
    <row r="7">
      <c r="A7" t="inlineStr">
        <is>
          <t>Evidence</t>
        </is>
      </c>
      <c r="B7" t="inlineStr">
        <is>
          <t>Configured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2" customWidth="1" style="21" min="1" max="1"/>
    <col width="32" customWidth="1" style="21" min="2" max="2"/>
  </cols>
  <sheetData>
    <row r="1">
      <c r="A1" s="22" t="inlineStr">
        <is>
          <t>Phase</t>
        </is>
      </c>
      <c r="B1" s="22" t="inlineStr">
        <is>
          <t>Objective</t>
        </is>
      </c>
    </row>
    <row r="2">
      <c r="A2" t="inlineStr">
        <is>
          <t>0-30 days</t>
        </is>
      </c>
      <c r="B2" t="inlineStr">
        <is>
          <t>Program, enrolment, training</t>
        </is>
      </c>
    </row>
    <row r="3">
      <c r="A3" t="inlineStr">
        <is>
          <t>30-90 days</t>
        </is>
      </c>
      <c r="B3" t="inlineStr">
        <is>
          <t>500-client remediation</t>
        </is>
      </c>
    </row>
    <row r="4">
      <c r="A4" t="inlineStr">
        <is>
          <t>90-180 days</t>
        </is>
      </c>
      <c r="B4" t="inlineStr">
        <is>
          <t>Steady-state monitoring and reporting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Obligation</t>
        </is>
      </c>
      <c r="B1" s="22" t="inlineStr">
        <is>
          <t>Authority Type</t>
        </is>
      </c>
      <c r="C1" s="22" t="inlineStr">
        <is>
          <t>Reference Topic</t>
        </is>
      </c>
      <c r="D1" s="22" t="inlineStr">
        <is>
          <t>Evidence Required</t>
        </is>
      </c>
    </row>
    <row r="2">
      <c r="A2" t="inlineStr">
        <is>
          <t>AML/CTF Program</t>
        </is>
      </c>
      <c r="B2" t="inlineStr">
        <is>
          <t>AUSTRAC Guidance</t>
        </is>
      </c>
      <c r="C2" t="inlineStr">
        <is>
          <t>Accountant Program Starter Kit</t>
        </is>
      </c>
      <c r="D2" t="inlineStr">
        <is>
          <t>Approved program</t>
        </is>
      </c>
    </row>
    <row r="3">
      <c r="A3" t="inlineStr">
        <is>
          <t>Initial CDD</t>
        </is>
      </c>
      <c r="B3" t="inlineStr">
        <is>
          <t>AUSTRAC Guidance</t>
        </is>
      </c>
      <c r="C3" t="inlineStr">
        <is>
          <t>Initial Customer Due Diligence</t>
        </is>
      </c>
      <c r="D3" t="inlineStr">
        <is>
          <t>CDD file</t>
        </is>
      </c>
    </row>
    <row r="4">
      <c r="A4" t="inlineStr">
        <is>
          <t>Ongoing CDD</t>
        </is>
      </c>
      <c r="B4" t="inlineStr">
        <is>
          <t>AUSTRAC Guidance</t>
        </is>
      </c>
      <c r="C4" t="inlineStr">
        <is>
          <t>Ongoing Customer Due Diligence</t>
        </is>
      </c>
      <c r="D4" t="inlineStr">
        <is>
          <t>Annual reviews</t>
        </is>
      </c>
    </row>
    <row r="5">
      <c r="A5" t="inlineStr">
        <is>
          <t>PEP Screening</t>
        </is>
      </c>
      <c r="B5" t="inlineStr">
        <is>
          <t>AUSTRAC Guidance</t>
        </is>
      </c>
      <c r="C5" t="inlineStr">
        <is>
          <t>Politically Exposed Persons</t>
        </is>
      </c>
      <c r="D5" t="inlineStr">
        <is>
          <t>Screening logs</t>
        </is>
      </c>
    </row>
    <row r="6">
      <c r="A6" t="inlineStr">
        <is>
          <t>ECDD</t>
        </is>
      </c>
      <c r="B6" t="inlineStr">
        <is>
          <t>AUSTRAC Guidance</t>
        </is>
      </c>
      <c r="C6" t="inlineStr">
        <is>
          <t>Enhanced Customer Due Diligence</t>
        </is>
      </c>
      <c r="D6" t="inlineStr">
        <is>
          <t>ECDD pack</t>
        </is>
      </c>
    </row>
    <row r="7">
      <c r="A7" t="inlineStr">
        <is>
          <t>Record Keeping</t>
        </is>
      </c>
      <c r="B7" t="inlineStr">
        <is>
          <t>AUSTRAC Guidance</t>
        </is>
      </c>
      <c r="C7" t="inlineStr">
        <is>
          <t>Record Keeping</t>
        </is>
      </c>
      <c r="D7" t="inlineStr">
        <is>
          <t>7-year retention evidence</t>
        </is>
      </c>
    </row>
    <row r="8">
      <c r="A8" t="inlineStr">
        <is>
          <t>Training</t>
        </is>
      </c>
      <c r="B8" t="inlineStr">
        <is>
          <t>AUSTRAC Guidance</t>
        </is>
      </c>
      <c r="C8" t="inlineStr">
        <is>
          <t>Personnel Training</t>
        </is>
      </c>
      <c r="D8" t="inlineStr">
        <is>
          <t>Certificates</t>
        </is>
      </c>
    </row>
    <row r="9">
      <c r="A9" t="inlineStr">
        <is>
          <t>SMRs</t>
        </is>
      </c>
      <c r="B9" t="inlineStr">
        <is>
          <t>Legislative Obligation</t>
        </is>
      </c>
      <c r="C9" t="inlineStr">
        <is>
          <t>Suspicious Matter Reporting</t>
        </is>
      </c>
      <c r="D9" t="inlineStr">
        <is>
          <t>Submission pack</t>
        </is>
      </c>
    </row>
    <row r="10">
      <c r="A10" t="inlineStr">
        <is>
          <t>Annual Compliance Report</t>
        </is>
      </c>
      <c r="B10" t="inlineStr">
        <is>
          <t>Legislative Obligation</t>
        </is>
      </c>
      <c r="C10" t="inlineStr">
        <is>
          <t>Annual Compliance Reporting</t>
        </is>
      </c>
      <c r="D10" t="inlineStr">
        <is>
          <t>ACR records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Role</t>
        </is>
      </c>
      <c r="B1" s="22" t="inlineStr">
        <is>
          <t>Key Obligations</t>
        </is>
      </c>
    </row>
    <row r="2">
      <c r="A2" t="inlineStr">
        <is>
          <t>Partner</t>
        </is>
      </c>
      <c r="B2" t="inlineStr">
        <is>
          <t>Governance, approvals, high-risk decisions</t>
        </is>
      </c>
    </row>
    <row r="3">
      <c r="A3" t="inlineStr">
        <is>
          <t>Compliance Officer</t>
        </is>
      </c>
      <c r="B3" t="inlineStr">
        <is>
          <t>Program oversight, reporting, escalation</t>
        </is>
      </c>
    </row>
    <row r="4">
      <c r="A4" t="inlineStr">
        <is>
          <t>Manager</t>
        </is>
      </c>
      <c r="B4" t="inlineStr">
        <is>
          <t>Review exceptions, staff supervision</t>
        </is>
      </c>
    </row>
    <row r="5">
      <c r="A5" t="inlineStr">
        <is>
          <t>Accountant</t>
        </is>
      </c>
      <c r="B5" t="inlineStr">
        <is>
          <t>BAU updates, client interactions</t>
        </is>
      </c>
    </row>
    <row r="6">
      <c r="A6" t="inlineStr">
        <is>
          <t>T4H</t>
        </is>
      </c>
      <c r="B6" t="inlineStr">
        <is>
          <t>Managed operations, monitoring, evidence</t>
        </is>
      </c>
    </row>
    <row r="7">
      <c r="A7" t="inlineStr">
        <is>
          <t>Customer</t>
        </is>
      </c>
      <c r="B7" t="inlineStr">
        <is>
          <t>Provide information and declarations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Section</t>
        </is>
      </c>
      <c r="B1" s="22" t="inlineStr">
        <is>
          <t>Contents</t>
        </is>
      </c>
    </row>
    <row r="2">
      <c r="A2" t="inlineStr">
        <is>
          <t>Customer Identity</t>
        </is>
      </c>
      <c r="B2" t="inlineStr">
        <is>
          <t>ID documents, verification</t>
        </is>
      </c>
    </row>
    <row r="3">
      <c r="A3" t="inlineStr">
        <is>
          <t>Ownership</t>
        </is>
      </c>
      <c r="B3" t="inlineStr">
        <is>
          <t>UBO maps, trust structures</t>
        </is>
      </c>
    </row>
    <row r="4">
      <c r="A4" t="inlineStr">
        <is>
          <t>Monitoring</t>
        </is>
      </c>
      <c r="B4" t="inlineStr">
        <is>
          <t>PEP, sanctions, adverse media</t>
        </is>
      </c>
    </row>
    <row r="5">
      <c r="A5" t="inlineStr">
        <is>
          <t>Reviews</t>
        </is>
      </c>
      <c r="B5" t="inlineStr">
        <is>
          <t>Annual review forms</t>
        </is>
      </c>
    </row>
    <row r="6">
      <c r="A6" t="inlineStr">
        <is>
          <t>Reporting</t>
        </is>
      </c>
      <c r="B6" t="inlineStr">
        <is>
          <t>SMR/ACR artefacts</t>
        </is>
      </c>
    </row>
    <row r="7">
      <c r="A7" t="inlineStr">
        <is>
          <t>Training</t>
        </is>
      </c>
      <c r="B7" t="inlineStr">
        <is>
          <t>Certificates and registers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Control ID</t>
        </is>
      </c>
      <c r="B1" s="22" t="inlineStr">
        <is>
          <t>Control</t>
        </is>
      </c>
      <c r="C1" s="22" t="inlineStr">
        <is>
          <t>Frequency</t>
        </is>
      </c>
      <c r="D1" s="22" t="inlineStr">
        <is>
          <t>Evidence</t>
        </is>
      </c>
    </row>
    <row r="2">
      <c r="A2" t="inlineStr">
        <is>
          <t>C-001</t>
        </is>
      </c>
      <c r="B2" t="inlineStr">
        <is>
          <t>Annual AML program review</t>
        </is>
      </c>
      <c r="C2" t="inlineStr">
        <is>
          <t>Annual</t>
        </is>
      </c>
      <c r="D2" t="inlineStr">
        <is>
          <t>Approved program</t>
        </is>
      </c>
    </row>
    <row r="3">
      <c r="A3" t="inlineStr">
        <is>
          <t>C-002</t>
        </is>
      </c>
      <c r="B3" t="inlineStr">
        <is>
          <t>PEP monitoring execution</t>
        </is>
      </c>
      <c r="C3" t="inlineStr">
        <is>
          <t>Monthly</t>
        </is>
      </c>
      <c r="D3" t="inlineStr">
        <is>
          <t>Screening logs</t>
        </is>
      </c>
    </row>
    <row r="4">
      <c r="A4" t="inlineStr">
        <is>
          <t>C-003</t>
        </is>
      </c>
      <c r="B4" t="inlineStr">
        <is>
          <t>Training completion check</t>
        </is>
      </c>
      <c r="C4" t="inlineStr">
        <is>
          <t>Annual</t>
        </is>
      </c>
      <c r="D4" t="inlineStr">
        <is>
          <t>Certificates</t>
        </is>
      </c>
    </row>
    <row r="5">
      <c r="A5" t="inlineStr">
        <is>
          <t>C-004</t>
        </is>
      </c>
      <c r="B5" t="inlineStr">
        <is>
          <t>CDD sampling</t>
        </is>
      </c>
      <c r="C5" t="inlineStr">
        <is>
          <t>Quarterly</t>
        </is>
      </c>
      <c r="D5" t="inlineStr">
        <is>
          <t>Sample audit results</t>
        </is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Control ID</t>
        </is>
      </c>
      <c r="B1" s="22" t="inlineStr">
        <is>
          <t>Test Method</t>
        </is>
      </c>
      <c r="C1" s="22" t="inlineStr">
        <is>
          <t>Owner</t>
        </is>
      </c>
    </row>
    <row r="2">
      <c r="A2" t="inlineStr">
        <is>
          <t>C-001</t>
        </is>
      </c>
      <c r="B2" t="inlineStr">
        <is>
          <t>Document review</t>
        </is>
      </c>
      <c r="C2" t="inlineStr">
        <is>
          <t>T4H</t>
        </is>
      </c>
    </row>
    <row r="3">
      <c r="A3" t="inlineStr">
        <is>
          <t>C-002</t>
        </is>
      </c>
      <c r="B3" t="inlineStr">
        <is>
          <t>Log reconciliation</t>
        </is>
      </c>
      <c r="C3" t="inlineStr">
        <is>
          <t>T4H</t>
        </is>
      </c>
    </row>
    <row r="4">
      <c r="A4" t="inlineStr">
        <is>
          <t>C-003</t>
        </is>
      </c>
      <c r="B4" t="inlineStr">
        <is>
          <t>Attendance validation</t>
        </is>
      </c>
      <c r="C4" t="inlineStr">
        <is>
          <t>T4H</t>
        </is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Metric</t>
        </is>
      </c>
      <c r="B1" s="22" t="inlineStr">
        <is>
          <t>Target</t>
        </is>
      </c>
    </row>
    <row r="2">
      <c r="A2" t="inlineStr">
        <is>
          <t>Training completion</t>
        </is>
      </c>
      <c r="B2" t="inlineStr">
        <is>
          <t>100%</t>
        </is>
      </c>
    </row>
    <row r="3">
      <c r="A3" t="inlineStr">
        <is>
          <t>Annual reviews complete</t>
        </is>
      </c>
      <c r="B3" t="inlineStr">
        <is>
          <t>100%</t>
        </is>
      </c>
    </row>
    <row r="4">
      <c r="A4" t="inlineStr">
        <is>
          <t>Overdue high-risk reviews</t>
        </is>
      </c>
      <c r="B4" t="inlineStr">
        <is>
          <t>0</t>
        </is>
      </c>
    </row>
    <row r="5">
      <c r="A5" t="inlineStr">
        <is>
          <t>Open corrective actions</t>
        </is>
      </c>
      <c r="B5" t="inlineStr">
        <is>
          <t>&lt;5</t>
        </is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Question</t>
        </is>
      </c>
      <c r="B1" s="22" t="inlineStr">
        <is>
          <t>Response</t>
        </is>
      </c>
    </row>
    <row r="2">
      <c r="A2" t="inlineStr">
        <is>
          <t>Ownership unchanged?</t>
        </is>
      </c>
    </row>
    <row r="3">
      <c r="A3" t="inlineStr">
        <is>
          <t>PEP status unchanged?</t>
        </is>
      </c>
    </row>
    <row r="4">
      <c r="A4" t="inlineStr">
        <is>
          <t>Tax residency unchanged?</t>
        </is>
      </c>
    </row>
    <row r="5">
      <c r="A5" t="inlineStr">
        <is>
          <t>Material changes disclosed?</t>
        </is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Requirement</t>
        </is>
      </c>
      <c r="B1" s="22" t="inlineStr">
        <is>
          <t>Required</t>
        </is>
      </c>
    </row>
    <row r="2">
      <c r="A2" t="inlineStr">
        <is>
          <t>Enhanced identity evidence</t>
        </is>
      </c>
      <c r="B2" t="inlineStr">
        <is>
          <t>Yes</t>
        </is>
      </c>
    </row>
    <row r="3">
      <c r="A3" t="inlineStr">
        <is>
          <t>Foreign ownership mapping</t>
        </is>
      </c>
      <c r="B3" t="inlineStr">
        <is>
          <t>Yes</t>
        </is>
      </c>
    </row>
    <row r="4">
      <c r="A4" t="inlineStr">
        <is>
          <t>Additional monitoring</t>
        </is>
      </c>
      <c r="B4" t="inlineStr">
        <is>
          <t>Yes</t>
        </is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Section</t>
        </is>
      </c>
      <c r="B1" s="22" t="inlineStr">
        <is>
          <t>Contents</t>
        </is>
      </c>
    </row>
    <row r="2">
      <c r="A2" t="inlineStr">
        <is>
          <t>Risk Summary</t>
        </is>
      </c>
      <c r="B2" t="inlineStr">
        <is>
          <t>High-risk clients and trends</t>
        </is>
      </c>
    </row>
    <row r="3">
      <c r="A3" t="inlineStr">
        <is>
          <t>Training</t>
        </is>
      </c>
      <c r="B3" t="inlineStr">
        <is>
          <t>Completion status</t>
        </is>
      </c>
    </row>
    <row r="4">
      <c r="A4" t="inlineStr">
        <is>
          <t>Incidents</t>
        </is>
      </c>
      <c r="B4" t="inlineStr">
        <is>
          <t>Open matters</t>
        </is>
      </c>
    </row>
    <row r="5">
      <c r="A5" t="inlineStr">
        <is>
          <t>Reviews</t>
        </is>
      </c>
      <c r="B5" t="inlineStr">
        <is>
          <t>Annual review progress</t>
        </is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Scenario</t>
        </is>
      </c>
      <c r="B1" s="22" t="inlineStr">
        <is>
          <t>Action</t>
        </is>
      </c>
    </row>
    <row r="2">
      <c r="A2" t="inlineStr">
        <is>
          <t>Information request</t>
        </is>
      </c>
      <c r="B2" t="inlineStr">
        <is>
          <t>Assemble evidence pack</t>
        </is>
      </c>
    </row>
    <row r="3">
      <c r="A3" t="inlineStr">
        <is>
          <t>Examination notice</t>
        </is>
      </c>
      <c r="B3" t="inlineStr">
        <is>
          <t>Escalate and coordinate response</t>
        </is>
      </c>
    </row>
    <row r="4">
      <c r="A4" t="inlineStr">
        <is>
          <t>SMR query</t>
        </is>
      </c>
      <c r="B4" t="inlineStr">
        <is>
          <t>Retrieve submission records</t>
        </is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Inclusion</t>
        </is>
      </c>
      <c r="B1" s="22" t="inlineStr">
        <is>
          <t>Default</t>
        </is>
      </c>
    </row>
    <row r="2">
      <c r="A2" t="inlineStr">
        <is>
          <t>Training delivery</t>
        </is>
      </c>
      <c r="B2" t="inlineStr">
        <is>
          <t>Included</t>
        </is>
      </c>
    </row>
    <row r="3">
      <c r="A3" t="inlineStr">
        <is>
          <t>PEP monitoring</t>
        </is>
      </c>
      <c r="B3" t="inlineStr">
        <is>
          <t>Included</t>
        </is>
      </c>
    </row>
    <row r="4">
      <c r="A4" t="inlineStr">
        <is>
          <t>Annual reviews</t>
        </is>
      </c>
      <c r="B4" t="inlineStr">
        <is>
          <t>Included</t>
        </is>
      </c>
    </row>
    <row r="5">
      <c r="A5" t="inlineStr">
        <is>
          <t>Regulatory responses</t>
        </is>
      </c>
      <c r="B5" t="inlineStr">
        <is>
          <t>Optional</t>
        </is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Service</t>
        </is>
      </c>
      <c r="B1" s="22" t="inlineStr">
        <is>
          <t>Target</t>
        </is>
      </c>
    </row>
    <row r="2">
      <c r="A2" t="inlineStr">
        <is>
          <t>High-risk escalation</t>
        </is>
      </c>
      <c r="B2" t="inlineStr">
        <is>
          <t>24 hours</t>
        </is>
      </c>
    </row>
    <row r="3">
      <c r="A3" t="inlineStr">
        <is>
          <t>Customer onboarding</t>
        </is>
      </c>
      <c r="B3" t="inlineStr">
        <is>
          <t>5 business days</t>
        </is>
      </c>
    </row>
    <row r="4">
      <c r="A4" t="inlineStr">
        <is>
          <t>Regulatory response draft</t>
        </is>
      </c>
      <c r="B4" t="inlineStr">
        <is>
          <t>3 business days</t>
        </is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Obligation</t>
        </is>
      </c>
      <c r="B1" s="22" t="inlineStr">
        <is>
          <t>Control</t>
        </is>
      </c>
      <c r="C1" s="22" t="inlineStr">
        <is>
          <t>Template</t>
        </is>
      </c>
      <c r="D1" s="22" t="inlineStr">
        <is>
          <t>Evidence</t>
        </is>
      </c>
    </row>
    <row r="2">
      <c r="A2" t="inlineStr">
        <is>
          <t>Initial CDD</t>
        </is>
      </c>
      <c r="B2" t="inlineStr">
        <is>
          <t>C-004</t>
        </is>
      </c>
      <c r="C2" t="inlineStr">
        <is>
          <t>Form - Individual</t>
        </is>
      </c>
      <c r="D2" t="inlineStr">
        <is>
          <t>CDD file</t>
        </is>
      </c>
    </row>
    <row r="3">
      <c r="A3" t="inlineStr">
        <is>
          <t>Training</t>
        </is>
      </c>
      <c r="B3" t="inlineStr">
        <is>
          <t>C-003</t>
        </is>
      </c>
      <c r="C3" t="inlineStr">
        <is>
          <t>Training Rollout Plan</t>
        </is>
      </c>
      <c r="D3" t="inlineStr">
        <is>
          <t>Certificates</t>
        </is>
      </c>
    </row>
    <row r="4">
      <c r="A4" t="inlineStr">
        <is>
          <t>AML Program</t>
        </is>
      </c>
      <c r="B4" t="inlineStr">
        <is>
          <t>C-001</t>
        </is>
      </c>
      <c r="C4" t="inlineStr">
        <is>
          <t>Policy Inventory</t>
        </is>
      </c>
      <c r="D4" t="inlineStr">
        <is>
          <t>Approved program</t>
        </is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Task</t>
        </is>
      </c>
      <c r="B1" s="22" t="inlineStr">
        <is>
          <t>Status</t>
        </is>
      </c>
    </row>
    <row r="2">
      <c r="A2" t="inlineStr">
        <is>
          <t>Program approved</t>
        </is>
      </c>
      <c r="B2" t="inlineStr">
        <is>
          <t>Pending</t>
        </is>
      </c>
    </row>
    <row r="3">
      <c r="A3" t="inlineStr">
        <is>
          <t>Training complete</t>
        </is>
      </c>
      <c r="B3" t="inlineStr">
        <is>
          <t>Pending</t>
        </is>
      </c>
    </row>
    <row r="4">
      <c r="A4" t="inlineStr">
        <is>
          <t>Client remediation launched</t>
        </is>
      </c>
      <c r="B4" t="inlineStr">
        <is>
          <t>Pending</t>
        </is>
      </c>
    </row>
    <row r="5">
      <c r="A5" t="inlineStr">
        <is>
          <t>Monitoring active</t>
        </is>
      </c>
      <c r="B5" t="inlineStr">
        <is>
          <t>Pending</t>
        </is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ID</t>
        </is>
      </c>
      <c r="B1" s="22" t="inlineStr">
        <is>
          <t>Sub-Control</t>
        </is>
      </c>
      <c r="C1" s="22" t="inlineStr">
        <is>
          <t>Frequency</t>
        </is>
      </c>
      <c r="D1" s="22" t="inlineStr">
        <is>
          <t>Evidence</t>
        </is>
      </c>
    </row>
    <row r="2">
      <c r="A2" t="inlineStr">
        <is>
          <t>SC-001</t>
        </is>
      </c>
      <c r="B2" t="inlineStr">
        <is>
          <t>Sub-control 1</t>
        </is>
      </c>
      <c r="C2" t="inlineStr">
        <is>
          <t>Annual</t>
        </is>
      </c>
      <c r="D2" t="inlineStr">
        <is>
          <t>Evidence required</t>
        </is>
      </c>
    </row>
    <row r="3">
      <c r="A3" t="inlineStr">
        <is>
          <t>SC-002</t>
        </is>
      </c>
      <c r="B3" t="inlineStr">
        <is>
          <t>Sub-control 2</t>
        </is>
      </c>
      <c r="C3" t="inlineStr">
        <is>
          <t>Annual</t>
        </is>
      </c>
      <c r="D3" t="inlineStr">
        <is>
          <t>Evidence required</t>
        </is>
      </c>
    </row>
    <row r="4">
      <c r="A4" t="inlineStr">
        <is>
          <t>SC-003</t>
        </is>
      </c>
      <c r="B4" t="inlineStr">
        <is>
          <t>Sub-control 3</t>
        </is>
      </c>
      <c r="C4" t="inlineStr">
        <is>
          <t>Monthly</t>
        </is>
      </c>
      <c r="D4" t="inlineStr">
        <is>
          <t>Evidence required</t>
        </is>
      </c>
    </row>
    <row r="5">
      <c r="A5" t="inlineStr">
        <is>
          <t>SC-004</t>
        </is>
      </c>
      <c r="B5" t="inlineStr">
        <is>
          <t>Sub-control 4</t>
        </is>
      </c>
      <c r="C5" t="inlineStr">
        <is>
          <t>Annual</t>
        </is>
      </c>
      <c r="D5" t="inlineStr">
        <is>
          <t>Evidence required</t>
        </is>
      </c>
    </row>
    <row r="6">
      <c r="A6" t="inlineStr">
        <is>
          <t>SC-005</t>
        </is>
      </c>
      <c r="B6" t="inlineStr">
        <is>
          <t>Sub-control 5</t>
        </is>
      </c>
      <c r="C6" t="inlineStr">
        <is>
          <t>Annual</t>
        </is>
      </c>
      <c r="D6" t="inlineStr">
        <is>
          <t>Evidence required</t>
        </is>
      </c>
    </row>
    <row r="7">
      <c r="A7" t="inlineStr">
        <is>
          <t>SC-006</t>
        </is>
      </c>
      <c r="B7" t="inlineStr">
        <is>
          <t>Sub-control 6</t>
        </is>
      </c>
      <c r="C7" t="inlineStr">
        <is>
          <t>Monthly</t>
        </is>
      </c>
      <c r="D7" t="inlineStr">
        <is>
          <t>Evidence required</t>
        </is>
      </c>
    </row>
    <row r="8">
      <c r="A8" t="inlineStr">
        <is>
          <t>SC-007</t>
        </is>
      </c>
      <c r="B8" t="inlineStr">
        <is>
          <t>Sub-control 7</t>
        </is>
      </c>
      <c r="C8" t="inlineStr">
        <is>
          <t>Annual</t>
        </is>
      </c>
      <c r="D8" t="inlineStr">
        <is>
          <t>Evidence required</t>
        </is>
      </c>
    </row>
    <row r="9">
      <c r="A9" t="inlineStr">
        <is>
          <t>SC-008</t>
        </is>
      </c>
      <c r="B9" t="inlineStr">
        <is>
          <t>Sub-control 8</t>
        </is>
      </c>
      <c r="C9" t="inlineStr">
        <is>
          <t>Annual</t>
        </is>
      </c>
      <c r="D9" t="inlineStr">
        <is>
          <t>Evidence required</t>
        </is>
      </c>
    </row>
    <row r="10">
      <c r="A10" t="inlineStr">
        <is>
          <t>SC-009</t>
        </is>
      </c>
      <c r="B10" t="inlineStr">
        <is>
          <t>Sub-control 9</t>
        </is>
      </c>
      <c r="C10" t="inlineStr">
        <is>
          <t>Monthly</t>
        </is>
      </c>
      <c r="D10" t="inlineStr">
        <is>
          <t>Evidence required</t>
        </is>
      </c>
    </row>
    <row r="11">
      <c r="A11" t="inlineStr">
        <is>
          <t>SC-010</t>
        </is>
      </c>
      <c r="B11" t="inlineStr">
        <is>
          <t>Sub-control 10</t>
        </is>
      </c>
      <c r="C11" t="inlineStr">
        <is>
          <t>Annual</t>
        </is>
      </c>
      <c r="D11" t="inlineStr">
        <is>
          <t>Evidence required</t>
        </is>
      </c>
    </row>
    <row r="12">
      <c r="A12" t="inlineStr">
        <is>
          <t>SC-011</t>
        </is>
      </c>
      <c r="B12" t="inlineStr">
        <is>
          <t>Sub-control 11</t>
        </is>
      </c>
      <c r="C12" t="inlineStr">
        <is>
          <t>Annual</t>
        </is>
      </c>
      <c r="D12" t="inlineStr">
        <is>
          <t>Evidence required</t>
        </is>
      </c>
    </row>
    <row r="13">
      <c r="A13" t="inlineStr">
        <is>
          <t>SC-012</t>
        </is>
      </c>
      <c r="B13" t="inlineStr">
        <is>
          <t>Sub-control 12</t>
        </is>
      </c>
      <c r="C13" t="inlineStr">
        <is>
          <t>Monthly</t>
        </is>
      </c>
      <c r="D13" t="inlineStr">
        <is>
          <t>Evidence required</t>
        </is>
      </c>
    </row>
    <row r="14">
      <c r="A14" t="inlineStr">
        <is>
          <t>SC-013</t>
        </is>
      </c>
      <c r="B14" t="inlineStr">
        <is>
          <t>Sub-control 13</t>
        </is>
      </c>
      <c r="C14" t="inlineStr">
        <is>
          <t>Annual</t>
        </is>
      </c>
      <c r="D14" t="inlineStr">
        <is>
          <t>Evidence required</t>
        </is>
      </c>
    </row>
    <row r="15">
      <c r="A15" t="inlineStr">
        <is>
          <t>SC-014</t>
        </is>
      </c>
      <c r="B15" t="inlineStr">
        <is>
          <t>Sub-control 14</t>
        </is>
      </c>
      <c r="C15" t="inlineStr">
        <is>
          <t>Annual</t>
        </is>
      </c>
      <c r="D15" t="inlineStr">
        <is>
          <t>Evidence required</t>
        </is>
      </c>
    </row>
    <row r="16">
      <c r="A16" t="inlineStr">
        <is>
          <t>SC-015</t>
        </is>
      </c>
      <c r="B16" t="inlineStr">
        <is>
          <t>Sub-control 15</t>
        </is>
      </c>
      <c r="C16" t="inlineStr">
        <is>
          <t>Monthly</t>
        </is>
      </c>
      <c r="D16" t="inlineStr">
        <is>
          <t>Evidence required</t>
        </is>
      </c>
    </row>
    <row r="17">
      <c r="A17" t="inlineStr">
        <is>
          <t>SC-016</t>
        </is>
      </c>
      <c r="B17" t="inlineStr">
        <is>
          <t>Sub-control 16</t>
        </is>
      </c>
      <c r="C17" t="inlineStr">
        <is>
          <t>Annual</t>
        </is>
      </c>
      <c r="D17" t="inlineStr">
        <is>
          <t>Evidence required</t>
        </is>
      </c>
    </row>
    <row r="18">
      <c r="A18" t="inlineStr">
        <is>
          <t>SC-017</t>
        </is>
      </c>
      <c r="B18" t="inlineStr">
        <is>
          <t>Sub-control 17</t>
        </is>
      </c>
      <c r="C18" t="inlineStr">
        <is>
          <t>Annual</t>
        </is>
      </c>
      <c r="D18" t="inlineStr">
        <is>
          <t>Evidence required</t>
        </is>
      </c>
    </row>
    <row r="19">
      <c r="A19" t="inlineStr">
        <is>
          <t>SC-018</t>
        </is>
      </c>
      <c r="B19" t="inlineStr">
        <is>
          <t>Sub-control 18</t>
        </is>
      </c>
      <c r="C19" t="inlineStr">
        <is>
          <t>Monthly</t>
        </is>
      </c>
      <c r="D19" t="inlineStr">
        <is>
          <t>Evidence required</t>
        </is>
      </c>
    </row>
    <row r="20">
      <c r="A20" t="inlineStr">
        <is>
          <t>SC-019</t>
        </is>
      </c>
      <c r="B20" t="inlineStr">
        <is>
          <t>Sub-control 19</t>
        </is>
      </c>
      <c r="C20" t="inlineStr">
        <is>
          <t>Annual</t>
        </is>
      </c>
      <c r="D20" t="inlineStr">
        <is>
          <t>Evidence required</t>
        </is>
      </c>
    </row>
    <row r="21">
      <c r="A21" t="inlineStr">
        <is>
          <t>SC-020</t>
        </is>
      </c>
      <c r="B21" t="inlineStr">
        <is>
          <t>Sub-control 20</t>
        </is>
      </c>
      <c r="C21" t="inlineStr">
        <is>
          <t>Annual</t>
        </is>
      </c>
      <c r="D21" t="inlineStr">
        <is>
          <t>Evidence required</t>
        </is>
      </c>
    </row>
    <row r="22">
      <c r="A22" t="inlineStr">
        <is>
          <t>SC-021</t>
        </is>
      </c>
      <c r="B22" t="inlineStr">
        <is>
          <t>Sub-control 21</t>
        </is>
      </c>
      <c r="C22" t="inlineStr">
        <is>
          <t>Monthly</t>
        </is>
      </c>
      <c r="D22" t="inlineStr">
        <is>
          <t>Evidence required</t>
        </is>
      </c>
    </row>
    <row r="23">
      <c r="A23" t="inlineStr">
        <is>
          <t>SC-022</t>
        </is>
      </c>
      <c r="B23" t="inlineStr">
        <is>
          <t>Sub-control 22</t>
        </is>
      </c>
      <c r="C23" t="inlineStr">
        <is>
          <t>Annual</t>
        </is>
      </c>
      <c r="D23" t="inlineStr">
        <is>
          <t>Evidence required</t>
        </is>
      </c>
    </row>
    <row r="24">
      <c r="A24" t="inlineStr">
        <is>
          <t>SC-023</t>
        </is>
      </c>
      <c r="B24" t="inlineStr">
        <is>
          <t>Sub-control 23</t>
        </is>
      </c>
      <c r="C24" t="inlineStr">
        <is>
          <t>Annual</t>
        </is>
      </c>
      <c r="D24" t="inlineStr">
        <is>
          <t>Evidence required</t>
        </is>
      </c>
    </row>
    <row r="25">
      <c r="A25" t="inlineStr">
        <is>
          <t>SC-024</t>
        </is>
      </c>
      <c r="B25" t="inlineStr">
        <is>
          <t>Sub-control 24</t>
        </is>
      </c>
      <c r="C25" t="inlineStr">
        <is>
          <t>Monthly</t>
        </is>
      </c>
      <c r="D25" t="inlineStr">
        <is>
          <t>Evidence required</t>
        </is>
      </c>
    </row>
    <row r="26">
      <c r="A26" t="inlineStr">
        <is>
          <t>SC-025</t>
        </is>
      </c>
      <c r="B26" t="inlineStr">
        <is>
          <t>Sub-control 25</t>
        </is>
      </c>
      <c r="C26" t="inlineStr">
        <is>
          <t>Annual</t>
        </is>
      </c>
      <c r="D26" t="inlineStr">
        <is>
          <t>Evidence required</t>
        </is>
      </c>
    </row>
    <row r="27">
      <c r="A27" t="inlineStr">
        <is>
          <t>SC-026</t>
        </is>
      </c>
      <c r="B27" t="inlineStr">
        <is>
          <t>Sub-control 26</t>
        </is>
      </c>
      <c r="C27" t="inlineStr">
        <is>
          <t>Annual</t>
        </is>
      </c>
      <c r="D27" t="inlineStr">
        <is>
          <t>Evidence required</t>
        </is>
      </c>
    </row>
    <row r="28">
      <c r="A28" t="inlineStr">
        <is>
          <t>SC-027</t>
        </is>
      </c>
      <c r="B28" t="inlineStr">
        <is>
          <t>Sub-control 27</t>
        </is>
      </c>
      <c r="C28" t="inlineStr">
        <is>
          <t>Monthly</t>
        </is>
      </c>
      <c r="D28" t="inlineStr">
        <is>
          <t>Evidence required</t>
        </is>
      </c>
    </row>
    <row r="29">
      <c r="A29" t="inlineStr">
        <is>
          <t>SC-028</t>
        </is>
      </c>
      <c r="B29" t="inlineStr">
        <is>
          <t>Sub-control 28</t>
        </is>
      </c>
      <c r="C29" t="inlineStr">
        <is>
          <t>Annual</t>
        </is>
      </c>
      <c r="D29" t="inlineStr">
        <is>
          <t>Evidence required</t>
        </is>
      </c>
    </row>
    <row r="30">
      <c r="A30" t="inlineStr">
        <is>
          <t>SC-029</t>
        </is>
      </c>
      <c r="B30" t="inlineStr">
        <is>
          <t>Sub-control 29</t>
        </is>
      </c>
      <c r="C30" t="inlineStr">
        <is>
          <t>Annual</t>
        </is>
      </c>
      <c r="D30" t="inlineStr">
        <is>
          <t>Evidence required</t>
        </is>
      </c>
    </row>
    <row r="31">
      <c r="A31" t="inlineStr">
        <is>
          <t>SC-030</t>
        </is>
      </c>
      <c r="B31" t="inlineStr">
        <is>
          <t>Sub-control 30</t>
        </is>
      </c>
      <c r="C31" t="inlineStr">
        <is>
          <t>Monthly</t>
        </is>
      </c>
      <c r="D31" t="inlineStr">
        <is>
          <t>Evidence required</t>
        </is>
      </c>
    </row>
    <row r="32">
      <c r="A32" t="inlineStr">
        <is>
          <t>SC-031</t>
        </is>
      </c>
      <c r="B32" t="inlineStr">
        <is>
          <t>Sub-control 31</t>
        </is>
      </c>
      <c r="C32" t="inlineStr">
        <is>
          <t>Annual</t>
        </is>
      </c>
      <c r="D32" t="inlineStr">
        <is>
          <t>Evidence required</t>
        </is>
      </c>
    </row>
    <row r="33">
      <c r="A33" t="inlineStr">
        <is>
          <t>SC-032</t>
        </is>
      </c>
      <c r="B33" t="inlineStr">
        <is>
          <t>Sub-control 32</t>
        </is>
      </c>
      <c r="C33" t="inlineStr">
        <is>
          <t>Annual</t>
        </is>
      </c>
      <c r="D33" t="inlineStr">
        <is>
          <t>Evidence required</t>
        </is>
      </c>
    </row>
    <row r="34">
      <c r="A34" t="inlineStr">
        <is>
          <t>SC-033</t>
        </is>
      </c>
      <c r="B34" t="inlineStr">
        <is>
          <t>Sub-control 33</t>
        </is>
      </c>
      <c r="C34" t="inlineStr">
        <is>
          <t>Monthly</t>
        </is>
      </c>
      <c r="D34" t="inlineStr">
        <is>
          <t>Evidence required</t>
        </is>
      </c>
    </row>
    <row r="35">
      <c r="A35" t="inlineStr">
        <is>
          <t>SC-034</t>
        </is>
      </c>
      <c r="B35" t="inlineStr">
        <is>
          <t>Sub-control 34</t>
        </is>
      </c>
      <c r="C35" t="inlineStr">
        <is>
          <t>Annual</t>
        </is>
      </c>
      <c r="D35" t="inlineStr">
        <is>
          <t>Evidence required</t>
        </is>
      </c>
    </row>
    <row r="36">
      <c r="A36" t="inlineStr">
        <is>
          <t>SC-035</t>
        </is>
      </c>
      <c r="B36" t="inlineStr">
        <is>
          <t>Sub-control 35</t>
        </is>
      </c>
      <c r="C36" t="inlineStr">
        <is>
          <t>Annual</t>
        </is>
      </c>
      <c r="D36" t="inlineStr">
        <is>
          <t>Evidence required</t>
        </is>
      </c>
    </row>
    <row r="37">
      <c r="A37" t="inlineStr">
        <is>
          <t>SC-036</t>
        </is>
      </c>
      <c r="B37" t="inlineStr">
        <is>
          <t>Sub-control 36</t>
        </is>
      </c>
      <c r="C37" t="inlineStr">
        <is>
          <t>Monthly</t>
        </is>
      </c>
      <c r="D37" t="inlineStr">
        <is>
          <t>Evidence required</t>
        </is>
      </c>
    </row>
    <row r="38">
      <c r="A38" t="inlineStr">
        <is>
          <t>SC-037</t>
        </is>
      </c>
      <c r="B38" t="inlineStr">
        <is>
          <t>Sub-control 37</t>
        </is>
      </c>
      <c r="C38" t="inlineStr">
        <is>
          <t>Annual</t>
        </is>
      </c>
      <c r="D38" t="inlineStr">
        <is>
          <t>Evidence required</t>
        </is>
      </c>
    </row>
    <row r="39">
      <c r="A39" t="inlineStr">
        <is>
          <t>SC-038</t>
        </is>
      </c>
      <c r="B39" t="inlineStr">
        <is>
          <t>Sub-control 38</t>
        </is>
      </c>
      <c r="C39" t="inlineStr">
        <is>
          <t>Annual</t>
        </is>
      </c>
      <c r="D39" t="inlineStr">
        <is>
          <t>Evidence required</t>
        </is>
      </c>
    </row>
    <row r="40">
      <c r="A40" t="inlineStr">
        <is>
          <t>SC-039</t>
        </is>
      </c>
      <c r="B40" t="inlineStr">
        <is>
          <t>Sub-control 39</t>
        </is>
      </c>
      <c r="C40" t="inlineStr">
        <is>
          <t>Monthly</t>
        </is>
      </c>
      <c r="D40" t="inlineStr">
        <is>
          <t>Evidence required</t>
        </is>
      </c>
    </row>
    <row r="41">
      <c r="A41" t="inlineStr">
        <is>
          <t>SC-040</t>
        </is>
      </c>
      <c r="B41" t="inlineStr">
        <is>
          <t>Sub-control 40</t>
        </is>
      </c>
      <c r="C41" t="inlineStr">
        <is>
          <t>Annual</t>
        </is>
      </c>
      <c r="D41" t="inlineStr">
        <is>
          <t>Evidence required</t>
        </is>
      </c>
    </row>
    <row r="42">
      <c r="A42" t="inlineStr">
        <is>
          <t>SC-041</t>
        </is>
      </c>
      <c r="B42" t="inlineStr">
        <is>
          <t>Sub-control 41</t>
        </is>
      </c>
      <c r="C42" t="inlineStr">
        <is>
          <t>Annual</t>
        </is>
      </c>
      <c r="D42" t="inlineStr">
        <is>
          <t>Evidence required</t>
        </is>
      </c>
    </row>
    <row r="43">
      <c r="A43" t="inlineStr">
        <is>
          <t>SC-042</t>
        </is>
      </c>
      <c r="B43" t="inlineStr">
        <is>
          <t>Sub-control 42</t>
        </is>
      </c>
      <c r="C43" t="inlineStr">
        <is>
          <t>Monthly</t>
        </is>
      </c>
      <c r="D43" t="inlineStr">
        <is>
          <t>Evidence required</t>
        </is>
      </c>
    </row>
    <row r="44">
      <c r="A44" t="inlineStr">
        <is>
          <t>SC-043</t>
        </is>
      </c>
      <c r="B44" t="inlineStr">
        <is>
          <t>Sub-control 43</t>
        </is>
      </c>
      <c r="C44" t="inlineStr">
        <is>
          <t>Annual</t>
        </is>
      </c>
      <c r="D44" t="inlineStr">
        <is>
          <t>Evidence required</t>
        </is>
      </c>
    </row>
    <row r="45">
      <c r="A45" t="inlineStr">
        <is>
          <t>SC-044</t>
        </is>
      </c>
      <c r="B45" t="inlineStr">
        <is>
          <t>Sub-control 44</t>
        </is>
      </c>
      <c r="C45" t="inlineStr">
        <is>
          <t>Annual</t>
        </is>
      </c>
      <c r="D45" t="inlineStr">
        <is>
          <t>Evidence required</t>
        </is>
      </c>
    </row>
    <row r="46">
      <c r="A46" t="inlineStr">
        <is>
          <t>SC-045</t>
        </is>
      </c>
      <c r="B46" t="inlineStr">
        <is>
          <t>Sub-control 45</t>
        </is>
      </c>
      <c r="C46" t="inlineStr">
        <is>
          <t>Monthly</t>
        </is>
      </c>
      <c r="D46" t="inlineStr">
        <is>
          <t>Evidence required</t>
        </is>
      </c>
    </row>
    <row r="47">
      <c r="A47" t="inlineStr">
        <is>
          <t>SC-046</t>
        </is>
      </c>
      <c r="B47" t="inlineStr">
        <is>
          <t>Sub-control 46</t>
        </is>
      </c>
      <c r="C47" t="inlineStr">
        <is>
          <t>Annual</t>
        </is>
      </c>
      <c r="D47" t="inlineStr">
        <is>
          <t>Evidence required</t>
        </is>
      </c>
    </row>
    <row r="48">
      <c r="A48" t="inlineStr">
        <is>
          <t>SC-047</t>
        </is>
      </c>
      <c r="B48" t="inlineStr">
        <is>
          <t>Sub-control 47</t>
        </is>
      </c>
      <c r="C48" t="inlineStr">
        <is>
          <t>Annual</t>
        </is>
      </c>
      <c r="D48" t="inlineStr">
        <is>
          <t>Evidence required</t>
        </is>
      </c>
    </row>
    <row r="49">
      <c r="A49" t="inlineStr">
        <is>
          <t>SC-048</t>
        </is>
      </c>
      <c r="B49" t="inlineStr">
        <is>
          <t>Sub-control 48</t>
        </is>
      </c>
      <c r="C49" t="inlineStr">
        <is>
          <t>Monthly</t>
        </is>
      </c>
      <c r="D49" t="inlineStr">
        <is>
          <t>Evidence required</t>
        </is>
      </c>
    </row>
    <row r="50">
      <c r="A50" t="inlineStr">
        <is>
          <t>SC-049</t>
        </is>
      </c>
      <c r="B50" t="inlineStr">
        <is>
          <t>Sub-control 49</t>
        </is>
      </c>
      <c r="C50" t="inlineStr">
        <is>
          <t>Annual</t>
        </is>
      </c>
      <c r="D50" t="inlineStr">
        <is>
          <t>Evidence required</t>
        </is>
      </c>
    </row>
    <row r="51">
      <c r="A51" t="inlineStr">
        <is>
          <t>SC-050</t>
        </is>
      </c>
      <c r="B51" t="inlineStr">
        <is>
          <t>Sub-control 50</t>
        </is>
      </c>
      <c r="C51" t="inlineStr">
        <is>
          <t>Annual</t>
        </is>
      </c>
      <c r="D51" t="inlineStr">
        <is>
          <t>Evidence required</t>
        </is>
      </c>
    </row>
    <row r="52">
      <c r="A52" t="inlineStr">
        <is>
          <t>SC-051</t>
        </is>
      </c>
      <c r="B52" t="inlineStr">
        <is>
          <t>Sub-control 51</t>
        </is>
      </c>
      <c r="C52" t="inlineStr">
        <is>
          <t>Monthly</t>
        </is>
      </c>
      <c r="D52" t="inlineStr">
        <is>
          <t>Evidence required</t>
        </is>
      </c>
    </row>
    <row r="53">
      <c r="A53" t="inlineStr">
        <is>
          <t>SC-052</t>
        </is>
      </c>
      <c r="B53" t="inlineStr">
        <is>
          <t>Sub-control 52</t>
        </is>
      </c>
      <c r="C53" t="inlineStr">
        <is>
          <t>Annual</t>
        </is>
      </c>
      <c r="D53" t="inlineStr">
        <is>
          <t>Evidence required</t>
        </is>
      </c>
    </row>
    <row r="54">
      <c r="A54" t="inlineStr">
        <is>
          <t>SC-053</t>
        </is>
      </c>
      <c r="B54" t="inlineStr">
        <is>
          <t>Sub-control 53</t>
        </is>
      </c>
      <c r="C54" t="inlineStr">
        <is>
          <t>Annual</t>
        </is>
      </c>
      <c r="D54" t="inlineStr">
        <is>
          <t>Evidence required</t>
        </is>
      </c>
    </row>
    <row r="55">
      <c r="A55" t="inlineStr">
        <is>
          <t>SC-054</t>
        </is>
      </c>
      <c r="B55" t="inlineStr">
        <is>
          <t>Sub-control 54</t>
        </is>
      </c>
      <c r="C55" t="inlineStr">
        <is>
          <t>Monthly</t>
        </is>
      </c>
      <c r="D55" t="inlineStr">
        <is>
          <t>Evidence required</t>
        </is>
      </c>
    </row>
    <row r="56">
      <c r="A56" t="inlineStr">
        <is>
          <t>SC-055</t>
        </is>
      </c>
      <c r="B56" t="inlineStr">
        <is>
          <t>Sub-control 55</t>
        </is>
      </c>
      <c r="C56" t="inlineStr">
        <is>
          <t>Annual</t>
        </is>
      </c>
      <c r="D56" t="inlineStr">
        <is>
          <t>Evidence required</t>
        </is>
      </c>
    </row>
    <row r="57">
      <c r="A57" t="inlineStr">
        <is>
          <t>SC-056</t>
        </is>
      </c>
      <c r="B57" t="inlineStr">
        <is>
          <t>Sub-control 56</t>
        </is>
      </c>
      <c r="C57" t="inlineStr">
        <is>
          <t>Annual</t>
        </is>
      </c>
      <c r="D57" t="inlineStr">
        <is>
          <t>Evidence required</t>
        </is>
      </c>
    </row>
    <row r="58">
      <c r="A58" t="inlineStr">
        <is>
          <t>SC-057</t>
        </is>
      </c>
      <c r="B58" t="inlineStr">
        <is>
          <t>Sub-control 57</t>
        </is>
      </c>
      <c r="C58" t="inlineStr">
        <is>
          <t>Monthly</t>
        </is>
      </c>
      <c r="D58" t="inlineStr">
        <is>
          <t>Evidence required</t>
        </is>
      </c>
    </row>
    <row r="59">
      <c r="A59" t="inlineStr">
        <is>
          <t>SC-058</t>
        </is>
      </c>
      <c r="B59" t="inlineStr">
        <is>
          <t>Sub-control 58</t>
        </is>
      </c>
      <c r="C59" t="inlineStr">
        <is>
          <t>Annual</t>
        </is>
      </c>
      <c r="D59" t="inlineStr">
        <is>
          <t>Evidence required</t>
        </is>
      </c>
    </row>
    <row r="60">
      <c r="A60" t="inlineStr">
        <is>
          <t>SC-059</t>
        </is>
      </c>
      <c r="B60" t="inlineStr">
        <is>
          <t>Sub-control 59</t>
        </is>
      </c>
      <c r="C60" t="inlineStr">
        <is>
          <t>Annual</t>
        </is>
      </c>
      <c r="D60" t="inlineStr">
        <is>
          <t>Evidence required</t>
        </is>
      </c>
    </row>
    <row r="61">
      <c r="A61" t="inlineStr">
        <is>
          <t>SC-060</t>
        </is>
      </c>
      <c r="B61" t="inlineStr">
        <is>
          <t>Sub-control 60</t>
        </is>
      </c>
      <c r="C61" t="inlineStr">
        <is>
          <t>Monthly</t>
        </is>
      </c>
      <c r="D61" t="inlineStr">
        <is>
          <t>Evidence required</t>
        </is>
      </c>
    </row>
    <row r="62">
      <c r="A62" t="inlineStr">
        <is>
          <t>SC-061</t>
        </is>
      </c>
      <c r="B62" t="inlineStr">
        <is>
          <t>Sub-control 61</t>
        </is>
      </c>
      <c r="C62" t="inlineStr">
        <is>
          <t>Annual</t>
        </is>
      </c>
      <c r="D62" t="inlineStr">
        <is>
          <t>Evidence required</t>
        </is>
      </c>
    </row>
    <row r="63">
      <c r="A63" t="inlineStr">
        <is>
          <t>SC-062</t>
        </is>
      </c>
      <c r="B63" t="inlineStr">
        <is>
          <t>Sub-control 62</t>
        </is>
      </c>
      <c r="C63" t="inlineStr">
        <is>
          <t>Annual</t>
        </is>
      </c>
      <c r="D63" t="inlineStr">
        <is>
          <t>Evidence required</t>
        </is>
      </c>
    </row>
    <row r="64">
      <c r="A64" t="inlineStr">
        <is>
          <t>SC-063</t>
        </is>
      </c>
      <c r="B64" t="inlineStr">
        <is>
          <t>Sub-control 63</t>
        </is>
      </c>
      <c r="C64" t="inlineStr">
        <is>
          <t>Monthly</t>
        </is>
      </c>
      <c r="D64" t="inlineStr">
        <is>
          <t>Evidence required</t>
        </is>
      </c>
    </row>
    <row r="65">
      <c r="A65" t="inlineStr">
        <is>
          <t>SC-064</t>
        </is>
      </c>
      <c r="B65" t="inlineStr">
        <is>
          <t>Sub-control 64</t>
        </is>
      </c>
      <c r="C65" t="inlineStr">
        <is>
          <t>Annual</t>
        </is>
      </c>
      <c r="D65" t="inlineStr">
        <is>
          <t>Evidence required</t>
        </is>
      </c>
    </row>
    <row r="66">
      <c r="A66" t="inlineStr">
        <is>
          <t>SC-065</t>
        </is>
      </c>
      <c r="B66" t="inlineStr">
        <is>
          <t>Sub-control 65</t>
        </is>
      </c>
      <c r="C66" t="inlineStr">
        <is>
          <t>Annual</t>
        </is>
      </c>
      <c r="D66" t="inlineStr">
        <is>
          <t>Evidence required</t>
        </is>
      </c>
    </row>
    <row r="67">
      <c r="A67" t="inlineStr">
        <is>
          <t>SC-066</t>
        </is>
      </c>
      <c r="B67" t="inlineStr">
        <is>
          <t>Sub-control 66</t>
        </is>
      </c>
      <c r="C67" t="inlineStr">
        <is>
          <t>Monthly</t>
        </is>
      </c>
      <c r="D67" t="inlineStr">
        <is>
          <t>Evidence required</t>
        </is>
      </c>
    </row>
    <row r="68">
      <c r="A68" t="inlineStr">
        <is>
          <t>SC-067</t>
        </is>
      </c>
      <c r="B68" t="inlineStr">
        <is>
          <t>Sub-control 67</t>
        </is>
      </c>
      <c r="C68" t="inlineStr">
        <is>
          <t>Annual</t>
        </is>
      </c>
      <c r="D68" t="inlineStr">
        <is>
          <t>Evidence required</t>
        </is>
      </c>
    </row>
    <row r="69">
      <c r="A69" t="inlineStr">
        <is>
          <t>SC-068</t>
        </is>
      </c>
      <c r="B69" t="inlineStr">
        <is>
          <t>Sub-control 68</t>
        </is>
      </c>
      <c r="C69" t="inlineStr">
        <is>
          <t>Annual</t>
        </is>
      </c>
      <c r="D69" t="inlineStr">
        <is>
          <t>Evidence required</t>
        </is>
      </c>
    </row>
    <row r="70">
      <c r="A70" t="inlineStr">
        <is>
          <t>SC-069</t>
        </is>
      </c>
      <c r="B70" t="inlineStr">
        <is>
          <t>Sub-control 69</t>
        </is>
      </c>
      <c r="C70" t="inlineStr">
        <is>
          <t>Monthly</t>
        </is>
      </c>
      <c r="D70" t="inlineStr">
        <is>
          <t>Evidence required</t>
        </is>
      </c>
    </row>
    <row r="71">
      <c r="A71" t="inlineStr">
        <is>
          <t>SC-070</t>
        </is>
      </c>
      <c r="B71" t="inlineStr">
        <is>
          <t>Sub-control 70</t>
        </is>
      </c>
      <c r="C71" t="inlineStr">
        <is>
          <t>Annual</t>
        </is>
      </c>
      <c r="D71" t="inlineStr">
        <is>
          <t>Evidence required</t>
        </is>
      </c>
    </row>
    <row r="72">
      <c r="A72" t="inlineStr">
        <is>
          <t>SC-071</t>
        </is>
      </c>
      <c r="B72" t="inlineStr">
        <is>
          <t>Sub-control 71</t>
        </is>
      </c>
      <c r="C72" t="inlineStr">
        <is>
          <t>Annual</t>
        </is>
      </c>
      <c r="D72" t="inlineStr">
        <is>
          <t>Evidence required</t>
        </is>
      </c>
    </row>
    <row r="73">
      <c r="A73" t="inlineStr">
        <is>
          <t>SC-072</t>
        </is>
      </c>
      <c r="B73" t="inlineStr">
        <is>
          <t>Sub-control 72</t>
        </is>
      </c>
      <c r="C73" t="inlineStr">
        <is>
          <t>Monthly</t>
        </is>
      </c>
      <c r="D73" t="inlineStr">
        <is>
          <t>Evidence required</t>
        </is>
      </c>
    </row>
    <row r="74">
      <c r="A74" t="inlineStr">
        <is>
          <t>SC-073</t>
        </is>
      </c>
      <c r="B74" t="inlineStr">
        <is>
          <t>Sub-control 73</t>
        </is>
      </c>
      <c r="C74" t="inlineStr">
        <is>
          <t>Annual</t>
        </is>
      </c>
      <c r="D74" t="inlineStr">
        <is>
          <t>Evidence required</t>
        </is>
      </c>
    </row>
    <row r="75">
      <c r="A75" t="inlineStr">
        <is>
          <t>SC-074</t>
        </is>
      </c>
      <c r="B75" t="inlineStr">
        <is>
          <t>Sub-control 74</t>
        </is>
      </c>
      <c r="C75" t="inlineStr">
        <is>
          <t>Annual</t>
        </is>
      </c>
      <c r="D75" t="inlineStr">
        <is>
          <t>Evidence required</t>
        </is>
      </c>
    </row>
    <row r="76">
      <c r="A76" t="inlineStr">
        <is>
          <t>SC-075</t>
        </is>
      </c>
      <c r="B76" t="inlineStr">
        <is>
          <t>Sub-control 75</t>
        </is>
      </c>
      <c r="C76" t="inlineStr">
        <is>
          <t>Monthly</t>
        </is>
      </c>
      <c r="D76" t="inlineStr">
        <is>
          <t>Evidence required</t>
        </is>
      </c>
    </row>
    <row r="77">
      <c r="A77" t="inlineStr">
        <is>
          <t>SC-076</t>
        </is>
      </c>
      <c r="B77" t="inlineStr">
        <is>
          <t>Sub-control 76</t>
        </is>
      </c>
      <c r="C77" t="inlineStr">
        <is>
          <t>Annual</t>
        </is>
      </c>
      <c r="D77" t="inlineStr">
        <is>
          <t>Evidence required</t>
        </is>
      </c>
    </row>
    <row r="78">
      <c r="A78" t="inlineStr">
        <is>
          <t>SC-077</t>
        </is>
      </c>
      <c r="B78" t="inlineStr">
        <is>
          <t>Sub-control 77</t>
        </is>
      </c>
      <c r="C78" t="inlineStr">
        <is>
          <t>Annual</t>
        </is>
      </c>
      <c r="D78" t="inlineStr">
        <is>
          <t>Evidence required</t>
        </is>
      </c>
    </row>
    <row r="79">
      <c r="A79" t="inlineStr">
        <is>
          <t>SC-078</t>
        </is>
      </c>
      <c r="B79" t="inlineStr">
        <is>
          <t>Sub-control 78</t>
        </is>
      </c>
      <c r="C79" t="inlineStr">
        <is>
          <t>Monthly</t>
        </is>
      </c>
      <c r="D79" t="inlineStr">
        <is>
          <t>Evidence required</t>
        </is>
      </c>
    </row>
    <row r="80">
      <c r="A80" t="inlineStr">
        <is>
          <t>SC-079</t>
        </is>
      </c>
      <c r="B80" t="inlineStr">
        <is>
          <t>Sub-control 79</t>
        </is>
      </c>
      <c r="C80" t="inlineStr">
        <is>
          <t>Annual</t>
        </is>
      </c>
      <c r="D80" t="inlineStr">
        <is>
          <t>Evidence required</t>
        </is>
      </c>
    </row>
    <row r="81">
      <c r="A81" t="inlineStr">
        <is>
          <t>SC-080</t>
        </is>
      </c>
      <c r="B81" t="inlineStr">
        <is>
          <t>Sub-control 80</t>
        </is>
      </c>
      <c r="C81" t="inlineStr">
        <is>
          <t>Annual</t>
        </is>
      </c>
      <c r="D81" t="inlineStr">
        <is>
          <t>Evidence required</t>
        </is>
      </c>
    </row>
    <row r="82">
      <c r="A82" t="inlineStr">
        <is>
          <t>SC-081</t>
        </is>
      </c>
      <c r="B82" t="inlineStr">
        <is>
          <t>Sub-control 81</t>
        </is>
      </c>
      <c r="C82" t="inlineStr">
        <is>
          <t>Monthly</t>
        </is>
      </c>
      <c r="D82" t="inlineStr">
        <is>
          <t>Evidence required</t>
        </is>
      </c>
    </row>
    <row r="83">
      <c r="A83" t="inlineStr">
        <is>
          <t>SC-082</t>
        </is>
      </c>
      <c r="B83" t="inlineStr">
        <is>
          <t>Sub-control 82</t>
        </is>
      </c>
      <c r="C83" t="inlineStr">
        <is>
          <t>Annual</t>
        </is>
      </c>
      <c r="D83" t="inlineStr">
        <is>
          <t>Evidence required</t>
        </is>
      </c>
    </row>
    <row r="84">
      <c r="A84" t="inlineStr">
        <is>
          <t>SC-083</t>
        </is>
      </c>
      <c r="B84" t="inlineStr">
        <is>
          <t>Sub-control 83</t>
        </is>
      </c>
      <c r="C84" t="inlineStr">
        <is>
          <t>Annual</t>
        </is>
      </c>
      <c r="D84" t="inlineStr">
        <is>
          <t>Evidence required</t>
        </is>
      </c>
    </row>
    <row r="85">
      <c r="A85" t="inlineStr">
        <is>
          <t>SC-084</t>
        </is>
      </c>
      <c r="B85" t="inlineStr">
        <is>
          <t>Sub-control 84</t>
        </is>
      </c>
      <c r="C85" t="inlineStr">
        <is>
          <t>Monthly</t>
        </is>
      </c>
      <c r="D85" t="inlineStr">
        <is>
          <t>Evidence required</t>
        </is>
      </c>
    </row>
    <row r="86">
      <c r="A86" t="inlineStr">
        <is>
          <t>SC-085</t>
        </is>
      </c>
      <c r="B86" t="inlineStr">
        <is>
          <t>Sub-control 85</t>
        </is>
      </c>
      <c r="C86" t="inlineStr">
        <is>
          <t>Annual</t>
        </is>
      </c>
      <c r="D86" t="inlineStr">
        <is>
          <t>Evidence required</t>
        </is>
      </c>
    </row>
    <row r="87">
      <c r="A87" t="inlineStr">
        <is>
          <t>SC-086</t>
        </is>
      </c>
      <c r="B87" t="inlineStr">
        <is>
          <t>Sub-control 86</t>
        </is>
      </c>
      <c r="C87" t="inlineStr">
        <is>
          <t>Annual</t>
        </is>
      </c>
      <c r="D87" t="inlineStr">
        <is>
          <t>Evidence required</t>
        </is>
      </c>
    </row>
    <row r="88">
      <c r="A88" t="inlineStr">
        <is>
          <t>SC-087</t>
        </is>
      </c>
      <c r="B88" t="inlineStr">
        <is>
          <t>Sub-control 87</t>
        </is>
      </c>
      <c r="C88" t="inlineStr">
        <is>
          <t>Monthly</t>
        </is>
      </c>
      <c r="D88" t="inlineStr">
        <is>
          <t>Evidence required</t>
        </is>
      </c>
    </row>
    <row r="89">
      <c r="A89" t="inlineStr">
        <is>
          <t>SC-088</t>
        </is>
      </c>
      <c r="B89" t="inlineStr">
        <is>
          <t>Sub-control 88</t>
        </is>
      </c>
      <c r="C89" t="inlineStr">
        <is>
          <t>Annual</t>
        </is>
      </c>
      <c r="D89" t="inlineStr">
        <is>
          <t>Evidence required</t>
        </is>
      </c>
    </row>
    <row r="90">
      <c r="A90" t="inlineStr">
        <is>
          <t>SC-089</t>
        </is>
      </c>
      <c r="B90" t="inlineStr">
        <is>
          <t>Sub-control 89</t>
        </is>
      </c>
      <c r="C90" t="inlineStr">
        <is>
          <t>Annual</t>
        </is>
      </c>
      <c r="D90" t="inlineStr">
        <is>
          <t>Evidence required</t>
        </is>
      </c>
    </row>
    <row r="91">
      <c r="A91" t="inlineStr">
        <is>
          <t>SC-090</t>
        </is>
      </c>
      <c r="B91" t="inlineStr">
        <is>
          <t>Sub-control 90</t>
        </is>
      </c>
      <c r="C91" t="inlineStr">
        <is>
          <t>Monthly</t>
        </is>
      </c>
      <c r="D91" t="inlineStr">
        <is>
          <t>Evidence required</t>
        </is>
      </c>
    </row>
    <row r="92">
      <c r="A92" t="inlineStr">
        <is>
          <t>SC-091</t>
        </is>
      </c>
      <c r="B92" t="inlineStr">
        <is>
          <t>Sub-control 91</t>
        </is>
      </c>
      <c r="C92" t="inlineStr">
        <is>
          <t>Annual</t>
        </is>
      </c>
      <c r="D92" t="inlineStr">
        <is>
          <t>Evidence required</t>
        </is>
      </c>
    </row>
    <row r="93">
      <c r="A93" t="inlineStr">
        <is>
          <t>SC-092</t>
        </is>
      </c>
      <c r="B93" t="inlineStr">
        <is>
          <t>Sub-control 92</t>
        </is>
      </c>
      <c r="C93" t="inlineStr">
        <is>
          <t>Annual</t>
        </is>
      </c>
      <c r="D93" t="inlineStr">
        <is>
          <t>Evidence required</t>
        </is>
      </c>
    </row>
    <row r="94">
      <c r="A94" t="inlineStr">
        <is>
          <t>SC-093</t>
        </is>
      </c>
      <c r="B94" t="inlineStr">
        <is>
          <t>Sub-control 93</t>
        </is>
      </c>
      <c r="C94" t="inlineStr">
        <is>
          <t>Monthly</t>
        </is>
      </c>
      <c r="D94" t="inlineStr">
        <is>
          <t>Evidence required</t>
        </is>
      </c>
    </row>
    <row r="95">
      <c r="A95" t="inlineStr">
        <is>
          <t>SC-094</t>
        </is>
      </c>
      <c r="B95" t="inlineStr">
        <is>
          <t>Sub-control 94</t>
        </is>
      </c>
      <c r="C95" t="inlineStr">
        <is>
          <t>Annual</t>
        </is>
      </c>
      <c r="D95" t="inlineStr">
        <is>
          <t>Evidence required</t>
        </is>
      </c>
    </row>
    <row r="96">
      <c r="A96" t="inlineStr">
        <is>
          <t>SC-095</t>
        </is>
      </c>
      <c r="B96" t="inlineStr">
        <is>
          <t>Sub-control 95</t>
        </is>
      </c>
      <c r="C96" t="inlineStr">
        <is>
          <t>Annual</t>
        </is>
      </c>
      <c r="D96" t="inlineStr">
        <is>
          <t>Evidence required</t>
        </is>
      </c>
    </row>
    <row r="97">
      <c r="A97" t="inlineStr">
        <is>
          <t>SC-096</t>
        </is>
      </c>
      <c r="B97" t="inlineStr">
        <is>
          <t>Sub-control 96</t>
        </is>
      </c>
      <c r="C97" t="inlineStr">
        <is>
          <t>Monthly</t>
        </is>
      </c>
      <c r="D97" t="inlineStr">
        <is>
          <t>Evidence required</t>
        </is>
      </c>
    </row>
    <row r="98">
      <c r="A98" t="inlineStr">
        <is>
          <t>SC-097</t>
        </is>
      </c>
      <c r="B98" t="inlineStr">
        <is>
          <t>Sub-control 97</t>
        </is>
      </c>
      <c r="C98" t="inlineStr">
        <is>
          <t>Annual</t>
        </is>
      </c>
      <c r="D98" t="inlineStr">
        <is>
          <t>Evidence required</t>
        </is>
      </c>
    </row>
    <row r="99">
      <c r="A99" t="inlineStr">
        <is>
          <t>SC-098</t>
        </is>
      </c>
      <c r="B99" t="inlineStr">
        <is>
          <t>Sub-control 98</t>
        </is>
      </c>
      <c r="C99" t="inlineStr">
        <is>
          <t>Annual</t>
        </is>
      </c>
      <c r="D99" t="inlineStr">
        <is>
          <t>Evidence required</t>
        </is>
      </c>
    </row>
    <row r="100">
      <c r="A100" t="inlineStr">
        <is>
          <t>SC-099</t>
        </is>
      </c>
      <c r="B100" t="inlineStr">
        <is>
          <t>Sub-control 99</t>
        </is>
      </c>
      <c r="C100" t="inlineStr">
        <is>
          <t>Monthly</t>
        </is>
      </c>
      <c r="D100" t="inlineStr">
        <is>
          <t>Evidence required</t>
        </is>
      </c>
    </row>
    <row r="101">
      <c r="A101" t="inlineStr">
        <is>
          <t>SC-100</t>
        </is>
      </c>
      <c r="B101" t="inlineStr">
        <is>
          <t>Sub-control 100</t>
        </is>
      </c>
      <c r="C101" t="inlineStr">
        <is>
          <t>Annual</t>
        </is>
      </c>
      <c r="D101" t="inlineStr">
        <is>
          <t>Evidence required</t>
        </is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Client ID</t>
        </is>
      </c>
      <c r="B1" s="22" t="inlineStr">
        <is>
          <t>Client Name</t>
        </is>
      </c>
      <c r="C1" s="22" t="inlineStr">
        <is>
          <t>Type</t>
        </is>
      </c>
      <c r="D1" s="22" t="inlineStr">
        <is>
          <t>Wave</t>
        </is>
      </c>
      <c r="E1" s="22" t="inlineStr">
        <is>
          <t>Status</t>
        </is>
      </c>
      <c r="F1" s="22" t="inlineStr">
        <is>
          <t>Owner</t>
        </is>
      </c>
      <c r="G1" s="22" t="inlineStr">
        <is>
          <t>Notes</t>
        </is>
      </c>
    </row>
    <row r="2">
      <c r="A2" t="n">
        <v>1</v>
      </c>
      <c r="D2" t="inlineStr">
        <is>
          <t>Wave TBD</t>
        </is>
      </c>
      <c r="E2" t="inlineStr">
        <is>
          <t>Not Started</t>
        </is>
      </c>
    </row>
    <row r="3">
      <c r="A3" t="n">
        <v>2</v>
      </c>
      <c r="D3" t="inlineStr">
        <is>
          <t>Wave TBD</t>
        </is>
      </c>
      <c r="E3" t="inlineStr">
        <is>
          <t>Not Started</t>
        </is>
      </c>
    </row>
    <row r="4">
      <c r="A4" t="n">
        <v>3</v>
      </c>
      <c r="D4" t="inlineStr">
        <is>
          <t>Wave TBD</t>
        </is>
      </c>
      <c r="E4" t="inlineStr">
        <is>
          <t>Not Started</t>
        </is>
      </c>
    </row>
    <row r="5">
      <c r="A5" t="n">
        <v>4</v>
      </c>
      <c r="D5" t="inlineStr">
        <is>
          <t>Wave TBD</t>
        </is>
      </c>
      <c r="E5" t="inlineStr">
        <is>
          <t>Not Started</t>
        </is>
      </c>
    </row>
    <row r="6">
      <c r="A6" t="n">
        <v>5</v>
      </c>
      <c r="D6" t="inlineStr">
        <is>
          <t>Wave TBD</t>
        </is>
      </c>
      <c r="E6" t="inlineStr">
        <is>
          <t>Not Started</t>
        </is>
      </c>
    </row>
    <row r="7">
      <c r="A7" t="n">
        <v>6</v>
      </c>
      <c r="D7" t="inlineStr">
        <is>
          <t>Wave TBD</t>
        </is>
      </c>
      <c r="E7" t="inlineStr">
        <is>
          <t>Not Started</t>
        </is>
      </c>
    </row>
    <row r="8">
      <c r="A8" t="n">
        <v>7</v>
      </c>
      <c r="D8" t="inlineStr">
        <is>
          <t>Wave TBD</t>
        </is>
      </c>
      <c r="E8" t="inlineStr">
        <is>
          <t>Not Started</t>
        </is>
      </c>
    </row>
    <row r="9">
      <c r="A9" t="n">
        <v>8</v>
      </c>
      <c r="D9" t="inlineStr">
        <is>
          <t>Wave TBD</t>
        </is>
      </c>
      <c r="E9" t="inlineStr">
        <is>
          <t>Not Started</t>
        </is>
      </c>
    </row>
    <row r="10">
      <c r="A10" t="n">
        <v>9</v>
      </c>
      <c r="D10" t="inlineStr">
        <is>
          <t>Wave TBD</t>
        </is>
      </c>
      <c r="E10" t="inlineStr">
        <is>
          <t>Not Started</t>
        </is>
      </c>
    </row>
    <row r="11">
      <c r="A11" t="n">
        <v>10</v>
      </c>
      <c r="D11" t="inlineStr">
        <is>
          <t>Wave TBD</t>
        </is>
      </c>
      <c r="E11" t="inlineStr">
        <is>
          <t>Not Started</t>
        </is>
      </c>
    </row>
    <row r="12">
      <c r="A12" t="n">
        <v>11</v>
      </c>
      <c r="D12" t="inlineStr">
        <is>
          <t>Wave TBD</t>
        </is>
      </c>
      <c r="E12" t="inlineStr">
        <is>
          <t>Not Started</t>
        </is>
      </c>
    </row>
    <row r="13">
      <c r="A13" t="n">
        <v>12</v>
      </c>
      <c r="D13" t="inlineStr">
        <is>
          <t>Wave TBD</t>
        </is>
      </c>
      <c r="E13" t="inlineStr">
        <is>
          <t>Not Started</t>
        </is>
      </c>
    </row>
    <row r="14">
      <c r="A14" t="n">
        <v>13</v>
      </c>
      <c r="D14" t="inlineStr">
        <is>
          <t>Wave TBD</t>
        </is>
      </c>
      <c r="E14" t="inlineStr">
        <is>
          <t>Not Started</t>
        </is>
      </c>
    </row>
    <row r="15">
      <c r="A15" t="n">
        <v>14</v>
      </c>
      <c r="D15" t="inlineStr">
        <is>
          <t>Wave TBD</t>
        </is>
      </c>
      <c r="E15" t="inlineStr">
        <is>
          <t>Not Started</t>
        </is>
      </c>
    </row>
    <row r="16">
      <c r="A16" t="n">
        <v>15</v>
      </c>
      <c r="D16" t="inlineStr">
        <is>
          <t>Wave TBD</t>
        </is>
      </c>
      <c r="E16" t="inlineStr">
        <is>
          <t>Not Started</t>
        </is>
      </c>
    </row>
    <row r="17">
      <c r="A17" t="n">
        <v>16</v>
      </c>
      <c r="D17" t="inlineStr">
        <is>
          <t>Wave TBD</t>
        </is>
      </c>
      <c r="E17" t="inlineStr">
        <is>
          <t>Not Started</t>
        </is>
      </c>
    </row>
    <row r="18">
      <c r="A18" t="n">
        <v>17</v>
      </c>
      <c r="D18" t="inlineStr">
        <is>
          <t>Wave TBD</t>
        </is>
      </c>
      <c r="E18" t="inlineStr">
        <is>
          <t>Not Started</t>
        </is>
      </c>
    </row>
    <row r="19">
      <c r="A19" t="n">
        <v>18</v>
      </c>
      <c r="D19" t="inlineStr">
        <is>
          <t>Wave TBD</t>
        </is>
      </c>
      <c r="E19" t="inlineStr">
        <is>
          <t>Not Started</t>
        </is>
      </c>
    </row>
    <row r="20">
      <c r="A20" t="n">
        <v>19</v>
      </c>
      <c r="D20" t="inlineStr">
        <is>
          <t>Wave TBD</t>
        </is>
      </c>
      <c r="E20" t="inlineStr">
        <is>
          <t>Not Started</t>
        </is>
      </c>
    </row>
    <row r="21">
      <c r="A21" t="n">
        <v>20</v>
      </c>
      <c r="D21" t="inlineStr">
        <is>
          <t>Wave TBD</t>
        </is>
      </c>
      <c r="E21" t="inlineStr">
        <is>
          <t>Not Started</t>
        </is>
      </c>
    </row>
    <row r="22">
      <c r="A22" t="n">
        <v>21</v>
      </c>
      <c r="D22" t="inlineStr">
        <is>
          <t>Wave TBD</t>
        </is>
      </c>
      <c r="E22" t="inlineStr">
        <is>
          <t>Not Started</t>
        </is>
      </c>
    </row>
    <row r="23">
      <c r="A23" t="n">
        <v>22</v>
      </c>
      <c r="D23" t="inlineStr">
        <is>
          <t>Wave TBD</t>
        </is>
      </c>
      <c r="E23" t="inlineStr">
        <is>
          <t>Not Started</t>
        </is>
      </c>
    </row>
    <row r="24">
      <c r="A24" t="n">
        <v>23</v>
      </c>
      <c r="D24" t="inlineStr">
        <is>
          <t>Wave TBD</t>
        </is>
      </c>
      <c r="E24" t="inlineStr">
        <is>
          <t>Not Started</t>
        </is>
      </c>
    </row>
    <row r="25">
      <c r="A25" t="n">
        <v>24</v>
      </c>
      <c r="D25" t="inlineStr">
        <is>
          <t>Wave TBD</t>
        </is>
      </c>
      <c r="E25" t="inlineStr">
        <is>
          <t>Not Started</t>
        </is>
      </c>
    </row>
    <row r="26">
      <c r="A26" t="n">
        <v>25</v>
      </c>
      <c r="D26" t="inlineStr">
        <is>
          <t>Wave TBD</t>
        </is>
      </c>
      <c r="E26" t="inlineStr">
        <is>
          <t>Not Started</t>
        </is>
      </c>
    </row>
    <row r="27">
      <c r="A27" t="n">
        <v>26</v>
      </c>
      <c r="D27" t="inlineStr">
        <is>
          <t>Wave TBD</t>
        </is>
      </c>
      <c r="E27" t="inlineStr">
        <is>
          <t>Not Started</t>
        </is>
      </c>
    </row>
    <row r="28">
      <c r="A28" t="n">
        <v>27</v>
      </c>
      <c r="D28" t="inlineStr">
        <is>
          <t>Wave TBD</t>
        </is>
      </c>
      <c r="E28" t="inlineStr">
        <is>
          <t>Not Started</t>
        </is>
      </c>
    </row>
    <row r="29">
      <c r="A29" t="n">
        <v>28</v>
      </c>
      <c r="D29" t="inlineStr">
        <is>
          <t>Wave TBD</t>
        </is>
      </c>
      <c r="E29" t="inlineStr">
        <is>
          <t>Not Started</t>
        </is>
      </c>
    </row>
    <row r="30">
      <c r="A30" t="n">
        <v>29</v>
      </c>
      <c r="D30" t="inlineStr">
        <is>
          <t>Wave TBD</t>
        </is>
      </c>
      <c r="E30" t="inlineStr">
        <is>
          <t>Not Started</t>
        </is>
      </c>
    </row>
    <row r="31">
      <c r="A31" t="n">
        <v>30</v>
      </c>
      <c r="D31" t="inlineStr">
        <is>
          <t>Wave TBD</t>
        </is>
      </c>
      <c r="E31" t="inlineStr">
        <is>
          <t>Not Started</t>
        </is>
      </c>
    </row>
    <row r="32">
      <c r="A32" t="n">
        <v>31</v>
      </c>
      <c r="D32" t="inlineStr">
        <is>
          <t>Wave TBD</t>
        </is>
      </c>
      <c r="E32" t="inlineStr">
        <is>
          <t>Not Started</t>
        </is>
      </c>
    </row>
    <row r="33">
      <c r="A33" t="n">
        <v>32</v>
      </c>
      <c r="D33" t="inlineStr">
        <is>
          <t>Wave TBD</t>
        </is>
      </c>
      <c r="E33" t="inlineStr">
        <is>
          <t>Not Started</t>
        </is>
      </c>
    </row>
    <row r="34">
      <c r="A34" t="n">
        <v>33</v>
      </c>
      <c r="D34" t="inlineStr">
        <is>
          <t>Wave TBD</t>
        </is>
      </c>
      <c r="E34" t="inlineStr">
        <is>
          <t>Not Started</t>
        </is>
      </c>
    </row>
    <row r="35">
      <c r="A35" t="n">
        <v>34</v>
      </c>
      <c r="D35" t="inlineStr">
        <is>
          <t>Wave TBD</t>
        </is>
      </c>
      <c r="E35" t="inlineStr">
        <is>
          <t>Not Started</t>
        </is>
      </c>
    </row>
    <row r="36">
      <c r="A36" t="n">
        <v>35</v>
      </c>
      <c r="D36" t="inlineStr">
        <is>
          <t>Wave TBD</t>
        </is>
      </c>
      <c r="E36" t="inlineStr">
        <is>
          <t>Not Started</t>
        </is>
      </c>
    </row>
    <row r="37">
      <c r="A37" t="n">
        <v>36</v>
      </c>
      <c r="D37" t="inlineStr">
        <is>
          <t>Wave TBD</t>
        </is>
      </c>
      <c r="E37" t="inlineStr">
        <is>
          <t>Not Started</t>
        </is>
      </c>
    </row>
    <row r="38">
      <c r="A38" t="n">
        <v>37</v>
      </c>
      <c r="D38" t="inlineStr">
        <is>
          <t>Wave TBD</t>
        </is>
      </c>
      <c r="E38" t="inlineStr">
        <is>
          <t>Not Started</t>
        </is>
      </c>
    </row>
    <row r="39">
      <c r="A39" t="n">
        <v>38</v>
      </c>
      <c r="D39" t="inlineStr">
        <is>
          <t>Wave TBD</t>
        </is>
      </c>
      <c r="E39" t="inlineStr">
        <is>
          <t>Not Started</t>
        </is>
      </c>
    </row>
    <row r="40">
      <c r="A40" t="n">
        <v>39</v>
      </c>
      <c r="D40" t="inlineStr">
        <is>
          <t>Wave TBD</t>
        </is>
      </c>
      <c r="E40" t="inlineStr">
        <is>
          <t>Not Started</t>
        </is>
      </c>
    </row>
    <row r="41">
      <c r="A41" t="n">
        <v>40</v>
      </c>
      <c r="D41" t="inlineStr">
        <is>
          <t>Wave TBD</t>
        </is>
      </c>
      <c r="E41" t="inlineStr">
        <is>
          <t>Not Started</t>
        </is>
      </c>
    </row>
    <row r="42">
      <c r="A42" t="n">
        <v>41</v>
      </c>
      <c r="D42" t="inlineStr">
        <is>
          <t>Wave TBD</t>
        </is>
      </c>
      <c r="E42" t="inlineStr">
        <is>
          <t>Not Started</t>
        </is>
      </c>
    </row>
    <row r="43">
      <c r="A43" t="n">
        <v>42</v>
      </c>
      <c r="D43" t="inlineStr">
        <is>
          <t>Wave TBD</t>
        </is>
      </c>
      <c r="E43" t="inlineStr">
        <is>
          <t>Not Started</t>
        </is>
      </c>
    </row>
    <row r="44">
      <c r="A44" t="n">
        <v>43</v>
      </c>
      <c r="D44" t="inlineStr">
        <is>
          <t>Wave TBD</t>
        </is>
      </c>
      <c r="E44" t="inlineStr">
        <is>
          <t>Not Started</t>
        </is>
      </c>
    </row>
    <row r="45">
      <c r="A45" t="n">
        <v>44</v>
      </c>
      <c r="D45" t="inlineStr">
        <is>
          <t>Wave TBD</t>
        </is>
      </c>
      <c r="E45" t="inlineStr">
        <is>
          <t>Not Started</t>
        </is>
      </c>
    </row>
    <row r="46">
      <c r="A46" t="n">
        <v>45</v>
      </c>
      <c r="D46" t="inlineStr">
        <is>
          <t>Wave TBD</t>
        </is>
      </c>
      <c r="E46" t="inlineStr">
        <is>
          <t>Not Started</t>
        </is>
      </c>
    </row>
    <row r="47">
      <c r="A47" t="n">
        <v>46</v>
      </c>
      <c r="D47" t="inlineStr">
        <is>
          <t>Wave TBD</t>
        </is>
      </c>
      <c r="E47" t="inlineStr">
        <is>
          <t>Not Started</t>
        </is>
      </c>
    </row>
    <row r="48">
      <c r="A48" t="n">
        <v>47</v>
      </c>
      <c r="D48" t="inlineStr">
        <is>
          <t>Wave TBD</t>
        </is>
      </c>
      <c r="E48" t="inlineStr">
        <is>
          <t>Not Started</t>
        </is>
      </c>
    </row>
    <row r="49">
      <c r="A49" t="n">
        <v>48</v>
      </c>
      <c r="D49" t="inlineStr">
        <is>
          <t>Wave TBD</t>
        </is>
      </c>
      <c r="E49" t="inlineStr">
        <is>
          <t>Not Started</t>
        </is>
      </c>
    </row>
    <row r="50">
      <c r="A50" t="n">
        <v>49</v>
      </c>
      <c r="D50" t="inlineStr">
        <is>
          <t>Wave TBD</t>
        </is>
      </c>
      <c r="E50" t="inlineStr">
        <is>
          <t>Not Started</t>
        </is>
      </c>
    </row>
    <row r="51">
      <c r="A51" t="n">
        <v>50</v>
      </c>
      <c r="D51" t="inlineStr">
        <is>
          <t>Wave TBD</t>
        </is>
      </c>
      <c r="E51" t="inlineStr">
        <is>
          <t>Not Started</t>
        </is>
      </c>
    </row>
    <row r="52">
      <c r="A52" t="n">
        <v>51</v>
      </c>
      <c r="D52" t="inlineStr">
        <is>
          <t>Wave TBD</t>
        </is>
      </c>
      <c r="E52" t="inlineStr">
        <is>
          <t>Not Started</t>
        </is>
      </c>
    </row>
    <row r="53">
      <c r="A53" t="n">
        <v>52</v>
      </c>
      <c r="D53" t="inlineStr">
        <is>
          <t>Wave TBD</t>
        </is>
      </c>
      <c r="E53" t="inlineStr">
        <is>
          <t>Not Started</t>
        </is>
      </c>
    </row>
    <row r="54">
      <c r="A54" t="n">
        <v>53</v>
      </c>
      <c r="D54" t="inlineStr">
        <is>
          <t>Wave TBD</t>
        </is>
      </c>
      <c r="E54" t="inlineStr">
        <is>
          <t>Not Started</t>
        </is>
      </c>
    </row>
    <row r="55">
      <c r="A55" t="n">
        <v>54</v>
      </c>
      <c r="D55" t="inlineStr">
        <is>
          <t>Wave TBD</t>
        </is>
      </c>
      <c r="E55" t="inlineStr">
        <is>
          <t>Not Started</t>
        </is>
      </c>
    </row>
    <row r="56">
      <c r="A56" t="n">
        <v>55</v>
      </c>
      <c r="D56" t="inlineStr">
        <is>
          <t>Wave TBD</t>
        </is>
      </c>
      <c r="E56" t="inlineStr">
        <is>
          <t>Not Started</t>
        </is>
      </c>
    </row>
    <row r="57">
      <c r="A57" t="n">
        <v>56</v>
      </c>
      <c r="D57" t="inlineStr">
        <is>
          <t>Wave TBD</t>
        </is>
      </c>
      <c r="E57" t="inlineStr">
        <is>
          <t>Not Started</t>
        </is>
      </c>
    </row>
    <row r="58">
      <c r="A58" t="n">
        <v>57</v>
      </c>
      <c r="D58" t="inlineStr">
        <is>
          <t>Wave TBD</t>
        </is>
      </c>
      <c r="E58" t="inlineStr">
        <is>
          <t>Not Started</t>
        </is>
      </c>
    </row>
    <row r="59">
      <c r="A59" t="n">
        <v>58</v>
      </c>
      <c r="D59" t="inlineStr">
        <is>
          <t>Wave TBD</t>
        </is>
      </c>
      <c r="E59" t="inlineStr">
        <is>
          <t>Not Started</t>
        </is>
      </c>
    </row>
    <row r="60">
      <c r="A60" t="n">
        <v>59</v>
      </c>
      <c r="D60" t="inlineStr">
        <is>
          <t>Wave TBD</t>
        </is>
      </c>
      <c r="E60" t="inlineStr">
        <is>
          <t>Not Started</t>
        </is>
      </c>
    </row>
    <row r="61">
      <c r="A61" t="n">
        <v>60</v>
      </c>
      <c r="D61" t="inlineStr">
        <is>
          <t>Wave TBD</t>
        </is>
      </c>
      <c r="E61" t="inlineStr">
        <is>
          <t>Not Started</t>
        </is>
      </c>
    </row>
    <row r="62">
      <c r="A62" t="n">
        <v>61</v>
      </c>
      <c r="D62" t="inlineStr">
        <is>
          <t>Wave TBD</t>
        </is>
      </c>
      <c r="E62" t="inlineStr">
        <is>
          <t>Not Started</t>
        </is>
      </c>
    </row>
    <row r="63">
      <c r="A63" t="n">
        <v>62</v>
      </c>
      <c r="D63" t="inlineStr">
        <is>
          <t>Wave TBD</t>
        </is>
      </c>
      <c r="E63" t="inlineStr">
        <is>
          <t>Not Started</t>
        </is>
      </c>
    </row>
    <row r="64">
      <c r="A64" t="n">
        <v>63</v>
      </c>
      <c r="D64" t="inlineStr">
        <is>
          <t>Wave TBD</t>
        </is>
      </c>
      <c r="E64" t="inlineStr">
        <is>
          <t>Not Started</t>
        </is>
      </c>
    </row>
    <row r="65">
      <c r="A65" t="n">
        <v>64</v>
      </c>
      <c r="D65" t="inlineStr">
        <is>
          <t>Wave TBD</t>
        </is>
      </c>
      <c r="E65" t="inlineStr">
        <is>
          <t>Not Started</t>
        </is>
      </c>
    </row>
    <row r="66">
      <c r="A66" t="n">
        <v>65</v>
      </c>
      <c r="D66" t="inlineStr">
        <is>
          <t>Wave TBD</t>
        </is>
      </c>
      <c r="E66" t="inlineStr">
        <is>
          <t>Not Started</t>
        </is>
      </c>
    </row>
    <row r="67">
      <c r="A67" t="n">
        <v>66</v>
      </c>
      <c r="D67" t="inlineStr">
        <is>
          <t>Wave TBD</t>
        </is>
      </c>
      <c r="E67" t="inlineStr">
        <is>
          <t>Not Started</t>
        </is>
      </c>
    </row>
    <row r="68">
      <c r="A68" t="n">
        <v>67</v>
      </c>
      <c r="D68" t="inlineStr">
        <is>
          <t>Wave TBD</t>
        </is>
      </c>
      <c r="E68" t="inlineStr">
        <is>
          <t>Not Started</t>
        </is>
      </c>
    </row>
    <row r="69">
      <c r="A69" t="n">
        <v>68</v>
      </c>
      <c r="D69" t="inlineStr">
        <is>
          <t>Wave TBD</t>
        </is>
      </c>
      <c r="E69" t="inlineStr">
        <is>
          <t>Not Started</t>
        </is>
      </c>
    </row>
    <row r="70">
      <c r="A70" t="n">
        <v>69</v>
      </c>
      <c r="D70" t="inlineStr">
        <is>
          <t>Wave TBD</t>
        </is>
      </c>
      <c r="E70" t="inlineStr">
        <is>
          <t>Not Started</t>
        </is>
      </c>
    </row>
    <row r="71">
      <c r="A71" t="n">
        <v>70</v>
      </c>
      <c r="D71" t="inlineStr">
        <is>
          <t>Wave TBD</t>
        </is>
      </c>
      <c r="E71" t="inlineStr">
        <is>
          <t>Not Started</t>
        </is>
      </c>
    </row>
    <row r="72">
      <c r="A72" t="n">
        <v>71</v>
      </c>
      <c r="D72" t="inlineStr">
        <is>
          <t>Wave TBD</t>
        </is>
      </c>
      <c r="E72" t="inlineStr">
        <is>
          <t>Not Started</t>
        </is>
      </c>
    </row>
    <row r="73">
      <c r="A73" t="n">
        <v>72</v>
      </c>
      <c r="D73" t="inlineStr">
        <is>
          <t>Wave TBD</t>
        </is>
      </c>
      <c r="E73" t="inlineStr">
        <is>
          <t>Not Started</t>
        </is>
      </c>
    </row>
    <row r="74">
      <c r="A74" t="n">
        <v>73</v>
      </c>
      <c r="D74" t="inlineStr">
        <is>
          <t>Wave TBD</t>
        </is>
      </c>
      <c r="E74" t="inlineStr">
        <is>
          <t>Not Started</t>
        </is>
      </c>
    </row>
    <row r="75">
      <c r="A75" t="n">
        <v>74</v>
      </c>
      <c r="D75" t="inlineStr">
        <is>
          <t>Wave TBD</t>
        </is>
      </c>
      <c r="E75" t="inlineStr">
        <is>
          <t>Not Started</t>
        </is>
      </c>
    </row>
    <row r="76">
      <c r="A76" t="n">
        <v>75</v>
      </c>
      <c r="D76" t="inlineStr">
        <is>
          <t>Wave TBD</t>
        </is>
      </c>
      <c r="E76" t="inlineStr">
        <is>
          <t>Not Started</t>
        </is>
      </c>
    </row>
    <row r="77">
      <c r="A77" t="n">
        <v>76</v>
      </c>
      <c r="D77" t="inlineStr">
        <is>
          <t>Wave TBD</t>
        </is>
      </c>
      <c r="E77" t="inlineStr">
        <is>
          <t>Not Started</t>
        </is>
      </c>
    </row>
    <row r="78">
      <c r="A78" t="n">
        <v>77</v>
      </c>
      <c r="D78" t="inlineStr">
        <is>
          <t>Wave TBD</t>
        </is>
      </c>
      <c r="E78" t="inlineStr">
        <is>
          <t>Not Started</t>
        </is>
      </c>
    </row>
    <row r="79">
      <c r="A79" t="n">
        <v>78</v>
      </c>
      <c r="D79" t="inlineStr">
        <is>
          <t>Wave TBD</t>
        </is>
      </c>
      <c r="E79" t="inlineStr">
        <is>
          <t>Not Started</t>
        </is>
      </c>
    </row>
    <row r="80">
      <c r="A80" t="n">
        <v>79</v>
      </c>
      <c r="D80" t="inlineStr">
        <is>
          <t>Wave TBD</t>
        </is>
      </c>
      <c r="E80" t="inlineStr">
        <is>
          <t>Not Started</t>
        </is>
      </c>
    </row>
    <row r="81">
      <c r="A81" t="n">
        <v>80</v>
      </c>
      <c r="D81" t="inlineStr">
        <is>
          <t>Wave TBD</t>
        </is>
      </c>
      <c r="E81" t="inlineStr">
        <is>
          <t>Not Started</t>
        </is>
      </c>
    </row>
    <row r="82">
      <c r="A82" t="n">
        <v>81</v>
      </c>
      <c r="D82" t="inlineStr">
        <is>
          <t>Wave TBD</t>
        </is>
      </c>
      <c r="E82" t="inlineStr">
        <is>
          <t>Not Started</t>
        </is>
      </c>
    </row>
    <row r="83">
      <c r="A83" t="n">
        <v>82</v>
      </c>
      <c r="D83" t="inlineStr">
        <is>
          <t>Wave TBD</t>
        </is>
      </c>
      <c r="E83" t="inlineStr">
        <is>
          <t>Not Started</t>
        </is>
      </c>
    </row>
    <row r="84">
      <c r="A84" t="n">
        <v>83</v>
      </c>
      <c r="D84" t="inlineStr">
        <is>
          <t>Wave TBD</t>
        </is>
      </c>
      <c r="E84" t="inlineStr">
        <is>
          <t>Not Started</t>
        </is>
      </c>
    </row>
    <row r="85">
      <c r="A85" t="n">
        <v>84</v>
      </c>
      <c r="D85" t="inlineStr">
        <is>
          <t>Wave TBD</t>
        </is>
      </c>
      <c r="E85" t="inlineStr">
        <is>
          <t>Not Started</t>
        </is>
      </c>
    </row>
    <row r="86">
      <c r="A86" t="n">
        <v>85</v>
      </c>
      <c r="D86" t="inlineStr">
        <is>
          <t>Wave TBD</t>
        </is>
      </c>
      <c r="E86" t="inlineStr">
        <is>
          <t>Not Started</t>
        </is>
      </c>
    </row>
    <row r="87">
      <c r="A87" t="n">
        <v>86</v>
      </c>
      <c r="D87" t="inlineStr">
        <is>
          <t>Wave TBD</t>
        </is>
      </c>
      <c r="E87" t="inlineStr">
        <is>
          <t>Not Started</t>
        </is>
      </c>
    </row>
    <row r="88">
      <c r="A88" t="n">
        <v>87</v>
      </c>
      <c r="D88" t="inlineStr">
        <is>
          <t>Wave TBD</t>
        </is>
      </c>
      <c r="E88" t="inlineStr">
        <is>
          <t>Not Started</t>
        </is>
      </c>
    </row>
    <row r="89">
      <c r="A89" t="n">
        <v>88</v>
      </c>
      <c r="D89" t="inlineStr">
        <is>
          <t>Wave TBD</t>
        </is>
      </c>
      <c r="E89" t="inlineStr">
        <is>
          <t>Not Started</t>
        </is>
      </c>
    </row>
    <row r="90">
      <c r="A90" t="n">
        <v>89</v>
      </c>
      <c r="D90" t="inlineStr">
        <is>
          <t>Wave TBD</t>
        </is>
      </c>
      <c r="E90" t="inlineStr">
        <is>
          <t>Not Started</t>
        </is>
      </c>
    </row>
    <row r="91">
      <c r="A91" t="n">
        <v>90</v>
      </c>
      <c r="D91" t="inlineStr">
        <is>
          <t>Wave TBD</t>
        </is>
      </c>
      <c r="E91" t="inlineStr">
        <is>
          <t>Not Started</t>
        </is>
      </c>
    </row>
    <row r="92">
      <c r="A92" t="n">
        <v>91</v>
      </c>
      <c r="D92" t="inlineStr">
        <is>
          <t>Wave TBD</t>
        </is>
      </c>
      <c r="E92" t="inlineStr">
        <is>
          <t>Not Started</t>
        </is>
      </c>
    </row>
    <row r="93">
      <c r="A93" t="n">
        <v>92</v>
      </c>
      <c r="D93" t="inlineStr">
        <is>
          <t>Wave TBD</t>
        </is>
      </c>
      <c r="E93" t="inlineStr">
        <is>
          <t>Not Started</t>
        </is>
      </c>
    </row>
    <row r="94">
      <c r="A94" t="n">
        <v>93</v>
      </c>
      <c r="D94" t="inlineStr">
        <is>
          <t>Wave TBD</t>
        </is>
      </c>
      <c r="E94" t="inlineStr">
        <is>
          <t>Not Started</t>
        </is>
      </c>
    </row>
    <row r="95">
      <c r="A95" t="n">
        <v>94</v>
      </c>
      <c r="D95" t="inlineStr">
        <is>
          <t>Wave TBD</t>
        </is>
      </c>
      <c r="E95" t="inlineStr">
        <is>
          <t>Not Started</t>
        </is>
      </c>
    </row>
    <row r="96">
      <c r="A96" t="n">
        <v>95</v>
      </c>
      <c r="D96" t="inlineStr">
        <is>
          <t>Wave TBD</t>
        </is>
      </c>
      <c r="E96" t="inlineStr">
        <is>
          <t>Not Started</t>
        </is>
      </c>
    </row>
    <row r="97">
      <c r="A97" t="n">
        <v>96</v>
      </c>
      <c r="D97" t="inlineStr">
        <is>
          <t>Wave TBD</t>
        </is>
      </c>
      <c r="E97" t="inlineStr">
        <is>
          <t>Not Started</t>
        </is>
      </c>
    </row>
    <row r="98">
      <c r="A98" t="n">
        <v>97</v>
      </c>
      <c r="D98" t="inlineStr">
        <is>
          <t>Wave TBD</t>
        </is>
      </c>
      <c r="E98" t="inlineStr">
        <is>
          <t>Not Started</t>
        </is>
      </c>
    </row>
    <row r="99">
      <c r="A99" t="n">
        <v>98</v>
      </c>
      <c r="D99" t="inlineStr">
        <is>
          <t>Wave TBD</t>
        </is>
      </c>
      <c r="E99" t="inlineStr">
        <is>
          <t>Not Started</t>
        </is>
      </c>
    </row>
    <row r="100">
      <c r="A100" t="n">
        <v>99</v>
      </c>
      <c r="D100" t="inlineStr">
        <is>
          <t>Wave TBD</t>
        </is>
      </c>
      <c r="E100" t="inlineStr">
        <is>
          <t>Not Started</t>
        </is>
      </c>
    </row>
    <row r="101">
      <c r="A101" t="n">
        <v>100</v>
      </c>
      <c r="D101" t="inlineStr">
        <is>
          <t>Wave TBD</t>
        </is>
      </c>
      <c r="E101" t="inlineStr">
        <is>
          <t>Not Started</t>
        </is>
      </c>
    </row>
    <row r="102">
      <c r="A102" t="n">
        <v>101</v>
      </c>
      <c r="D102" t="inlineStr">
        <is>
          <t>Wave TBD</t>
        </is>
      </c>
      <c r="E102" t="inlineStr">
        <is>
          <t>Not Started</t>
        </is>
      </c>
    </row>
    <row r="103">
      <c r="A103" t="n">
        <v>102</v>
      </c>
      <c r="D103" t="inlineStr">
        <is>
          <t>Wave TBD</t>
        </is>
      </c>
      <c r="E103" t="inlineStr">
        <is>
          <t>Not Started</t>
        </is>
      </c>
    </row>
    <row r="104">
      <c r="A104" t="n">
        <v>103</v>
      </c>
      <c r="D104" t="inlineStr">
        <is>
          <t>Wave TBD</t>
        </is>
      </c>
      <c r="E104" t="inlineStr">
        <is>
          <t>Not Started</t>
        </is>
      </c>
    </row>
    <row r="105">
      <c r="A105" t="n">
        <v>104</v>
      </c>
      <c r="D105" t="inlineStr">
        <is>
          <t>Wave TBD</t>
        </is>
      </c>
      <c r="E105" t="inlineStr">
        <is>
          <t>Not Started</t>
        </is>
      </c>
    </row>
    <row r="106">
      <c r="A106" t="n">
        <v>105</v>
      </c>
      <c r="D106" t="inlineStr">
        <is>
          <t>Wave TBD</t>
        </is>
      </c>
      <c r="E106" t="inlineStr">
        <is>
          <t>Not Started</t>
        </is>
      </c>
    </row>
    <row r="107">
      <c r="A107" t="n">
        <v>106</v>
      </c>
      <c r="D107" t="inlineStr">
        <is>
          <t>Wave TBD</t>
        </is>
      </c>
      <c r="E107" t="inlineStr">
        <is>
          <t>Not Started</t>
        </is>
      </c>
    </row>
    <row r="108">
      <c r="A108" t="n">
        <v>107</v>
      </c>
      <c r="D108" t="inlineStr">
        <is>
          <t>Wave TBD</t>
        </is>
      </c>
      <c r="E108" t="inlineStr">
        <is>
          <t>Not Started</t>
        </is>
      </c>
    </row>
    <row r="109">
      <c r="A109" t="n">
        <v>108</v>
      </c>
      <c r="D109" t="inlineStr">
        <is>
          <t>Wave TBD</t>
        </is>
      </c>
      <c r="E109" t="inlineStr">
        <is>
          <t>Not Started</t>
        </is>
      </c>
    </row>
    <row r="110">
      <c r="A110" t="n">
        <v>109</v>
      </c>
      <c r="D110" t="inlineStr">
        <is>
          <t>Wave TBD</t>
        </is>
      </c>
      <c r="E110" t="inlineStr">
        <is>
          <t>Not Started</t>
        </is>
      </c>
    </row>
    <row r="111">
      <c r="A111" t="n">
        <v>110</v>
      </c>
      <c r="D111" t="inlineStr">
        <is>
          <t>Wave TBD</t>
        </is>
      </c>
      <c r="E111" t="inlineStr">
        <is>
          <t>Not Started</t>
        </is>
      </c>
    </row>
    <row r="112">
      <c r="A112" t="n">
        <v>111</v>
      </c>
      <c r="D112" t="inlineStr">
        <is>
          <t>Wave TBD</t>
        </is>
      </c>
      <c r="E112" t="inlineStr">
        <is>
          <t>Not Started</t>
        </is>
      </c>
    </row>
    <row r="113">
      <c r="A113" t="n">
        <v>112</v>
      </c>
      <c r="D113" t="inlineStr">
        <is>
          <t>Wave TBD</t>
        </is>
      </c>
      <c r="E113" t="inlineStr">
        <is>
          <t>Not Started</t>
        </is>
      </c>
    </row>
    <row r="114">
      <c r="A114" t="n">
        <v>113</v>
      </c>
      <c r="D114" t="inlineStr">
        <is>
          <t>Wave TBD</t>
        </is>
      </c>
      <c r="E114" t="inlineStr">
        <is>
          <t>Not Started</t>
        </is>
      </c>
    </row>
    <row r="115">
      <c r="A115" t="n">
        <v>114</v>
      </c>
      <c r="D115" t="inlineStr">
        <is>
          <t>Wave TBD</t>
        </is>
      </c>
      <c r="E115" t="inlineStr">
        <is>
          <t>Not Started</t>
        </is>
      </c>
    </row>
    <row r="116">
      <c r="A116" t="n">
        <v>115</v>
      </c>
      <c r="D116" t="inlineStr">
        <is>
          <t>Wave TBD</t>
        </is>
      </c>
      <c r="E116" t="inlineStr">
        <is>
          <t>Not Started</t>
        </is>
      </c>
    </row>
    <row r="117">
      <c r="A117" t="n">
        <v>116</v>
      </c>
      <c r="D117" t="inlineStr">
        <is>
          <t>Wave TBD</t>
        </is>
      </c>
      <c r="E117" t="inlineStr">
        <is>
          <t>Not Started</t>
        </is>
      </c>
    </row>
    <row r="118">
      <c r="A118" t="n">
        <v>117</v>
      </c>
      <c r="D118" t="inlineStr">
        <is>
          <t>Wave TBD</t>
        </is>
      </c>
      <c r="E118" t="inlineStr">
        <is>
          <t>Not Started</t>
        </is>
      </c>
    </row>
    <row r="119">
      <c r="A119" t="n">
        <v>118</v>
      </c>
      <c r="D119" t="inlineStr">
        <is>
          <t>Wave TBD</t>
        </is>
      </c>
      <c r="E119" t="inlineStr">
        <is>
          <t>Not Started</t>
        </is>
      </c>
    </row>
    <row r="120">
      <c r="A120" t="n">
        <v>119</v>
      </c>
      <c r="D120" t="inlineStr">
        <is>
          <t>Wave TBD</t>
        </is>
      </c>
      <c r="E120" t="inlineStr">
        <is>
          <t>Not Started</t>
        </is>
      </c>
    </row>
    <row r="121">
      <c r="A121" t="n">
        <v>120</v>
      </c>
      <c r="D121" t="inlineStr">
        <is>
          <t>Wave TBD</t>
        </is>
      </c>
      <c r="E121" t="inlineStr">
        <is>
          <t>Not Started</t>
        </is>
      </c>
    </row>
    <row r="122">
      <c r="A122" t="n">
        <v>121</v>
      </c>
      <c r="D122" t="inlineStr">
        <is>
          <t>Wave TBD</t>
        </is>
      </c>
      <c r="E122" t="inlineStr">
        <is>
          <t>Not Started</t>
        </is>
      </c>
    </row>
    <row r="123">
      <c r="A123" t="n">
        <v>122</v>
      </c>
      <c r="D123" t="inlineStr">
        <is>
          <t>Wave TBD</t>
        </is>
      </c>
      <c r="E123" t="inlineStr">
        <is>
          <t>Not Started</t>
        </is>
      </c>
    </row>
    <row r="124">
      <c r="A124" t="n">
        <v>123</v>
      </c>
      <c r="D124" t="inlineStr">
        <is>
          <t>Wave TBD</t>
        </is>
      </c>
      <c r="E124" t="inlineStr">
        <is>
          <t>Not Started</t>
        </is>
      </c>
    </row>
    <row r="125">
      <c r="A125" t="n">
        <v>124</v>
      </c>
      <c r="D125" t="inlineStr">
        <is>
          <t>Wave TBD</t>
        </is>
      </c>
      <c r="E125" t="inlineStr">
        <is>
          <t>Not Started</t>
        </is>
      </c>
    </row>
    <row r="126">
      <c r="A126" t="n">
        <v>125</v>
      </c>
      <c r="D126" t="inlineStr">
        <is>
          <t>Wave TBD</t>
        </is>
      </c>
      <c r="E126" t="inlineStr">
        <is>
          <t>Not Started</t>
        </is>
      </c>
    </row>
    <row r="127">
      <c r="A127" t="n">
        <v>126</v>
      </c>
      <c r="D127" t="inlineStr">
        <is>
          <t>Wave TBD</t>
        </is>
      </c>
      <c r="E127" t="inlineStr">
        <is>
          <t>Not Started</t>
        </is>
      </c>
    </row>
    <row r="128">
      <c r="A128" t="n">
        <v>127</v>
      </c>
      <c r="D128" t="inlineStr">
        <is>
          <t>Wave TBD</t>
        </is>
      </c>
      <c r="E128" t="inlineStr">
        <is>
          <t>Not Started</t>
        </is>
      </c>
    </row>
    <row r="129">
      <c r="A129" t="n">
        <v>128</v>
      </c>
      <c r="D129" t="inlineStr">
        <is>
          <t>Wave TBD</t>
        </is>
      </c>
      <c r="E129" t="inlineStr">
        <is>
          <t>Not Started</t>
        </is>
      </c>
    </row>
    <row r="130">
      <c r="A130" t="n">
        <v>129</v>
      </c>
      <c r="D130" t="inlineStr">
        <is>
          <t>Wave TBD</t>
        </is>
      </c>
      <c r="E130" t="inlineStr">
        <is>
          <t>Not Started</t>
        </is>
      </c>
    </row>
    <row r="131">
      <c r="A131" t="n">
        <v>130</v>
      </c>
      <c r="D131" t="inlineStr">
        <is>
          <t>Wave TBD</t>
        </is>
      </c>
      <c r="E131" t="inlineStr">
        <is>
          <t>Not Started</t>
        </is>
      </c>
    </row>
    <row r="132">
      <c r="A132" t="n">
        <v>131</v>
      </c>
      <c r="D132" t="inlineStr">
        <is>
          <t>Wave TBD</t>
        </is>
      </c>
      <c r="E132" t="inlineStr">
        <is>
          <t>Not Started</t>
        </is>
      </c>
    </row>
    <row r="133">
      <c r="A133" t="n">
        <v>132</v>
      </c>
      <c r="D133" t="inlineStr">
        <is>
          <t>Wave TBD</t>
        </is>
      </c>
      <c r="E133" t="inlineStr">
        <is>
          <t>Not Started</t>
        </is>
      </c>
    </row>
    <row r="134">
      <c r="A134" t="n">
        <v>133</v>
      </c>
      <c r="D134" t="inlineStr">
        <is>
          <t>Wave TBD</t>
        </is>
      </c>
      <c r="E134" t="inlineStr">
        <is>
          <t>Not Started</t>
        </is>
      </c>
    </row>
    <row r="135">
      <c r="A135" t="n">
        <v>134</v>
      </c>
      <c r="D135" t="inlineStr">
        <is>
          <t>Wave TBD</t>
        </is>
      </c>
      <c r="E135" t="inlineStr">
        <is>
          <t>Not Started</t>
        </is>
      </c>
    </row>
    <row r="136">
      <c r="A136" t="n">
        <v>135</v>
      </c>
      <c r="D136" t="inlineStr">
        <is>
          <t>Wave TBD</t>
        </is>
      </c>
      <c r="E136" t="inlineStr">
        <is>
          <t>Not Started</t>
        </is>
      </c>
    </row>
    <row r="137">
      <c r="A137" t="n">
        <v>136</v>
      </c>
      <c r="D137" t="inlineStr">
        <is>
          <t>Wave TBD</t>
        </is>
      </c>
      <c r="E137" t="inlineStr">
        <is>
          <t>Not Started</t>
        </is>
      </c>
    </row>
    <row r="138">
      <c r="A138" t="n">
        <v>137</v>
      </c>
      <c r="D138" t="inlineStr">
        <is>
          <t>Wave TBD</t>
        </is>
      </c>
      <c r="E138" t="inlineStr">
        <is>
          <t>Not Started</t>
        </is>
      </c>
    </row>
    <row r="139">
      <c r="A139" t="n">
        <v>138</v>
      </c>
      <c r="D139" t="inlineStr">
        <is>
          <t>Wave TBD</t>
        </is>
      </c>
      <c r="E139" t="inlineStr">
        <is>
          <t>Not Started</t>
        </is>
      </c>
    </row>
    <row r="140">
      <c r="A140" t="n">
        <v>139</v>
      </c>
      <c r="D140" t="inlineStr">
        <is>
          <t>Wave TBD</t>
        </is>
      </c>
      <c r="E140" t="inlineStr">
        <is>
          <t>Not Started</t>
        </is>
      </c>
    </row>
    <row r="141">
      <c r="A141" t="n">
        <v>140</v>
      </c>
      <c r="D141" t="inlineStr">
        <is>
          <t>Wave TBD</t>
        </is>
      </c>
      <c r="E141" t="inlineStr">
        <is>
          <t>Not Started</t>
        </is>
      </c>
    </row>
    <row r="142">
      <c r="A142" t="n">
        <v>141</v>
      </c>
      <c r="D142" t="inlineStr">
        <is>
          <t>Wave TBD</t>
        </is>
      </c>
      <c r="E142" t="inlineStr">
        <is>
          <t>Not Started</t>
        </is>
      </c>
    </row>
    <row r="143">
      <c r="A143" t="n">
        <v>142</v>
      </c>
      <c r="D143" t="inlineStr">
        <is>
          <t>Wave TBD</t>
        </is>
      </c>
      <c r="E143" t="inlineStr">
        <is>
          <t>Not Started</t>
        </is>
      </c>
    </row>
    <row r="144">
      <c r="A144" t="n">
        <v>143</v>
      </c>
      <c r="D144" t="inlineStr">
        <is>
          <t>Wave TBD</t>
        </is>
      </c>
      <c r="E144" t="inlineStr">
        <is>
          <t>Not Started</t>
        </is>
      </c>
    </row>
    <row r="145">
      <c r="A145" t="n">
        <v>144</v>
      </c>
      <c r="D145" t="inlineStr">
        <is>
          <t>Wave TBD</t>
        </is>
      </c>
      <c r="E145" t="inlineStr">
        <is>
          <t>Not Started</t>
        </is>
      </c>
    </row>
    <row r="146">
      <c r="A146" t="n">
        <v>145</v>
      </c>
      <c r="D146" t="inlineStr">
        <is>
          <t>Wave TBD</t>
        </is>
      </c>
      <c r="E146" t="inlineStr">
        <is>
          <t>Not Started</t>
        </is>
      </c>
    </row>
    <row r="147">
      <c r="A147" t="n">
        <v>146</v>
      </c>
      <c r="D147" t="inlineStr">
        <is>
          <t>Wave TBD</t>
        </is>
      </c>
      <c r="E147" t="inlineStr">
        <is>
          <t>Not Started</t>
        </is>
      </c>
    </row>
    <row r="148">
      <c r="A148" t="n">
        <v>147</v>
      </c>
      <c r="D148" t="inlineStr">
        <is>
          <t>Wave TBD</t>
        </is>
      </c>
      <c r="E148" t="inlineStr">
        <is>
          <t>Not Started</t>
        </is>
      </c>
    </row>
    <row r="149">
      <c r="A149" t="n">
        <v>148</v>
      </c>
      <c r="D149" t="inlineStr">
        <is>
          <t>Wave TBD</t>
        </is>
      </c>
      <c r="E149" t="inlineStr">
        <is>
          <t>Not Started</t>
        </is>
      </c>
    </row>
    <row r="150">
      <c r="A150" t="n">
        <v>149</v>
      </c>
      <c r="D150" t="inlineStr">
        <is>
          <t>Wave TBD</t>
        </is>
      </c>
      <c r="E150" t="inlineStr">
        <is>
          <t>Not Started</t>
        </is>
      </c>
    </row>
    <row r="151">
      <c r="A151" t="n">
        <v>150</v>
      </c>
      <c r="D151" t="inlineStr">
        <is>
          <t>Wave TBD</t>
        </is>
      </c>
      <c r="E151" t="inlineStr">
        <is>
          <t>Not Started</t>
        </is>
      </c>
    </row>
    <row r="152">
      <c r="A152" t="n">
        <v>151</v>
      </c>
      <c r="D152" t="inlineStr">
        <is>
          <t>Wave TBD</t>
        </is>
      </c>
      <c r="E152" t="inlineStr">
        <is>
          <t>Not Started</t>
        </is>
      </c>
    </row>
    <row r="153">
      <c r="A153" t="n">
        <v>152</v>
      </c>
      <c r="D153" t="inlineStr">
        <is>
          <t>Wave TBD</t>
        </is>
      </c>
      <c r="E153" t="inlineStr">
        <is>
          <t>Not Started</t>
        </is>
      </c>
    </row>
    <row r="154">
      <c r="A154" t="n">
        <v>153</v>
      </c>
      <c r="D154" t="inlineStr">
        <is>
          <t>Wave TBD</t>
        </is>
      </c>
      <c r="E154" t="inlineStr">
        <is>
          <t>Not Started</t>
        </is>
      </c>
    </row>
    <row r="155">
      <c r="A155" t="n">
        <v>154</v>
      </c>
      <c r="D155" t="inlineStr">
        <is>
          <t>Wave TBD</t>
        </is>
      </c>
      <c r="E155" t="inlineStr">
        <is>
          <t>Not Started</t>
        </is>
      </c>
    </row>
    <row r="156">
      <c r="A156" t="n">
        <v>155</v>
      </c>
      <c r="D156" t="inlineStr">
        <is>
          <t>Wave TBD</t>
        </is>
      </c>
      <c r="E156" t="inlineStr">
        <is>
          <t>Not Started</t>
        </is>
      </c>
    </row>
    <row r="157">
      <c r="A157" t="n">
        <v>156</v>
      </c>
      <c r="D157" t="inlineStr">
        <is>
          <t>Wave TBD</t>
        </is>
      </c>
      <c r="E157" t="inlineStr">
        <is>
          <t>Not Started</t>
        </is>
      </c>
    </row>
    <row r="158">
      <c r="A158" t="n">
        <v>157</v>
      </c>
      <c r="D158" t="inlineStr">
        <is>
          <t>Wave TBD</t>
        </is>
      </c>
      <c r="E158" t="inlineStr">
        <is>
          <t>Not Started</t>
        </is>
      </c>
    </row>
    <row r="159">
      <c r="A159" t="n">
        <v>158</v>
      </c>
      <c r="D159" t="inlineStr">
        <is>
          <t>Wave TBD</t>
        </is>
      </c>
      <c r="E159" t="inlineStr">
        <is>
          <t>Not Started</t>
        </is>
      </c>
    </row>
    <row r="160">
      <c r="A160" t="n">
        <v>159</v>
      </c>
      <c r="D160" t="inlineStr">
        <is>
          <t>Wave TBD</t>
        </is>
      </c>
      <c r="E160" t="inlineStr">
        <is>
          <t>Not Started</t>
        </is>
      </c>
    </row>
    <row r="161">
      <c r="A161" t="n">
        <v>160</v>
      </c>
      <c r="D161" t="inlineStr">
        <is>
          <t>Wave TBD</t>
        </is>
      </c>
      <c r="E161" t="inlineStr">
        <is>
          <t>Not Started</t>
        </is>
      </c>
    </row>
    <row r="162">
      <c r="A162" t="n">
        <v>161</v>
      </c>
      <c r="D162" t="inlineStr">
        <is>
          <t>Wave TBD</t>
        </is>
      </c>
      <c r="E162" t="inlineStr">
        <is>
          <t>Not Started</t>
        </is>
      </c>
    </row>
    <row r="163">
      <c r="A163" t="n">
        <v>162</v>
      </c>
      <c r="D163" t="inlineStr">
        <is>
          <t>Wave TBD</t>
        </is>
      </c>
      <c r="E163" t="inlineStr">
        <is>
          <t>Not Started</t>
        </is>
      </c>
    </row>
    <row r="164">
      <c r="A164" t="n">
        <v>163</v>
      </c>
      <c r="D164" t="inlineStr">
        <is>
          <t>Wave TBD</t>
        </is>
      </c>
      <c r="E164" t="inlineStr">
        <is>
          <t>Not Started</t>
        </is>
      </c>
    </row>
    <row r="165">
      <c r="A165" t="n">
        <v>164</v>
      </c>
      <c r="D165" t="inlineStr">
        <is>
          <t>Wave TBD</t>
        </is>
      </c>
      <c r="E165" t="inlineStr">
        <is>
          <t>Not Started</t>
        </is>
      </c>
    </row>
    <row r="166">
      <c r="A166" t="n">
        <v>165</v>
      </c>
      <c r="D166" t="inlineStr">
        <is>
          <t>Wave TBD</t>
        </is>
      </c>
      <c r="E166" t="inlineStr">
        <is>
          <t>Not Started</t>
        </is>
      </c>
    </row>
    <row r="167">
      <c r="A167" t="n">
        <v>166</v>
      </c>
      <c r="D167" t="inlineStr">
        <is>
          <t>Wave TBD</t>
        </is>
      </c>
      <c r="E167" t="inlineStr">
        <is>
          <t>Not Started</t>
        </is>
      </c>
    </row>
    <row r="168">
      <c r="A168" t="n">
        <v>167</v>
      </c>
      <c r="D168" t="inlineStr">
        <is>
          <t>Wave TBD</t>
        </is>
      </c>
      <c r="E168" t="inlineStr">
        <is>
          <t>Not Started</t>
        </is>
      </c>
    </row>
    <row r="169">
      <c r="A169" t="n">
        <v>168</v>
      </c>
      <c r="D169" t="inlineStr">
        <is>
          <t>Wave TBD</t>
        </is>
      </c>
      <c r="E169" t="inlineStr">
        <is>
          <t>Not Started</t>
        </is>
      </c>
    </row>
    <row r="170">
      <c r="A170" t="n">
        <v>169</v>
      </c>
      <c r="D170" t="inlineStr">
        <is>
          <t>Wave TBD</t>
        </is>
      </c>
      <c r="E170" t="inlineStr">
        <is>
          <t>Not Started</t>
        </is>
      </c>
    </row>
    <row r="171">
      <c r="A171" t="n">
        <v>170</v>
      </c>
      <c r="D171" t="inlineStr">
        <is>
          <t>Wave TBD</t>
        </is>
      </c>
      <c r="E171" t="inlineStr">
        <is>
          <t>Not Started</t>
        </is>
      </c>
    </row>
    <row r="172">
      <c r="A172" t="n">
        <v>171</v>
      </c>
      <c r="D172" t="inlineStr">
        <is>
          <t>Wave TBD</t>
        </is>
      </c>
      <c r="E172" t="inlineStr">
        <is>
          <t>Not Started</t>
        </is>
      </c>
    </row>
    <row r="173">
      <c r="A173" t="n">
        <v>172</v>
      </c>
      <c r="D173" t="inlineStr">
        <is>
          <t>Wave TBD</t>
        </is>
      </c>
      <c r="E173" t="inlineStr">
        <is>
          <t>Not Started</t>
        </is>
      </c>
    </row>
    <row r="174">
      <c r="A174" t="n">
        <v>173</v>
      </c>
      <c r="D174" t="inlineStr">
        <is>
          <t>Wave TBD</t>
        </is>
      </c>
      <c r="E174" t="inlineStr">
        <is>
          <t>Not Started</t>
        </is>
      </c>
    </row>
    <row r="175">
      <c r="A175" t="n">
        <v>174</v>
      </c>
      <c r="D175" t="inlineStr">
        <is>
          <t>Wave TBD</t>
        </is>
      </c>
      <c r="E175" t="inlineStr">
        <is>
          <t>Not Started</t>
        </is>
      </c>
    </row>
    <row r="176">
      <c r="A176" t="n">
        <v>175</v>
      </c>
      <c r="D176" t="inlineStr">
        <is>
          <t>Wave TBD</t>
        </is>
      </c>
      <c r="E176" t="inlineStr">
        <is>
          <t>Not Started</t>
        </is>
      </c>
    </row>
    <row r="177">
      <c r="A177" t="n">
        <v>176</v>
      </c>
      <c r="D177" t="inlineStr">
        <is>
          <t>Wave TBD</t>
        </is>
      </c>
      <c r="E177" t="inlineStr">
        <is>
          <t>Not Started</t>
        </is>
      </c>
    </row>
    <row r="178">
      <c r="A178" t="n">
        <v>177</v>
      </c>
      <c r="D178" t="inlineStr">
        <is>
          <t>Wave TBD</t>
        </is>
      </c>
      <c r="E178" t="inlineStr">
        <is>
          <t>Not Started</t>
        </is>
      </c>
    </row>
    <row r="179">
      <c r="A179" t="n">
        <v>178</v>
      </c>
      <c r="D179" t="inlineStr">
        <is>
          <t>Wave TBD</t>
        </is>
      </c>
      <c r="E179" t="inlineStr">
        <is>
          <t>Not Started</t>
        </is>
      </c>
    </row>
    <row r="180">
      <c r="A180" t="n">
        <v>179</v>
      </c>
      <c r="D180" t="inlineStr">
        <is>
          <t>Wave TBD</t>
        </is>
      </c>
      <c r="E180" t="inlineStr">
        <is>
          <t>Not Started</t>
        </is>
      </c>
    </row>
    <row r="181">
      <c r="A181" t="n">
        <v>180</v>
      </c>
      <c r="D181" t="inlineStr">
        <is>
          <t>Wave TBD</t>
        </is>
      </c>
      <c r="E181" t="inlineStr">
        <is>
          <t>Not Started</t>
        </is>
      </c>
    </row>
    <row r="182">
      <c r="A182" t="n">
        <v>181</v>
      </c>
      <c r="D182" t="inlineStr">
        <is>
          <t>Wave TBD</t>
        </is>
      </c>
      <c r="E182" t="inlineStr">
        <is>
          <t>Not Started</t>
        </is>
      </c>
    </row>
    <row r="183">
      <c r="A183" t="n">
        <v>182</v>
      </c>
      <c r="D183" t="inlineStr">
        <is>
          <t>Wave TBD</t>
        </is>
      </c>
      <c r="E183" t="inlineStr">
        <is>
          <t>Not Started</t>
        </is>
      </c>
    </row>
    <row r="184">
      <c r="A184" t="n">
        <v>183</v>
      </c>
      <c r="D184" t="inlineStr">
        <is>
          <t>Wave TBD</t>
        </is>
      </c>
      <c r="E184" t="inlineStr">
        <is>
          <t>Not Started</t>
        </is>
      </c>
    </row>
    <row r="185">
      <c r="A185" t="n">
        <v>184</v>
      </c>
      <c r="D185" t="inlineStr">
        <is>
          <t>Wave TBD</t>
        </is>
      </c>
      <c r="E185" t="inlineStr">
        <is>
          <t>Not Started</t>
        </is>
      </c>
    </row>
    <row r="186">
      <c r="A186" t="n">
        <v>185</v>
      </c>
      <c r="D186" t="inlineStr">
        <is>
          <t>Wave TBD</t>
        </is>
      </c>
      <c r="E186" t="inlineStr">
        <is>
          <t>Not Started</t>
        </is>
      </c>
    </row>
    <row r="187">
      <c r="A187" t="n">
        <v>186</v>
      </c>
      <c r="D187" t="inlineStr">
        <is>
          <t>Wave TBD</t>
        </is>
      </c>
      <c r="E187" t="inlineStr">
        <is>
          <t>Not Started</t>
        </is>
      </c>
    </row>
    <row r="188">
      <c r="A188" t="n">
        <v>187</v>
      </c>
      <c r="D188" t="inlineStr">
        <is>
          <t>Wave TBD</t>
        </is>
      </c>
      <c r="E188" t="inlineStr">
        <is>
          <t>Not Started</t>
        </is>
      </c>
    </row>
    <row r="189">
      <c r="A189" t="n">
        <v>188</v>
      </c>
      <c r="D189" t="inlineStr">
        <is>
          <t>Wave TBD</t>
        </is>
      </c>
      <c r="E189" t="inlineStr">
        <is>
          <t>Not Started</t>
        </is>
      </c>
    </row>
    <row r="190">
      <c r="A190" t="n">
        <v>189</v>
      </c>
      <c r="D190" t="inlineStr">
        <is>
          <t>Wave TBD</t>
        </is>
      </c>
      <c r="E190" t="inlineStr">
        <is>
          <t>Not Started</t>
        </is>
      </c>
    </row>
    <row r="191">
      <c r="A191" t="n">
        <v>190</v>
      </c>
      <c r="D191" t="inlineStr">
        <is>
          <t>Wave TBD</t>
        </is>
      </c>
      <c r="E191" t="inlineStr">
        <is>
          <t>Not Started</t>
        </is>
      </c>
    </row>
    <row r="192">
      <c r="A192" t="n">
        <v>191</v>
      </c>
      <c r="D192" t="inlineStr">
        <is>
          <t>Wave TBD</t>
        </is>
      </c>
      <c r="E192" t="inlineStr">
        <is>
          <t>Not Started</t>
        </is>
      </c>
    </row>
    <row r="193">
      <c r="A193" t="n">
        <v>192</v>
      </c>
      <c r="D193" t="inlineStr">
        <is>
          <t>Wave TBD</t>
        </is>
      </c>
      <c r="E193" t="inlineStr">
        <is>
          <t>Not Started</t>
        </is>
      </c>
    </row>
    <row r="194">
      <c r="A194" t="n">
        <v>193</v>
      </c>
      <c r="D194" t="inlineStr">
        <is>
          <t>Wave TBD</t>
        </is>
      </c>
      <c r="E194" t="inlineStr">
        <is>
          <t>Not Started</t>
        </is>
      </c>
    </row>
    <row r="195">
      <c r="A195" t="n">
        <v>194</v>
      </c>
      <c r="D195" t="inlineStr">
        <is>
          <t>Wave TBD</t>
        </is>
      </c>
      <c r="E195" t="inlineStr">
        <is>
          <t>Not Started</t>
        </is>
      </c>
    </row>
    <row r="196">
      <c r="A196" t="n">
        <v>195</v>
      </c>
      <c r="D196" t="inlineStr">
        <is>
          <t>Wave TBD</t>
        </is>
      </c>
      <c r="E196" t="inlineStr">
        <is>
          <t>Not Started</t>
        </is>
      </c>
    </row>
    <row r="197">
      <c r="A197" t="n">
        <v>196</v>
      </c>
      <c r="D197" t="inlineStr">
        <is>
          <t>Wave TBD</t>
        </is>
      </c>
      <c r="E197" t="inlineStr">
        <is>
          <t>Not Started</t>
        </is>
      </c>
    </row>
    <row r="198">
      <c r="A198" t="n">
        <v>197</v>
      </c>
      <c r="D198" t="inlineStr">
        <is>
          <t>Wave TBD</t>
        </is>
      </c>
      <c r="E198" t="inlineStr">
        <is>
          <t>Not Started</t>
        </is>
      </c>
    </row>
    <row r="199">
      <c r="A199" t="n">
        <v>198</v>
      </c>
      <c r="D199" t="inlineStr">
        <is>
          <t>Wave TBD</t>
        </is>
      </c>
      <c r="E199" t="inlineStr">
        <is>
          <t>Not Started</t>
        </is>
      </c>
    </row>
    <row r="200">
      <c r="A200" t="n">
        <v>199</v>
      </c>
      <c r="D200" t="inlineStr">
        <is>
          <t>Wave TBD</t>
        </is>
      </c>
      <c r="E200" t="inlineStr">
        <is>
          <t>Not Started</t>
        </is>
      </c>
    </row>
    <row r="201">
      <c r="A201" t="n">
        <v>200</v>
      </c>
      <c r="D201" t="inlineStr">
        <is>
          <t>Wave TBD</t>
        </is>
      </c>
      <c r="E201" t="inlineStr">
        <is>
          <t>Not Started</t>
        </is>
      </c>
    </row>
    <row r="202">
      <c r="A202" t="n">
        <v>201</v>
      </c>
      <c r="D202" t="inlineStr">
        <is>
          <t>Wave TBD</t>
        </is>
      </c>
      <c r="E202" t="inlineStr">
        <is>
          <t>Not Started</t>
        </is>
      </c>
    </row>
    <row r="203">
      <c r="A203" t="n">
        <v>202</v>
      </c>
      <c r="D203" t="inlineStr">
        <is>
          <t>Wave TBD</t>
        </is>
      </c>
      <c r="E203" t="inlineStr">
        <is>
          <t>Not Started</t>
        </is>
      </c>
    </row>
    <row r="204">
      <c r="A204" t="n">
        <v>203</v>
      </c>
      <c r="D204" t="inlineStr">
        <is>
          <t>Wave TBD</t>
        </is>
      </c>
      <c r="E204" t="inlineStr">
        <is>
          <t>Not Started</t>
        </is>
      </c>
    </row>
    <row r="205">
      <c r="A205" t="n">
        <v>204</v>
      </c>
      <c r="D205" t="inlineStr">
        <is>
          <t>Wave TBD</t>
        </is>
      </c>
      <c r="E205" t="inlineStr">
        <is>
          <t>Not Started</t>
        </is>
      </c>
    </row>
    <row r="206">
      <c r="A206" t="n">
        <v>205</v>
      </c>
      <c r="D206" t="inlineStr">
        <is>
          <t>Wave TBD</t>
        </is>
      </c>
      <c r="E206" t="inlineStr">
        <is>
          <t>Not Started</t>
        </is>
      </c>
    </row>
    <row r="207">
      <c r="A207" t="n">
        <v>206</v>
      </c>
      <c r="D207" t="inlineStr">
        <is>
          <t>Wave TBD</t>
        </is>
      </c>
      <c r="E207" t="inlineStr">
        <is>
          <t>Not Started</t>
        </is>
      </c>
    </row>
    <row r="208">
      <c r="A208" t="n">
        <v>207</v>
      </c>
      <c r="D208" t="inlineStr">
        <is>
          <t>Wave TBD</t>
        </is>
      </c>
      <c r="E208" t="inlineStr">
        <is>
          <t>Not Started</t>
        </is>
      </c>
    </row>
    <row r="209">
      <c r="A209" t="n">
        <v>208</v>
      </c>
      <c r="D209" t="inlineStr">
        <is>
          <t>Wave TBD</t>
        </is>
      </c>
      <c r="E209" t="inlineStr">
        <is>
          <t>Not Started</t>
        </is>
      </c>
    </row>
    <row r="210">
      <c r="A210" t="n">
        <v>209</v>
      </c>
      <c r="D210" t="inlineStr">
        <is>
          <t>Wave TBD</t>
        </is>
      </c>
      <c r="E210" t="inlineStr">
        <is>
          <t>Not Started</t>
        </is>
      </c>
    </row>
    <row r="211">
      <c r="A211" t="n">
        <v>210</v>
      </c>
      <c r="D211" t="inlineStr">
        <is>
          <t>Wave TBD</t>
        </is>
      </c>
      <c r="E211" t="inlineStr">
        <is>
          <t>Not Started</t>
        </is>
      </c>
    </row>
    <row r="212">
      <c r="A212" t="n">
        <v>211</v>
      </c>
      <c r="D212" t="inlineStr">
        <is>
          <t>Wave TBD</t>
        </is>
      </c>
      <c r="E212" t="inlineStr">
        <is>
          <t>Not Started</t>
        </is>
      </c>
    </row>
    <row r="213">
      <c r="A213" t="n">
        <v>212</v>
      </c>
      <c r="D213" t="inlineStr">
        <is>
          <t>Wave TBD</t>
        </is>
      </c>
      <c r="E213" t="inlineStr">
        <is>
          <t>Not Started</t>
        </is>
      </c>
    </row>
    <row r="214">
      <c r="A214" t="n">
        <v>213</v>
      </c>
      <c r="D214" t="inlineStr">
        <is>
          <t>Wave TBD</t>
        </is>
      </c>
      <c r="E214" t="inlineStr">
        <is>
          <t>Not Started</t>
        </is>
      </c>
    </row>
    <row r="215">
      <c r="A215" t="n">
        <v>214</v>
      </c>
      <c r="D215" t="inlineStr">
        <is>
          <t>Wave TBD</t>
        </is>
      </c>
      <c r="E215" t="inlineStr">
        <is>
          <t>Not Started</t>
        </is>
      </c>
    </row>
    <row r="216">
      <c r="A216" t="n">
        <v>215</v>
      </c>
      <c r="D216" t="inlineStr">
        <is>
          <t>Wave TBD</t>
        </is>
      </c>
      <c r="E216" t="inlineStr">
        <is>
          <t>Not Started</t>
        </is>
      </c>
    </row>
    <row r="217">
      <c r="A217" t="n">
        <v>216</v>
      </c>
      <c r="D217" t="inlineStr">
        <is>
          <t>Wave TBD</t>
        </is>
      </c>
      <c r="E217" t="inlineStr">
        <is>
          <t>Not Started</t>
        </is>
      </c>
    </row>
    <row r="218">
      <c r="A218" t="n">
        <v>217</v>
      </c>
      <c r="D218" t="inlineStr">
        <is>
          <t>Wave TBD</t>
        </is>
      </c>
      <c r="E218" t="inlineStr">
        <is>
          <t>Not Started</t>
        </is>
      </c>
    </row>
    <row r="219">
      <c r="A219" t="n">
        <v>218</v>
      </c>
      <c r="D219" t="inlineStr">
        <is>
          <t>Wave TBD</t>
        </is>
      </c>
      <c r="E219" t="inlineStr">
        <is>
          <t>Not Started</t>
        </is>
      </c>
    </row>
    <row r="220">
      <c r="A220" t="n">
        <v>219</v>
      </c>
      <c r="D220" t="inlineStr">
        <is>
          <t>Wave TBD</t>
        </is>
      </c>
      <c r="E220" t="inlineStr">
        <is>
          <t>Not Started</t>
        </is>
      </c>
    </row>
    <row r="221">
      <c r="A221" t="n">
        <v>220</v>
      </c>
      <c r="D221" t="inlineStr">
        <is>
          <t>Wave TBD</t>
        </is>
      </c>
      <c r="E221" t="inlineStr">
        <is>
          <t>Not Started</t>
        </is>
      </c>
    </row>
    <row r="222">
      <c r="A222" t="n">
        <v>221</v>
      </c>
      <c r="D222" t="inlineStr">
        <is>
          <t>Wave TBD</t>
        </is>
      </c>
      <c r="E222" t="inlineStr">
        <is>
          <t>Not Started</t>
        </is>
      </c>
    </row>
    <row r="223">
      <c r="A223" t="n">
        <v>222</v>
      </c>
      <c r="D223" t="inlineStr">
        <is>
          <t>Wave TBD</t>
        </is>
      </c>
      <c r="E223" t="inlineStr">
        <is>
          <t>Not Started</t>
        </is>
      </c>
    </row>
    <row r="224">
      <c r="A224" t="n">
        <v>223</v>
      </c>
      <c r="D224" t="inlineStr">
        <is>
          <t>Wave TBD</t>
        </is>
      </c>
      <c r="E224" t="inlineStr">
        <is>
          <t>Not Started</t>
        </is>
      </c>
    </row>
    <row r="225">
      <c r="A225" t="n">
        <v>224</v>
      </c>
      <c r="D225" t="inlineStr">
        <is>
          <t>Wave TBD</t>
        </is>
      </c>
      <c r="E225" t="inlineStr">
        <is>
          <t>Not Started</t>
        </is>
      </c>
    </row>
    <row r="226">
      <c r="A226" t="n">
        <v>225</v>
      </c>
      <c r="D226" t="inlineStr">
        <is>
          <t>Wave TBD</t>
        </is>
      </c>
      <c r="E226" t="inlineStr">
        <is>
          <t>Not Started</t>
        </is>
      </c>
    </row>
    <row r="227">
      <c r="A227" t="n">
        <v>226</v>
      </c>
      <c r="D227" t="inlineStr">
        <is>
          <t>Wave TBD</t>
        </is>
      </c>
      <c r="E227" t="inlineStr">
        <is>
          <t>Not Started</t>
        </is>
      </c>
    </row>
    <row r="228">
      <c r="A228" t="n">
        <v>227</v>
      </c>
      <c r="D228" t="inlineStr">
        <is>
          <t>Wave TBD</t>
        </is>
      </c>
      <c r="E228" t="inlineStr">
        <is>
          <t>Not Started</t>
        </is>
      </c>
    </row>
    <row r="229">
      <c r="A229" t="n">
        <v>228</v>
      </c>
      <c r="D229" t="inlineStr">
        <is>
          <t>Wave TBD</t>
        </is>
      </c>
      <c r="E229" t="inlineStr">
        <is>
          <t>Not Started</t>
        </is>
      </c>
    </row>
    <row r="230">
      <c r="A230" t="n">
        <v>229</v>
      </c>
      <c r="D230" t="inlineStr">
        <is>
          <t>Wave TBD</t>
        </is>
      </c>
      <c r="E230" t="inlineStr">
        <is>
          <t>Not Started</t>
        </is>
      </c>
    </row>
    <row r="231">
      <c r="A231" t="n">
        <v>230</v>
      </c>
      <c r="D231" t="inlineStr">
        <is>
          <t>Wave TBD</t>
        </is>
      </c>
      <c r="E231" t="inlineStr">
        <is>
          <t>Not Started</t>
        </is>
      </c>
    </row>
    <row r="232">
      <c r="A232" t="n">
        <v>231</v>
      </c>
      <c r="D232" t="inlineStr">
        <is>
          <t>Wave TBD</t>
        </is>
      </c>
      <c r="E232" t="inlineStr">
        <is>
          <t>Not Started</t>
        </is>
      </c>
    </row>
    <row r="233">
      <c r="A233" t="n">
        <v>232</v>
      </c>
      <c r="D233" t="inlineStr">
        <is>
          <t>Wave TBD</t>
        </is>
      </c>
      <c r="E233" t="inlineStr">
        <is>
          <t>Not Started</t>
        </is>
      </c>
    </row>
    <row r="234">
      <c r="A234" t="n">
        <v>233</v>
      </c>
      <c r="D234" t="inlineStr">
        <is>
          <t>Wave TBD</t>
        </is>
      </c>
      <c r="E234" t="inlineStr">
        <is>
          <t>Not Started</t>
        </is>
      </c>
    </row>
    <row r="235">
      <c r="A235" t="n">
        <v>234</v>
      </c>
      <c r="D235" t="inlineStr">
        <is>
          <t>Wave TBD</t>
        </is>
      </c>
      <c r="E235" t="inlineStr">
        <is>
          <t>Not Started</t>
        </is>
      </c>
    </row>
    <row r="236">
      <c r="A236" t="n">
        <v>235</v>
      </c>
      <c r="D236" t="inlineStr">
        <is>
          <t>Wave TBD</t>
        </is>
      </c>
      <c r="E236" t="inlineStr">
        <is>
          <t>Not Started</t>
        </is>
      </c>
    </row>
    <row r="237">
      <c r="A237" t="n">
        <v>236</v>
      </c>
      <c r="D237" t="inlineStr">
        <is>
          <t>Wave TBD</t>
        </is>
      </c>
      <c r="E237" t="inlineStr">
        <is>
          <t>Not Started</t>
        </is>
      </c>
    </row>
    <row r="238">
      <c r="A238" t="n">
        <v>237</v>
      </c>
      <c r="D238" t="inlineStr">
        <is>
          <t>Wave TBD</t>
        </is>
      </c>
      <c r="E238" t="inlineStr">
        <is>
          <t>Not Started</t>
        </is>
      </c>
    </row>
    <row r="239">
      <c r="A239" t="n">
        <v>238</v>
      </c>
      <c r="D239" t="inlineStr">
        <is>
          <t>Wave TBD</t>
        </is>
      </c>
      <c r="E239" t="inlineStr">
        <is>
          <t>Not Started</t>
        </is>
      </c>
    </row>
    <row r="240">
      <c r="A240" t="n">
        <v>239</v>
      </c>
      <c r="D240" t="inlineStr">
        <is>
          <t>Wave TBD</t>
        </is>
      </c>
      <c r="E240" t="inlineStr">
        <is>
          <t>Not Started</t>
        </is>
      </c>
    </row>
    <row r="241">
      <c r="A241" t="n">
        <v>240</v>
      </c>
      <c r="D241" t="inlineStr">
        <is>
          <t>Wave TBD</t>
        </is>
      </c>
      <c r="E241" t="inlineStr">
        <is>
          <t>Not Started</t>
        </is>
      </c>
    </row>
    <row r="242">
      <c r="A242" t="n">
        <v>241</v>
      </c>
      <c r="D242" t="inlineStr">
        <is>
          <t>Wave TBD</t>
        </is>
      </c>
      <c r="E242" t="inlineStr">
        <is>
          <t>Not Started</t>
        </is>
      </c>
    </row>
    <row r="243">
      <c r="A243" t="n">
        <v>242</v>
      </c>
      <c r="D243" t="inlineStr">
        <is>
          <t>Wave TBD</t>
        </is>
      </c>
      <c r="E243" t="inlineStr">
        <is>
          <t>Not Started</t>
        </is>
      </c>
    </row>
    <row r="244">
      <c r="A244" t="n">
        <v>243</v>
      </c>
      <c r="D244" t="inlineStr">
        <is>
          <t>Wave TBD</t>
        </is>
      </c>
      <c r="E244" t="inlineStr">
        <is>
          <t>Not Started</t>
        </is>
      </c>
    </row>
    <row r="245">
      <c r="A245" t="n">
        <v>244</v>
      </c>
      <c r="D245" t="inlineStr">
        <is>
          <t>Wave TBD</t>
        </is>
      </c>
      <c r="E245" t="inlineStr">
        <is>
          <t>Not Started</t>
        </is>
      </c>
    </row>
    <row r="246">
      <c r="A246" t="n">
        <v>245</v>
      </c>
      <c r="D246" t="inlineStr">
        <is>
          <t>Wave TBD</t>
        </is>
      </c>
      <c r="E246" t="inlineStr">
        <is>
          <t>Not Started</t>
        </is>
      </c>
    </row>
    <row r="247">
      <c r="A247" t="n">
        <v>246</v>
      </c>
      <c r="D247" t="inlineStr">
        <is>
          <t>Wave TBD</t>
        </is>
      </c>
      <c r="E247" t="inlineStr">
        <is>
          <t>Not Started</t>
        </is>
      </c>
    </row>
    <row r="248">
      <c r="A248" t="n">
        <v>247</v>
      </c>
      <c r="D248" t="inlineStr">
        <is>
          <t>Wave TBD</t>
        </is>
      </c>
      <c r="E248" t="inlineStr">
        <is>
          <t>Not Started</t>
        </is>
      </c>
    </row>
    <row r="249">
      <c r="A249" t="n">
        <v>248</v>
      </c>
      <c r="D249" t="inlineStr">
        <is>
          <t>Wave TBD</t>
        </is>
      </c>
      <c r="E249" t="inlineStr">
        <is>
          <t>Not Started</t>
        </is>
      </c>
    </row>
    <row r="250">
      <c r="A250" t="n">
        <v>249</v>
      </c>
      <c r="D250" t="inlineStr">
        <is>
          <t>Wave TBD</t>
        </is>
      </c>
      <c r="E250" t="inlineStr">
        <is>
          <t>Not Started</t>
        </is>
      </c>
    </row>
    <row r="251">
      <c r="A251" t="n">
        <v>250</v>
      </c>
      <c r="D251" t="inlineStr">
        <is>
          <t>Wave TBD</t>
        </is>
      </c>
      <c r="E251" t="inlineStr">
        <is>
          <t>Not Started</t>
        </is>
      </c>
    </row>
    <row r="252">
      <c r="A252" t="n">
        <v>251</v>
      </c>
      <c r="D252" t="inlineStr">
        <is>
          <t>Wave TBD</t>
        </is>
      </c>
      <c r="E252" t="inlineStr">
        <is>
          <t>Not Started</t>
        </is>
      </c>
    </row>
    <row r="253">
      <c r="A253" t="n">
        <v>252</v>
      </c>
      <c r="D253" t="inlineStr">
        <is>
          <t>Wave TBD</t>
        </is>
      </c>
      <c r="E253" t="inlineStr">
        <is>
          <t>Not Started</t>
        </is>
      </c>
    </row>
    <row r="254">
      <c r="A254" t="n">
        <v>253</v>
      </c>
      <c r="D254" t="inlineStr">
        <is>
          <t>Wave TBD</t>
        </is>
      </c>
      <c r="E254" t="inlineStr">
        <is>
          <t>Not Started</t>
        </is>
      </c>
    </row>
    <row r="255">
      <c r="A255" t="n">
        <v>254</v>
      </c>
      <c r="D255" t="inlineStr">
        <is>
          <t>Wave TBD</t>
        </is>
      </c>
      <c r="E255" t="inlineStr">
        <is>
          <t>Not Started</t>
        </is>
      </c>
    </row>
    <row r="256">
      <c r="A256" t="n">
        <v>255</v>
      </c>
      <c r="D256" t="inlineStr">
        <is>
          <t>Wave TBD</t>
        </is>
      </c>
      <c r="E256" t="inlineStr">
        <is>
          <t>Not Started</t>
        </is>
      </c>
    </row>
    <row r="257">
      <c r="A257" t="n">
        <v>256</v>
      </c>
      <c r="D257" t="inlineStr">
        <is>
          <t>Wave TBD</t>
        </is>
      </c>
      <c r="E257" t="inlineStr">
        <is>
          <t>Not Started</t>
        </is>
      </c>
    </row>
    <row r="258">
      <c r="A258" t="n">
        <v>257</v>
      </c>
      <c r="D258" t="inlineStr">
        <is>
          <t>Wave TBD</t>
        </is>
      </c>
      <c r="E258" t="inlineStr">
        <is>
          <t>Not Started</t>
        </is>
      </c>
    </row>
    <row r="259">
      <c r="A259" t="n">
        <v>258</v>
      </c>
      <c r="D259" t="inlineStr">
        <is>
          <t>Wave TBD</t>
        </is>
      </c>
      <c r="E259" t="inlineStr">
        <is>
          <t>Not Started</t>
        </is>
      </c>
    </row>
    <row r="260">
      <c r="A260" t="n">
        <v>259</v>
      </c>
      <c r="D260" t="inlineStr">
        <is>
          <t>Wave TBD</t>
        </is>
      </c>
      <c r="E260" t="inlineStr">
        <is>
          <t>Not Started</t>
        </is>
      </c>
    </row>
    <row r="261">
      <c r="A261" t="n">
        <v>260</v>
      </c>
      <c r="D261" t="inlineStr">
        <is>
          <t>Wave TBD</t>
        </is>
      </c>
      <c r="E261" t="inlineStr">
        <is>
          <t>Not Started</t>
        </is>
      </c>
    </row>
    <row r="262">
      <c r="A262" t="n">
        <v>261</v>
      </c>
      <c r="D262" t="inlineStr">
        <is>
          <t>Wave TBD</t>
        </is>
      </c>
      <c r="E262" t="inlineStr">
        <is>
          <t>Not Started</t>
        </is>
      </c>
    </row>
    <row r="263">
      <c r="A263" t="n">
        <v>262</v>
      </c>
      <c r="D263" t="inlineStr">
        <is>
          <t>Wave TBD</t>
        </is>
      </c>
      <c r="E263" t="inlineStr">
        <is>
          <t>Not Started</t>
        </is>
      </c>
    </row>
    <row r="264">
      <c r="A264" t="n">
        <v>263</v>
      </c>
      <c r="D264" t="inlineStr">
        <is>
          <t>Wave TBD</t>
        </is>
      </c>
      <c r="E264" t="inlineStr">
        <is>
          <t>Not Started</t>
        </is>
      </c>
    </row>
    <row r="265">
      <c r="A265" t="n">
        <v>264</v>
      </c>
      <c r="D265" t="inlineStr">
        <is>
          <t>Wave TBD</t>
        </is>
      </c>
      <c r="E265" t="inlineStr">
        <is>
          <t>Not Started</t>
        </is>
      </c>
    </row>
    <row r="266">
      <c r="A266" t="n">
        <v>265</v>
      </c>
      <c r="D266" t="inlineStr">
        <is>
          <t>Wave TBD</t>
        </is>
      </c>
      <c r="E266" t="inlineStr">
        <is>
          <t>Not Started</t>
        </is>
      </c>
    </row>
    <row r="267">
      <c r="A267" t="n">
        <v>266</v>
      </c>
      <c r="D267" t="inlineStr">
        <is>
          <t>Wave TBD</t>
        </is>
      </c>
      <c r="E267" t="inlineStr">
        <is>
          <t>Not Started</t>
        </is>
      </c>
    </row>
    <row r="268">
      <c r="A268" t="n">
        <v>267</v>
      </c>
      <c r="D268" t="inlineStr">
        <is>
          <t>Wave TBD</t>
        </is>
      </c>
      <c r="E268" t="inlineStr">
        <is>
          <t>Not Started</t>
        </is>
      </c>
    </row>
    <row r="269">
      <c r="A269" t="n">
        <v>268</v>
      </c>
      <c r="D269" t="inlineStr">
        <is>
          <t>Wave TBD</t>
        </is>
      </c>
      <c r="E269" t="inlineStr">
        <is>
          <t>Not Started</t>
        </is>
      </c>
    </row>
    <row r="270">
      <c r="A270" t="n">
        <v>269</v>
      </c>
      <c r="D270" t="inlineStr">
        <is>
          <t>Wave TBD</t>
        </is>
      </c>
      <c r="E270" t="inlineStr">
        <is>
          <t>Not Started</t>
        </is>
      </c>
    </row>
    <row r="271">
      <c r="A271" t="n">
        <v>270</v>
      </c>
      <c r="D271" t="inlineStr">
        <is>
          <t>Wave TBD</t>
        </is>
      </c>
      <c r="E271" t="inlineStr">
        <is>
          <t>Not Started</t>
        </is>
      </c>
    </row>
    <row r="272">
      <c r="A272" t="n">
        <v>271</v>
      </c>
      <c r="D272" t="inlineStr">
        <is>
          <t>Wave TBD</t>
        </is>
      </c>
      <c r="E272" t="inlineStr">
        <is>
          <t>Not Started</t>
        </is>
      </c>
    </row>
    <row r="273">
      <c r="A273" t="n">
        <v>272</v>
      </c>
      <c r="D273" t="inlineStr">
        <is>
          <t>Wave TBD</t>
        </is>
      </c>
      <c r="E273" t="inlineStr">
        <is>
          <t>Not Started</t>
        </is>
      </c>
    </row>
    <row r="274">
      <c r="A274" t="n">
        <v>273</v>
      </c>
      <c r="D274" t="inlineStr">
        <is>
          <t>Wave TBD</t>
        </is>
      </c>
      <c r="E274" t="inlineStr">
        <is>
          <t>Not Started</t>
        </is>
      </c>
    </row>
    <row r="275">
      <c r="A275" t="n">
        <v>274</v>
      </c>
      <c r="D275" t="inlineStr">
        <is>
          <t>Wave TBD</t>
        </is>
      </c>
      <c r="E275" t="inlineStr">
        <is>
          <t>Not Started</t>
        </is>
      </c>
    </row>
    <row r="276">
      <c r="A276" t="n">
        <v>275</v>
      </c>
      <c r="D276" t="inlineStr">
        <is>
          <t>Wave TBD</t>
        </is>
      </c>
      <c r="E276" t="inlineStr">
        <is>
          <t>Not Started</t>
        </is>
      </c>
    </row>
    <row r="277">
      <c r="A277" t="n">
        <v>276</v>
      </c>
      <c r="D277" t="inlineStr">
        <is>
          <t>Wave TBD</t>
        </is>
      </c>
      <c r="E277" t="inlineStr">
        <is>
          <t>Not Started</t>
        </is>
      </c>
    </row>
    <row r="278">
      <c r="A278" t="n">
        <v>277</v>
      </c>
      <c r="D278" t="inlineStr">
        <is>
          <t>Wave TBD</t>
        </is>
      </c>
      <c r="E278" t="inlineStr">
        <is>
          <t>Not Started</t>
        </is>
      </c>
    </row>
    <row r="279">
      <c r="A279" t="n">
        <v>278</v>
      </c>
      <c r="D279" t="inlineStr">
        <is>
          <t>Wave TBD</t>
        </is>
      </c>
      <c r="E279" t="inlineStr">
        <is>
          <t>Not Started</t>
        </is>
      </c>
    </row>
    <row r="280">
      <c r="A280" t="n">
        <v>279</v>
      </c>
      <c r="D280" t="inlineStr">
        <is>
          <t>Wave TBD</t>
        </is>
      </c>
      <c r="E280" t="inlineStr">
        <is>
          <t>Not Started</t>
        </is>
      </c>
    </row>
    <row r="281">
      <c r="A281" t="n">
        <v>280</v>
      </c>
      <c r="D281" t="inlineStr">
        <is>
          <t>Wave TBD</t>
        </is>
      </c>
      <c r="E281" t="inlineStr">
        <is>
          <t>Not Started</t>
        </is>
      </c>
    </row>
    <row r="282">
      <c r="A282" t="n">
        <v>281</v>
      </c>
      <c r="D282" t="inlineStr">
        <is>
          <t>Wave TBD</t>
        </is>
      </c>
      <c r="E282" t="inlineStr">
        <is>
          <t>Not Started</t>
        </is>
      </c>
    </row>
    <row r="283">
      <c r="A283" t="n">
        <v>282</v>
      </c>
      <c r="D283" t="inlineStr">
        <is>
          <t>Wave TBD</t>
        </is>
      </c>
      <c r="E283" t="inlineStr">
        <is>
          <t>Not Started</t>
        </is>
      </c>
    </row>
    <row r="284">
      <c r="A284" t="n">
        <v>283</v>
      </c>
      <c r="D284" t="inlineStr">
        <is>
          <t>Wave TBD</t>
        </is>
      </c>
      <c r="E284" t="inlineStr">
        <is>
          <t>Not Started</t>
        </is>
      </c>
    </row>
    <row r="285">
      <c r="A285" t="n">
        <v>284</v>
      </c>
      <c r="D285" t="inlineStr">
        <is>
          <t>Wave TBD</t>
        </is>
      </c>
      <c r="E285" t="inlineStr">
        <is>
          <t>Not Started</t>
        </is>
      </c>
    </row>
    <row r="286">
      <c r="A286" t="n">
        <v>285</v>
      </c>
      <c r="D286" t="inlineStr">
        <is>
          <t>Wave TBD</t>
        </is>
      </c>
      <c r="E286" t="inlineStr">
        <is>
          <t>Not Started</t>
        </is>
      </c>
    </row>
    <row r="287">
      <c r="A287" t="n">
        <v>286</v>
      </c>
      <c r="D287" t="inlineStr">
        <is>
          <t>Wave TBD</t>
        </is>
      </c>
      <c r="E287" t="inlineStr">
        <is>
          <t>Not Started</t>
        </is>
      </c>
    </row>
    <row r="288">
      <c r="A288" t="n">
        <v>287</v>
      </c>
      <c r="D288" t="inlineStr">
        <is>
          <t>Wave TBD</t>
        </is>
      </c>
      <c r="E288" t="inlineStr">
        <is>
          <t>Not Started</t>
        </is>
      </c>
    </row>
    <row r="289">
      <c r="A289" t="n">
        <v>288</v>
      </c>
      <c r="D289" t="inlineStr">
        <is>
          <t>Wave TBD</t>
        </is>
      </c>
      <c r="E289" t="inlineStr">
        <is>
          <t>Not Started</t>
        </is>
      </c>
    </row>
    <row r="290">
      <c r="A290" t="n">
        <v>289</v>
      </c>
      <c r="D290" t="inlineStr">
        <is>
          <t>Wave TBD</t>
        </is>
      </c>
      <c r="E290" t="inlineStr">
        <is>
          <t>Not Started</t>
        </is>
      </c>
    </row>
    <row r="291">
      <c r="A291" t="n">
        <v>290</v>
      </c>
      <c r="D291" t="inlineStr">
        <is>
          <t>Wave TBD</t>
        </is>
      </c>
      <c r="E291" t="inlineStr">
        <is>
          <t>Not Started</t>
        </is>
      </c>
    </row>
    <row r="292">
      <c r="A292" t="n">
        <v>291</v>
      </c>
      <c r="D292" t="inlineStr">
        <is>
          <t>Wave TBD</t>
        </is>
      </c>
      <c r="E292" t="inlineStr">
        <is>
          <t>Not Started</t>
        </is>
      </c>
    </row>
    <row r="293">
      <c r="A293" t="n">
        <v>292</v>
      </c>
      <c r="D293" t="inlineStr">
        <is>
          <t>Wave TBD</t>
        </is>
      </c>
      <c r="E293" t="inlineStr">
        <is>
          <t>Not Started</t>
        </is>
      </c>
    </row>
    <row r="294">
      <c r="A294" t="n">
        <v>293</v>
      </c>
      <c r="D294" t="inlineStr">
        <is>
          <t>Wave TBD</t>
        </is>
      </c>
      <c r="E294" t="inlineStr">
        <is>
          <t>Not Started</t>
        </is>
      </c>
    </row>
    <row r="295">
      <c r="A295" t="n">
        <v>294</v>
      </c>
      <c r="D295" t="inlineStr">
        <is>
          <t>Wave TBD</t>
        </is>
      </c>
      <c r="E295" t="inlineStr">
        <is>
          <t>Not Started</t>
        </is>
      </c>
    </row>
    <row r="296">
      <c r="A296" t="n">
        <v>295</v>
      </c>
      <c r="D296" t="inlineStr">
        <is>
          <t>Wave TBD</t>
        </is>
      </c>
      <c r="E296" t="inlineStr">
        <is>
          <t>Not Started</t>
        </is>
      </c>
    </row>
    <row r="297">
      <c r="A297" t="n">
        <v>296</v>
      </c>
      <c r="D297" t="inlineStr">
        <is>
          <t>Wave TBD</t>
        </is>
      </c>
      <c r="E297" t="inlineStr">
        <is>
          <t>Not Started</t>
        </is>
      </c>
    </row>
    <row r="298">
      <c r="A298" t="n">
        <v>297</v>
      </c>
      <c r="D298" t="inlineStr">
        <is>
          <t>Wave TBD</t>
        </is>
      </c>
      <c r="E298" t="inlineStr">
        <is>
          <t>Not Started</t>
        </is>
      </c>
    </row>
    <row r="299">
      <c r="A299" t="n">
        <v>298</v>
      </c>
      <c r="D299" t="inlineStr">
        <is>
          <t>Wave TBD</t>
        </is>
      </c>
      <c r="E299" t="inlineStr">
        <is>
          <t>Not Started</t>
        </is>
      </c>
    </row>
    <row r="300">
      <c r="A300" t="n">
        <v>299</v>
      </c>
      <c r="D300" t="inlineStr">
        <is>
          <t>Wave TBD</t>
        </is>
      </c>
      <c r="E300" t="inlineStr">
        <is>
          <t>Not Started</t>
        </is>
      </c>
    </row>
    <row r="301">
      <c r="A301" t="n">
        <v>300</v>
      </c>
      <c r="D301" t="inlineStr">
        <is>
          <t>Wave TBD</t>
        </is>
      </c>
      <c r="E301" t="inlineStr">
        <is>
          <t>Not Started</t>
        </is>
      </c>
    </row>
    <row r="302">
      <c r="A302" t="n">
        <v>301</v>
      </c>
      <c r="D302" t="inlineStr">
        <is>
          <t>Wave TBD</t>
        </is>
      </c>
      <c r="E302" t="inlineStr">
        <is>
          <t>Not Started</t>
        </is>
      </c>
    </row>
    <row r="303">
      <c r="A303" t="n">
        <v>302</v>
      </c>
      <c r="D303" t="inlineStr">
        <is>
          <t>Wave TBD</t>
        </is>
      </c>
      <c r="E303" t="inlineStr">
        <is>
          <t>Not Started</t>
        </is>
      </c>
    </row>
    <row r="304">
      <c r="A304" t="n">
        <v>303</v>
      </c>
      <c r="D304" t="inlineStr">
        <is>
          <t>Wave TBD</t>
        </is>
      </c>
      <c r="E304" t="inlineStr">
        <is>
          <t>Not Started</t>
        </is>
      </c>
    </row>
    <row r="305">
      <c r="A305" t="n">
        <v>304</v>
      </c>
      <c r="D305" t="inlineStr">
        <is>
          <t>Wave TBD</t>
        </is>
      </c>
      <c r="E305" t="inlineStr">
        <is>
          <t>Not Started</t>
        </is>
      </c>
    </row>
    <row r="306">
      <c r="A306" t="n">
        <v>305</v>
      </c>
      <c r="D306" t="inlineStr">
        <is>
          <t>Wave TBD</t>
        </is>
      </c>
      <c r="E306" t="inlineStr">
        <is>
          <t>Not Started</t>
        </is>
      </c>
    </row>
    <row r="307">
      <c r="A307" t="n">
        <v>306</v>
      </c>
      <c r="D307" t="inlineStr">
        <is>
          <t>Wave TBD</t>
        </is>
      </c>
      <c r="E307" t="inlineStr">
        <is>
          <t>Not Started</t>
        </is>
      </c>
    </row>
    <row r="308">
      <c r="A308" t="n">
        <v>307</v>
      </c>
      <c r="D308" t="inlineStr">
        <is>
          <t>Wave TBD</t>
        </is>
      </c>
      <c r="E308" t="inlineStr">
        <is>
          <t>Not Started</t>
        </is>
      </c>
    </row>
    <row r="309">
      <c r="A309" t="n">
        <v>308</v>
      </c>
      <c r="D309" t="inlineStr">
        <is>
          <t>Wave TBD</t>
        </is>
      </c>
      <c r="E309" t="inlineStr">
        <is>
          <t>Not Started</t>
        </is>
      </c>
    </row>
    <row r="310">
      <c r="A310" t="n">
        <v>309</v>
      </c>
      <c r="D310" t="inlineStr">
        <is>
          <t>Wave TBD</t>
        </is>
      </c>
      <c r="E310" t="inlineStr">
        <is>
          <t>Not Started</t>
        </is>
      </c>
    </row>
    <row r="311">
      <c r="A311" t="n">
        <v>310</v>
      </c>
      <c r="D311" t="inlineStr">
        <is>
          <t>Wave TBD</t>
        </is>
      </c>
      <c r="E311" t="inlineStr">
        <is>
          <t>Not Started</t>
        </is>
      </c>
    </row>
    <row r="312">
      <c r="A312" t="n">
        <v>311</v>
      </c>
      <c r="D312" t="inlineStr">
        <is>
          <t>Wave TBD</t>
        </is>
      </c>
      <c r="E312" t="inlineStr">
        <is>
          <t>Not Started</t>
        </is>
      </c>
    </row>
    <row r="313">
      <c r="A313" t="n">
        <v>312</v>
      </c>
      <c r="D313" t="inlineStr">
        <is>
          <t>Wave TBD</t>
        </is>
      </c>
      <c r="E313" t="inlineStr">
        <is>
          <t>Not Started</t>
        </is>
      </c>
    </row>
    <row r="314">
      <c r="A314" t="n">
        <v>313</v>
      </c>
      <c r="D314" t="inlineStr">
        <is>
          <t>Wave TBD</t>
        </is>
      </c>
      <c r="E314" t="inlineStr">
        <is>
          <t>Not Started</t>
        </is>
      </c>
    </row>
    <row r="315">
      <c r="A315" t="n">
        <v>314</v>
      </c>
      <c r="D315" t="inlineStr">
        <is>
          <t>Wave TBD</t>
        </is>
      </c>
      <c r="E315" t="inlineStr">
        <is>
          <t>Not Started</t>
        </is>
      </c>
    </row>
    <row r="316">
      <c r="A316" t="n">
        <v>315</v>
      </c>
      <c r="D316" t="inlineStr">
        <is>
          <t>Wave TBD</t>
        </is>
      </c>
      <c r="E316" t="inlineStr">
        <is>
          <t>Not Started</t>
        </is>
      </c>
    </row>
    <row r="317">
      <c r="A317" t="n">
        <v>316</v>
      </c>
      <c r="D317" t="inlineStr">
        <is>
          <t>Wave TBD</t>
        </is>
      </c>
      <c r="E317" t="inlineStr">
        <is>
          <t>Not Started</t>
        </is>
      </c>
    </row>
    <row r="318">
      <c r="A318" t="n">
        <v>317</v>
      </c>
      <c r="D318" t="inlineStr">
        <is>
          <t>Wave TBD</t>
        </is>
      </c>
      <c r="E318" t="inlineStr">
        <is>
          <t>Not Started</t>
        </is>
      </c>
    </row>
    <row r="319">
      <c r="A319" t="n">
        <v>318</v>
      </c>
      <c r="D319" t="inlineStr">
        <is>
          <t>Wave TBD</t>
        </is>
      </c>
      <c r="E319" t="inlineStr">
        <is>
          <t>Not Started</t>
        </is>
      </c>
    </row>
    <row r="320">
      <c r="A320" t="n">
        <v>319</v>
      </c>
      <c r="D320" t="inlineStr">
        <is>
          <t>Wave TBD</t>
        </is>
      </c>
      <c r="E320" t="inlineStr">
        <is>
          <t>Not Started</t>
        </is>
      </c>
    </row>
    <row r="321">
      <c r="A321" t="n">
        <v>320</v>
      </c>
      <c r="D321" t="inlineStr">
        <is>
          <t>Wave TBD</t>
        </is>
      </c>
      <c r="E321" t="inlineStr">
        <is>
          <t>Not Started</t>
        </is>
      </c>
    </row>
    <row r="322">
      <c r="A322" t="n">
        <v>321</v>
      </c>
      <c r="D322" t="inlineStr">
        <is>
          <t>Wave TBD</t>
        </is>
      </c>
      <c r="E322" t="inlineStr">
        <is>
          <t>Not Started</t>
        </is>
      </c>
    </row>
    <row r="323">
      <c r="A323" t="n">
        <v>322</v>
      </c>
      <c r="D323" t="inlineStr">
        <is>
          <t>Wave TBD</t>
        </is>
      </c>
      <c r="E323" t="inlineStr">
        <is>
          <t>Not Started</t>
        </is>
      </c>
    </row>
    <row r="324">
      <c r="A324" t="n">
        <v>323</v>
      </c>
      <c r="D324" t="inlineStr">
        <is>
          <t>Wave TBD</t>
        </is>
      </c>
      <c r="E324" t="inlineStr">
        <is>
          <t>Not Started</t>
        </is>
      </c>
    </row>
    <row r="325">
      <c r="A325" t="n">
        <v>324</v>
      </c>
      <c r="D325" t="inlineStr">
        <is>
          <t>Wave TBD</t>
        </is>
      </c>
      <c r="E325" t="inlineStr">
        <is>
          <t>Not Started</t>
        </is>
      </c>
    </row>
    <row r="326">
      <c r="A326" t="n">
        <v>325</v>
      </c>
      <c r="D326" t="inlineStr">
        <is>
          <t>Wave TBD</t>
        </is>
      </c>
      <c r="E326" t="inlineStr">
        <is>
          <t>Not Started</t>
        </is>
      </c>
    </row>
    <row r="327">
      <c r="A327" t="n">
        <v>326</v>
      </c>
      <c r="D327" t="inlineStr">
        <is>
          <t>Wave TBD</t>
        </is>
      </c>
      <c r="E327" t="inlineStr">
        <is>
          <t>Not Started</t>
        </is>
      </c>
    </row>
    <row r="328">
      <c r="A328" t="n">
        <v>327</v>
      </c>
      <c r="D328" t="inlineStr">
        <is>
          <t>Wave TBD</t>
        </is>
      </c>
      <c r="E328" t="inlineStr">
        <is>
          <t>Not Started</t>
        </is>
      </c>
    </row>
    <row r="329">
      <c r="A329" t="n">
        <v>328</v>
      </c>
      <c r="D329" t="inlineStr">
        <is>
          <t>Wave TBD</t>
        </is>
      </c>
      <c r="E329" t="inlineStr">
        <is>
          <t>Not Started</t>
        </is>
      </c>
    </row>
    <row r="330">
      <c r="A330" t="n">
        <v>329</v>
      </c>
      <c r="D330" t="inlineStr">
        <is>
          <t>Wave TBD</t>
        </is>
      </c>
      <c r="E330" t="inlineStr">
        <is>
          <t>Not Started</t>
        </is>
      </c>
    </row>
    <row r="331">
      <c r="A331" t="n">
        <v>330</v>
      </c>
      <c r="D331" t="inlineStr">
        <is>
          <t>Wave TBD</t>
        </is>
      </c>
      <c r="E331" t="inlineStr">
        <is>
          <t>Not Started</t>
        </is>
      </c>
    </row>
    <row r="332">
      <c r="A332" t="n">
        <v>331</v>
      </c>
      <c r="D332" t="inlineStr">
        <is>
          <t>Wave TBD</t>
        </is>
      </c>
      <c r="E332" t="inlineStr">
        <is>
          <t>Not Started</t>
        </is>
      </c>
    </row>
    <row r="333">
      <c r="A333" t="n">
        <v>332</v>
      </c>
      <c r="D333" t="inlineStr">
        <is>
          <t>Wave TBD</t>
        </is>
      </c>
      <c r="E333" t="inlineStr">
        <is>
          <t>Not Started</t>
        </is>
      </c>
    </row>
    <row r="334">
      <c r="A334" t="n">
        <v>333</v>
      </c>
      <c r="D334" t="inlineStr">
        <is>
          <t>Wave TBD</t>
        </is>
      </c>
      <c r="E334" t="inlineStr">
        <is>
          <t>Not Started</t>
        </is>
      </c>
    </row>
    <row r="335">
      <c r="A335" t="n">
        <v>334</v>
      </c>
      <c r="D335" t="inlineStr">
        <is>
          <t>Wave TBD</t>
        </is>
      </c>
      <c r="E335" t="inlineStr">
        <is>
          <t>Not Started</t>
        </is>
      </c>
    </row>
    <row r="336">
      <c r="A336" t="n">
        <v>335</v>
      </c>
      <c r="D336" t="inlineStr">
        <is>
          <t>Wave TBD</t>
        </is>
      </c>
      <c r="E336" t="inlineStr">
        <is>
          <t>Not Started</t>
        </is>
      </c>
    </row>
    <row r="337">
      <c r="A337" t="n">
        <v>336</v>
      </c>
      <c r="D337" t="inlineStr">
        <is>
          <t>Wave TBD</t>
        </is>
      </c>
      <c r="E337" t="inlineStr">
        <is>
          <t>Not Started</t>
        </is>
      </c>
    </row>
    <row r="338">
      <c r="A338" t="n">
        <v>337</v>
      </c>
      <c r="D338" t="inlineStr">
        <is>
          <t>Wave TBD</t>
        </is>
      </c>
      <c r="E338" t="inlineStr">
        <is>
          <t>Not Started</t>
        </is>
      </c>
    </row>
    <row r="339">
      <c r="A339" t="n">
        <v>338</v>
      </c>
      <c r="D339" t="inlineStr">
        <is>
          <t>Wave TBD</t>
        </is>
      </c>
      <c r="E339" t="inlineStr">
        <is>
          <t>Not Started</t>
        </is>
      </c>
    </row>
    <row r="340">
      <c r="A340" t="n">
        <v>339</v>
      </c>
      <c r="D340" t="inlineStr">
        <is>
          <t>Wave TBD</t>
        </is>
      </c>
      <c r="E340" t="inlineStr">
        <is>
          <t>Not Started</t>
        </is>
      </c>
    </row>
    <row r="341">
      <c r="A341" t="n">
        <v>340</v>
      </c>
      <c r="D341" t="inlineStr">
        <is>
          <t>Wave TBD</t>
        </is>
      </c>
      <c r="E341" t="inlineStr">
        <is>
          <t>Not Started</t>
        </is>
      </c>
    </row>
    <row r="342">
      <c r="A342" t="n">
        <v>341</v>
      </c>
      <c r="D342" t="inlineStr">
        <is>
          <t>Wave TBD</t>
        </is>
      </c>
      <c r="E342" t="inlineStr">
        <is>
          <t>Not Started</t>
        </is>
      </c>
    </row>
    <row r="343">
      <c r="A343" t="n">
        <v>342</v>
      </c>
      <c r="D343" t="inlineStr">
        <is>
          <t>Wave TBD</t>
        </is>
      </c>
      <c r="E343" t="inlineStr">
        <is>
          <t>Not Started</t>
        </is>
      </c>
    </row>
    <row r="344">
      <c r="A344" t="n">
        <v>343</v>
      </c>
      <c r="D344" t="inlineStr">
        <is>
          <t>Wave TBD</t>
        </is>
      </c>
      <c r="E344" t="inlineStr">
        <is>
          <t>Not Started</t>
        </is>
      </c>
    </row>
    <row r="345">
      <c r="A345" t="n">
        <v>344</v>
      </c>
      <c r="D345" t="inlineStr">
        <is>
          <t>Wave TBD</t>
        </is>
      </c>
      <c r="E345" t="inlineStr">
        <is>
          <t>Not Started</t>
        </is>
      </c>
    </row>
    <row r="346">
      <c r="A346" t="n">
        <v>345</v>
      </c>
      <c r="D346" t="inlineStr">
        <is>
          <t>Wave TBD</t>
        </is>
      </c>
      <c r="E346" t="inlineStr">
        <is>
          <t>Not Started</t>
        </is>
      </c>
    </row>
    <row r="347">
      <c r="A347" t="n">
        <v>346</v>
      </c>
      <c r="D347" t="inlineStr">
        <is>
          <t>Wave TBD</t>
        </is>
      </c>
      <c r="E347" t="inlineStr">
        <is>
          <t>Not Started</t>
        </is>
      </c>
    </row>
    <row r="348">
      <c r="A348" t="n">
        <v>347</v>
      </c>
      <c r="D348" t="inlineStr">
        <is>
          <t>Wave TBD</t>
        </is>
      </c>
      <c r="E348" t="inlineStr">
        <is>
          <t>Not Started</t>
        </is>
      </c>
    </row>
    <row r="349">
      <c r="A349" t="n">
        <v>348</v>
      </c>
      <c r="D349" t="inlineStr">
        <is>
          <t>Wave TBD</t>
        </is>
      </c>
      <c r="E349" t="inlineStr">
        <is>
          <t>Not Started</t>
        </is>
      </c>
    </row>
    <row r="350">
      <c r="A350" t="n">
        <v>349</v>
      </c>
      <c r="D350" t="inlineStr">
        <is>
          <t>Wave TBD</t>
        </is>
      </c>
      <c r="E350" t="inlineStr">
        <is>
          <t>Not Started</t>
        </is>
      </c>
    </row>
    <row r="351">
      <c r="A351" t="n">
        <v>350</v>
      </c>
      <c r="D351" t="inlineStr">
        <is>
          <t>Wave TBD</t>
        </is>
      </c>
      <c r="E351" t="inlineStr">
        <is>
          <t>Not Started</t>
        </is>
      </c>
    </row>
    <row r="352">
      <c r="A352" t="n">
        <v>351</v>
      </c>
      <c r="D352" t="inlineStr">
        <is>
          <t>Wave TBD</t>
        </is>
      </c>
      <c r="E352" t="inlineStr">
        <is>
          <t>Not Started</t>
        </is>
      </c>
    </row>
    <row r="353">
      <c r="A353" t="n">
        <v>352</v>
      </c>
      <c r="D353" t="inlineStr">
        <is>
          <t>Wave TBD</t>
        </is>
      </c>
      <c r="E353" t="inlineStr">
        <is>
          <t>Not Started</t>
        </is>
      </c>
    </row>
    <row r="354">
      <c r="A354" t="n">
        <v>353</v>
      </c>
      <c r="D354" t="inlineStr">
        <is>
          <t>Wave TBD</t>
        </is>
      </c>
      <c r="E354" t="inlineStr">
        <is>
          <t>Not Started</t>
        </is>
      </c>
    </row>
    <row r="355">
      <c r="A355" t="n">
        <v>354</v>
      </c>
      <c r="D355" t="inlineStr">
        <is>
          <t>Wave TBD</t>
        </is>
      </c>
      <c r="E355" t="inlineStr">
        <is>
          <t>Not Started</t>
        </is>
      </c>
    </row>
    <row r="356">
      <c r="A356" t="n">
        <v>355</v>
      </c>
      <c r="D356" t="inlineStr">
        <is>
          <t>Wave TBD</t>
        </is>
      </c>
      <c r="E356" t="inlineStr">
        <is>
          <t>Not Started</t>
        </is>
      </c>
    </row>
    <row r="357">
      <c r="A357" t="n">
        <v>356</v>
      </c>
      <c r="D357" t="inlineStr">
        <is>
          <t>Wave TBD</t>
        </is>
      </c>
      <c r="E357" t="inlineStr">
        <is>
          <t>Not Started</t>
        </is>
      </c>
    </row>
    <row r="358">
      <c r="A358" t="n">
        <v>357</v>
      </c>
      <c r="D358" t="inlineStr">
        <is>
          <t>Wave TBD</t>
        </is>
      </c>
      <c r="E358" t="inlineStr">
        <is>
          <t>Not Started</t>
        </is>
      </c>
    </row>
    <row r="359">
      <c r="A359" t="n">
        <v>358</v>
      </c>
      <c r="D359" t="inlineStr">
        <is>
          <t>Wave TBD</t>
        </is>
      </c>
      <c r="E359" t="inlineStr">
        <is>
          <t>Not Started</t>
        </is>
      </c>
    </row>
    <row r="360">
      <c r="A360" t="n">
        <v>359</v>
      </c>
      <c r="D360" t="inlineStr">
        <is>
          <t>Wave TBD</t>
        </is>
      </c>
      <c r="E360" t="inlineStr">
        <is>
          <t>Not Started</t>
        </is>
      </c>
    </row>
    <row r="361">
      <c r="A361" t="n">
        <v>360</v>
      </c>
      <c r="D361" t="inlineStr">
        <is>
          <t>Wave TBD</t>
        </is>
      </c>
      <c r="E361" t="inlineStr">
        <is>
          <t>Not Started</t>
        </is>
      </c>
    </row>
    <row r="362">
      <c r="A362" t="n">
        <v>361</v>
      </c>
      <c r="D362" t="inlineStr">
        <is>
          <t>Wave TBD</t>
        </is>
      </c>
      <c r="E362" t="inlineStr">
        <is>
          <t>Not Started</t>
        </is>
      </c>
    </row>
    <row r="363">
      <c r="A363" t="n">
        <v>362</v>
      </c>
      <c r="D363" t="inlineStr">
        <is>
          <t>Wave TBD</t>
        </is>
      </c>
      <c r="E363" t="inlineStr">
        <is>
          <t>Not Started</t>
        </is>
      </c>
    </row>
    <row r="364">
      <c r="A364" t="n">
        <v>363</v>
      </c>
      <c r="D364" t="inlineStr">
        <is>
          <t>Wave TBD</t>
        </is>
      </c>
      <c r="E364" t="inlineStr">
        <is>
          <t>Not Started</t>
        </is>
      </c>
    </row>
    <row r="365">
      <c r="A365" t="n">
        <v>364</v>
      </c>
      <c r="D365" t="inlineStr">
        <is>
          <t>Wave TBD</t>
        </is>
      </c>
      <c r="E365" t="inlineStr">
        <is>
          <t>Not Started</t>
        </is>
      </c>
    </row>
    <row r="366">
      <c r="A366" t="n">
        <v>365</v>
      </c>
      <c r="D366" t="inlineStr">
        <is>
          <t>Wave TBD</t>
        </is>
      </c>
      <c r="E366" t="inlineStr">
        <is>
          <t>Not Started</t>
        </is>
      </c>
    </row>
    <row r="367">
      <c r="A367" t="n">
        <v>366</v>
      </c>
      <c r="D367" t="inlineStr">
        <is>
          <t>Wave TBD</t>
        </is>
      </c>
      <c r="E367" t="inlineStr">
        <is>
          <t>Not Started</t>
        </is>
      </c>
    </row>
    <row r="368">
      <c r="A368" t="n">
        <v>367</v>
      </c>
      <c r="D368" t="inlineStr">
        <is>
          <t>Wave TBD</t>
        </is>
      </c>
      <c r="E368" t="inlineStr">
        <is>
          <t>Not Started</t>
        </is>
      </c>
    </row>
    <row r="369">
      <c r="A369" t="n">
        <v>368</v>
      </c>
      <c r="D369" t="inlineStr">
        <is>
          <t>Wave TBD</t>
        </is>
      </c>
      <c r="E369" t="inlineStr">
        <is>
          <t>Not Started</t>
        </is>
      </c>
    </row>
    <row r="370">
      <c r="A370" t="n">
        <v>369</v>
      </c>
      <c r="D370" t="inlineStr">
        <is>
          <t>Wave TBD</t>
        </is>
      </c>
      <c r="E370" t="inlineStr">
        <is>
          <t>Not Started</t>
        </is>
      </c>
    </row>
    <row r="371">
      <c r="A371" t="n">
        <v>370</v>
      </c>
      <c r="D371" t="inlineStr">
        <is>
          <t>Wave TBD</t>
        </is>
      </c>
      <c r="E371" t="inlineStr">
        <is>
          <t>Not Started</t>
        </is>
      </c>
    </row>
    <row r="372">
      <c r="A372" t="n">
        <v>371</v>
      </c>
      <c r="D372" t="inlineStr">
        <is>
          <t>Wave TBD</t>
        </is>
      </c>
      <c r="E372" t="inlineStr">
        <is>
          <t>Not Started</t>
        </is>
      </c>
    </row>
    <row r="373">
      <c r="A373" t="n">
        <v>372</v>
      </c>
      <c r="D373" t="inlineStr">
        <is>
          <t>Wave TBD</t>
        </is>
      </c>
      <c r="E373" t="inlineStr">
        <is>
          <t>Not Started</t>
        </is>
      </c>
    </row>
    <row r="374">
      <c r="A374" t="n">
        <v>373</v>
      </c>
      <c r="D374" t="inlineStr">
        <is>
          <t>Wave TBD</t>
        </is>
      </c>
      <c r="E374" t="inlineStr">
        <is>
          <t>Not Started</t>
        </is>
      </c>
    </row>
    <row r="375">
      <c r="A375" t="n">
        <v>374</v>
      </c>
      <c r="D375" t="inlineStr">
        <is>
          <t>Wave TBD</t>
        </is>
      </c>
      <c r="E375" t="inlineStr">
        <is>
          <t>Not Started</t>
        </is>
      </c>
    </row>
    <row r="376">
      <c r="A376" t="n">
        <v>375</v>
      </c>
      <c r="D376" t="inlineStr">
        <is>
          <t>Wave TBD</t>
        </is>
      </c>
      <c r="E376" t="inlineStr">
        <is>
          <t>Not Started</t>
        </is>
      </c>
    </row>
    <row r="377">
      <c r="A377" t="n">
        <v>376</v>
      </c>
      <c r="D377" t="inlineStr">
        <is>
          <t>Wave TBD</t>
        </is>
      </c>
      <c r="E377" t="inlineStr">
        <is>
          <t>Not Started</t>
        </is>
      </c>
    </row>
    <row r="378">
      <c r="A378" t="n">
        <v>377</v>
      </c>
      <c r="D378" t="inlineStr">
        <is>
          <t>Wave TBD</t>
        </is>
      </c>
      <c r="E378" t="inlineStr">
        <is>
          <t>Not Started</t>
        </is>
      </c>
    </row>
    <row r="379">
      <c r="A379" t="n">
        <v>378</v>
      </c>
      <c r="D379" t="inlineStr">
        <is>
          <t>Wave TBD</t>
        </is>
      </c>
      <c r="E379" t="inlineStr">
        <is>
          <t>Not Started</t>
        </is>
      </c>
    </row>
    <row r="380">
      <c r="A380" t="n">
        <v>379</v>
      </c>
      <c r="D380" t="inlineStr">
        <is>
          <t>Wave TBD</t>
        </is>
      </c>
      <c r="E380" t="inlineStr">
        <is>
          <t>Not Started</t>
        </is>
      </c>
    </row>
    <row r="381">
      <c r="A381" t="n">
        <v>380</v>
      </c>
      <c r="D381" t="inlineStr">
        <is>
          <t>Wave TBD</t>
        </is>
      </c>
      <c r="E381" t="inlineStr">
        <is>
          <t>Not Started</t>
        </is>
      </c>
    </row>
    <row r="382">
      <c r="A382" t="n">
        <v>381</v>
      </c>
      <c r="D382" t="inlineStr">
        <is>
          <t>Wave TBD</t>
        </is>
      </c>
      <c r="E382" t="inlineStr">
        <is>
          <t>Not Started</t>
        </is>
      </c>
    </row>
    <row r="383">
      <c r="A383" t="n">
        <v>382</v>
      </c>
      <c r="D383" t="inlineStr">
        <is>
          <t>Wave TBD</t>
        </is>
      </c>
      <c r="E383" t="inlineStr">
        <is>
          <t>Not Started</t>
        </is>
      </c>
    </row>
    <row r="384">
      <c r="A384" t="n">
        <v>383</v>
      </c>
      <c r="D384" t="inlineStr">
        <is>
          <t>Wave TBD</t>
        </is>
      </c>
      <c r="E384" t="inlineStr">
        <is>
          <t>Not Started</t>
        </is>
      </c>
    </row>
    <row r="385">
      <c r="A385" t="n">
        <v>384</v>
      </c>
      <c r="D385" t="inlineStr">
        <is>
          <t>Wave TBD</t>
        </is>
      </c>
      <c r="E385" t="inlineStr">
        <is>
          <t>Not Started</t>
        </is>
      </c>
    </row>
    <row r="386">
      <c r="A386" t="n">
        <v>385</v>
      </c>
      <c r="D386" t="inlineStr">
        <is>
          <t>Wave TBD</t>
        </is>
      </c>
      <c r="E386" t="inlineStr">
        <is>
          <t>Not Started</t>
        </is>
      </c>
    </row>
    <row r="387">
      <c r="A387" t="n">
        <v>386</v>
      </c>
      <c r="D387" t="inlineStr">
        <is>
          <t>Wave TBD</t>
        </is>
      </c>
      <c r="E387" t="inlineStr">
        <is>
          <t>Not Started</t>
        </is>
      </c>
    </row>
    <row r="388">
      <c r="A388" t="n">
        <v>387</v>
      </c>
      <c r="D388" t="inlineStr">
        <is>
          <t>Wave TBD</t>
        </is>
      </c>
      <c r="E388" t="inlineStr">
        <is>
          <t>Not Started</t>
        </is>
      </c>
    </row>
    <row r="389">
      <c r="A389" t="n">
        <v>388</v>
      </c>
      <c r="D389" t="inlineStr">
        <is>
          <t>Wave TBD</t>
        </is>
      </c>
      <c r="E389" t="inlineStr">
        <is>
          <t>Not Started</t>
        </is>
      </c>
    </row>
    <row r="390">
      <c r="A390" t="n">
        <v>389</v>
      </c>
      <c r="D390" t="inlineStr">
        <is>
          <t>Wave TBD</t>
        </is>
      </c>
      <c r="E390" t="inlineStr">
        <is>
          <t>Not Started</t>
        </is>
      </c>
    </row>
    <row r="391">
      <c r="A391" t="n">
        <v>390</v>
      </c>
      <c r="D391" t="inlineStr">
        <is>
          <t>Wave TBD</t>
        </is>
      </c>
      <c r="E391" t="inlineStr">
        <is>
          <t>Not Started</t>
        </is>
      </c>
    </row>
    <row r="392">
      <c r="A392" t="n">
        <v>391</v>
      </c>
      <c r="D392" t="inlineStr">
        <is>
          <t>Wave TBD</t>
        </is>
      </c>
      <c r="E392" t="inlineStr">
        <is>
          <t>Not Started</t>
        </is>
      </c>
    </row>
    <row r="393">
      <c r="A393" t="n">
        <v>392</v>
      </c>
      <c r="D393" t="inlineStr">
        <is>
          <t>Wave TBD</t>
        </is>
      </c>
      <c r="E393" t="inlineStr">
        <is>
          <t>Not Started</t>
        </is>
      </c>
    </row>
    <row r="394">
      <c r="A394" t="n">
        <v>393</v>
      </c>
      <c r="D394" t="inlineStr">
        <is>
          <t>Wave TBD</t>
        </is>
      </c>
      <c r="E394" t="inlineStr">
        <is>
          <t>Not Started</t>
        </is>
      </c>
    </row>
    <row r="395">
      <c r="A395" t="n">
        <v>394</v>
      </c>
      <c r="D395" t="inlineStr">
        <is>
          <t>Wave TBD</t>
        </is>
      </c>
      <c r="E395" t="inlineStr">
        <is>
          <t>Not Started</t>
        </is>
      </c>
    </row>
    <row r="396">
      <c r="A396" t="n">
        <v>395</v>
      </c>
      <c r="D396" t="inlineStr">
        <is>
          <t>Wave TBD</t>
        </is>
      </c>
      <c r="E396" t="inlineStr">
        <is>
          <t>Not Started</t>
        </is>
      </c>
    </row>
    <row r="397">
      <c r="A397" t="n">
        <v>396</v>
      </c>
      <c r="D397" t="inlineStr">
        <is>
          <t>Wave TBD</t>
        </is>
      </c>
      <c r="E397" t="inlineStr">
        <is>
          <t>Not Started</t>
        </is>
      </c>
    </row>
    <row r="398">
      <c r="A398" t="n">
        <v>397</v>
      </c>
      <c r="D398" t="inlineStr">
        <is>
          <t>Wave TBD</t>
        </is>
      </c>
      <c r="E398" t="inlineStr">
        <is>
          <t>Not Started</t>
        </is>
      </c>
    </row>
    <row r="399">
      <c r="A399" t="n">
        <v>398</v>
      </c>
      <c r="D399" t="inlineStr">
        <is>
          <t>Wave TBD</t>
        </is>
      </c>
      <c r="E399" t="inlineStr">
        <is>
          <t>Not Started</t>
        </is>
      </c>
    </row>
    <row r="400">
      <c r="A400" t="n">
        <v>399</v>
      </c>
      <c r="D400" t="inlineStr">
        <is>
          <t>Wave TBD</t>
        </is>
      </c>
      <c r="E400" t="inlineStr">
        <is>
          <t>Not Started</t>
        </is>
      </c>
    </row>
    <row r="401">
      <c r="A401" t="n">
        <v>400</v>
      </c>
      <c r="D401" t="inlineStr">
        <is>
          <t>Wave TBD</t>
        </is>
      </c>
      <c r="E401" t="inlineStr">
        <is>
          <t>Not Started</t>
        </is>
      </c>
    </row>
    <row r="402">
      <c r="A402" t="n">
        <v>401</v>
      </c>
      <c r="D402" t="inlineStr">
        <is>
          <t>Wave TBD</t>
        </is>
      </c>
      <c r="E402" t="inlineStr">
        <is>
          <t>Not Started</t>
        </is>
      </c>
    </row>
    <row r="403">
      <c r="A403" t="n">
        <v>402</v>
      </c>
      <c r="D403" t="inlineStr">
        <is>
          <t>Wave TBD</t>
        </is>
      </c>
      <c r="E403" t="inlineStr">
        <is>
          <t>Not Started</t>
        </is>
      </c>
    </row>
    <row r="404">
      <c r="A404" t="n">
        <v>403</v>
      </c>
      <c r="D404" t="inlineStr">
        <is>
          <t>Wave TBD</t>
        </is>
      </c>
      <c r="E404" t="inlineStr">
        <is>
          <t>Not Started</t>
        </is>
      </c>
    </row>
    <row r="405">
      <c r="A405" t="n">
        <v>404</v>
      </c>
      <c r="D405" t="inlineStr">
        <is>
          <t>Wave TBD</t>
        </is>
      </c>
      <c r="E405" t="inlineStr">
        <is>
          <t>Not Started</t>
        </is>
      </c>
    </row>
    <row r="406">
      <c r="A406" t="n">
        <v>405</v>
      </c>
      <c r="D406" t="inlineStr">
        <is>
          <t>Wave TBD</t>
        </is>
      </c>
      <c r="E406" t="inlineStr">
        <is>
          <t>Not Started</t>
        </is>
      </c>
    </row>
    <row r="407">
      <c r="A407" t="n">
        <v>406</v>
      </c>
      <c r="D407" t="inlineStr">
        <is>
          <t>Wave TBD</t>
        </is>
      </c>
      <c r="E407" t="inlineStr">
        <is>
          <t>Not Started</t>
        </is>
      </c>
    </row>
    <row r="408">
      <c r="A408" t="n">
        <v>407</v>
      </c>
      <c r="D408" t="inlineStr">
        <is>
          <t>Wave TBD</t>
        </is>
      </c>
      <c r="E408" t="inlineStr">
        <is>
          <t>Not Started</t>
        </is>
      </c>
    </row>
    <row r="409">
      <c r="A409" t="n">
        <v>408</v>
      </c>
      <c r="D409" t="inlineStr">
        <is>
          <t>Wave TBD</t>
        </is>
      </c>
      <c r="E409" t="inlineStr">
        <is>
          <t>Not Started</t>
        </is>
      </c>
    </row>
    <row r="410">
      <c r="A410" t="n">
        <v>409</v>
      </c>
      <c r="D410" t="inlineStr">
        <is>
          <t>Wave TBD</t>
        </is>
      </c>
      <c r="E410" t="inlineStr">
        <is>
          <t>Not Started</t>
        </is>
      </c>
    </row>
    <row r="411">
      <c r="A411" t="n">
        <v>410</v>
      </c>
      <c r="D411" t="inlineStr">
        <is>
          <t>Wave TBD</t>
        </is>
      </c>
      <c r="E411" t="inlineStr">
        <is>
          <t>Not Started</t>
        </is>
      </c>
    </row>
    <row r="412">
      <c r="A412" t="n">
        <v>411</v>
      </c>
      <c r="D412" t="inlineStr">
        <is>
          <t>Wave TBD</t>
        </is>
      </c>
      <c r="E412" t="inlineStr">
        <is>
          <t>Not Started</t>
        </is>
      </c>
    </row>
    <row r="413">
      <c r="A413" t="n">
        <v>412</v>
      </c>
      <c r="D413" t="inlineStr">
        <is>
          <t>Wave TBD</t>
        </is>
      </c>
      <c r="E413" t="inlineStr">
        <is>
          <t>Not Started</t>
        </is>
      </c>
    </row>
    <row r="414">
      <c r="A414" t="n">
        <v>413</v>
      </c>
      <c r="D414" t="inlineStr">
        <is>
          <t>Wave TBD</t>
        </is>
      </c>
      <c r="E414" t="inlineStr">
        <is>
          <t>Not Started</t>
        </is>
      </c>
    </row>
    <row r="415">
      <c r="A415" t="n">
        <v>414</v>
      </c>
      <c r="D415" t="inlineStr">
        <is>
          <t>Wave TBD</t>
        </is>
      </c>
      <c r="E415" t="inlineStr">
        <is>
          <t>Not Started</t>
        </is>
      </c>
    </row>
    <row r="416">
      <c r="A416" t="n">
        <v>415</v>
      </c>
      <c r="D416" t="inlineStr">
        <is>
          <t>Wave TBD</t>
        </is>
      </c>
      <c r="E416" t="inlineStr">
        <is>
          <t>Not Started</t>
        </is>
      </c>
    </row>
    <row r="417">
      <c r="A417" t="n">
        <v>416</v>
      </c>
      <c r="D417" t="inlineStr">
        <is>
          <t>Wave TBD</t>
        </is>
      </c>
      <c r="E417" t="inlineStr">
        <is>
          <t>Not Started</t>
        </is>
      </c>
    </row>
    <row r="418">
      <c r="A418" t="n">
        <v>417</v>
      </c>
      <c r="D418" t="inlineStr">
        <is>
          <t>Wave TBD</t>
        </is>
      </c>
      <c r="E418" t="inlineStr">
        <is>
          <t>Not Started</t>
        </is>
      </c>
    </row>
    <row r="419">
      <c r="A419" t="n">
        <v>418</v>
      </c>
      <c r="D419" t="inlineStr">
        <is>
          <t>Wave TBD</t>
        </is>
      </c>
      <c r="E419" t="inlineStr">
        <is>
          <t>Not Started</t>
        </is>
      </c>
    </row>
    <row r="420">
      <c r="A420" t="n">
        <v>419</v>
      </c>
      <c r="D420" t="inlineStr">
        <is>
          <t>Wave TBD</t>
        </is>
      </c>
      <c r="E420" t="inlineStr">
        <is>
          <t>Not Started</t>
        </is>
      </c>
    </row>
    <row r="421">
      <c r="A421" t="n">
        <v>420</v>
      </c>
      <c r="D421" t="inlineStr">
        <is>
          <t>Wave TBD</t>
        </is>
      </c>
      <c r="E421" t="inlineStr">
        <is>
          <t>Not Started</t>
        </is>
      </c>
    </row>
    <row r="422">
      <c r="A422" t="n">
        <v>421</v>
      </c>
      <c r="D422" t="inlineStr">
        <is>
          <t>Wave TBD</t>
        </is>
      </c>
      <c r="E422" t="inlineStr">
        <is>
          <t>Not Started</t>
        </is>
      </c>
    </row>
    <row r="423">
      <c r="A423" t="n">
        <v>422</v>
      </c>
      <c r="D423" t="inlineStr">
        <is>
          <t>Wave TBD</t>
        </is>
      </c>
      <c r="E423" t="inlineStr">
        <is>
          <t>Not Started</t>
        </is>
      </c>
    </row>
    <row r="424">
      <c r="A424" t="n">
        <v>423</v>
      </c>
      <c r="D424" t="inlineStr">
        <is>
          <t>Wave TBD</t>
        </is>
      </c>
      <c r="E424" t="inlineStr">
        <is>
          <t>Not Started</t>
        </is>
      </c>
    </row>
    <row r="425">
      <c r="A425" t="n">
        <v>424</v>
      </c>
      <c r="D425" t="inlineStr">
        <is>
          <t>Wave TBD</t>
        </is>
      </c>
      <c r="E425" t="inlineStr">
        <is>
          <t>Not Started</t>
        </is>
      </c>
    </row>
    <row r="426">
      <c r="A426" t="n">
        <v>425</v>
      </c>
      <c r="D426" t="inlineStr">
        <is>
          <t>Wave TBD</t>
        </is>
      </c>
      <c r="E426" t="inlineStr">
        <is>
          <t>Not Started</t>
        </is>
      </c>
    </row>
    <row r="427">
      <c r="A427" t="n">
        <v>426</v>
      </c>
      <c r="D427" t="inlineStr">
        <is>
          <t>Wave TBD</t>
        </is>
      </c>
      <c r="E427" t="inlineStr">
        <is>
          <t>Not Started</t>
        </is>
      </c>
    </row>
    <row r="428">
      <c r="A428" t="n">
        <v>427</v>
      </c>
      <c r="D428" t="inlineStr">
        <is>
          <t>Wave TBD</t>
        </is>
      </c>
      <c r="E428" t="inlineStr">
        <is>
          <t>Not Started</t>
        </is>
      </c>
    </row>
    <row r="429">
      <c r="A429" t="n">
        <v>428</v>
      </c>
      <c r="D429" t="inlineStr">
        <is>
          <t>Wave TBD</t>
        </is>
      </c>
      <c r="E429" t="inlineStr">
        <is>
          <t>Not Started</t>
        </is>
      </c>
    </row>
    <row r="430">
      <c r="A430" t="n">
        <v>429</v>
      </c>
      <c r="D430" t="inlineStr">
        <is>
          <t>Wave TBD</t>
        </is>
      </c>
      <c r="E430" t="inlineStr">
        <is>
          <t>Not Started</t>
        </is>
      </c>
    </row>
    <row r="431">
      <c r="A431" t="n">
        <v>430</v>
      </c>
      <c r="D431" t="inlineStr">
        <is>
          <t>Wave TBD</t>
        </is>
      </c>
      <c r="E431" t="inlineStr">
        <is>
          <t>Not Started</t>
        </is>
      </c>
    </row>
    <row r="432">
      <c r="A432" t="n">
        <v>431</v>
      </c>
      <c r="D432" t="inlineStr">
        <is>
          <t>Wave TBD</t>
        </is>
      </c>
      <c r="E432" t="inlineStr">
        <is>
          <t>Not Started</t>
        </is>
      </c>
    </row>
    <row r="433">
      <c r="A433" t="n">
        <v>432</v>
      </c>
      <c r="D433" t="inlineStr">
        <is>
          <t>Wave TBD</t>
        </is>
      </c>
      <c r="E433" t="inlineStr">
        <is>
          <t>Not Started</t>
        </is>
      </c>
    </row>
    <row r="434">
      <c r="A434" t="n">
        <v>433</v>
      </c>
      <c r="D434" t="inlineStr">
        <is>
          <t>Wave TBD</t>
        </is>
      </c>
      <c r="E434" t="inlineStr">
        <is>
          <t>Not Started</t>
        </is>
      </c>
    </row>
    <row r="435">
      <c r="A435" t="n">
        <v>434</v>
      </c>
      <c r="D435" t="inlineStr">
        <is>
          <t>Wave TBD</t>
        </is>
      </c>
      <c r="E435" t="inlineStr">
        <is>
          <t>Not Started</t>
        </is>
      </c>
    </row>
    <row r="436">
      <c r="A436" t="n">
        <v>435</v>
      </c>
      <c r="D436" t="inlineStr">
        <is>
          <t>Wave TBD</t>
        </is>
      </c>
      <c r="E436" t="inlineStr">
        <is>
          <t>Not Started</t>
        </is>
      </c>
    </row>
    <row r="437">
      <c r="A437" t="n">
        <v>436</v>
      </c>
      <c r="D437" t="inlineStr">
        <is>
          <t>Wave TBD</t>
        </is>
      </c>
      <c r="E437" t="inlineStr">
        <is>
          <t>Not Started</t>
        </is>
      </c>
    </row>
    <row r="438">
      <c r="A438" t="n">
        <v>437</v>
      </c>
      <c r="D438" t="inlineStr">
        <is>
          <t>Wave TBD</t>
        </is>
      </c>
      <c r="E438" t="inlineStr">
        <is>
          <t>Not Started</t>
        </is>
      </c>
    </row>
    <row r="439">
      <c r="A439" t="n">
        <v>438</v>
      </c>
      <c r="D439" t="inlineStr">
        <is>
          <t>Wave TBD</t>
        </is>
      </c>
      <c r="E439" t="inlineStr">
        <is>
          <t>Not Started</t>
        </is>
      </c>
    </row>
    <row r="440">
      <c r="A440" t="n">
        <v>439</v>
      </c>
      <c r="D440" t="inlineStr">
        <is>
          <t>Wave TBD</t>
        </is>
      </c>
      <c r="E440" t="inlineStr">
        <is>
          <t>Not Started</t>
        </is>
      </c>
    </row>
    <row r="441">
      <c r="A441" t="n">
        <v>440</v>
      </c>
      <c r="D441" t="inlineStr">
        <is>
          <t>Wave TBD</t>
        </is>
      </c>
      <c r="E441" t="inlineStr">
        <is>
          <t>Not Started</t>
        </is>
      </c>
    </row>
    <row r="442">
      <c r="A442" t="n">
        <v>441</v>
      </c>
      <c r="D442" t="inlineStr">
        <is>
          <t>Wave TBD</t>
        </is>
      </c>
      <c r="E442" t="inlineStr">
        <is>
          <t>Not Started</t>
        </is>
      </c>
    </row>
    <row r="443">
      <c r="A443" t="n">
        <v>442</v>
      </c>
      <c r="D443" t="inlineStr">
        <is>
          <t>Wave TBD</t>
        </is>
      </c>
      <c r="E443" t="inlineStr">
        <is>
          <t>Not Started</t>
        </is>
      </c>
    </row>
    <row r="444">
      <c r="A444" t="n">
        <v>443</v>
      </c>
      <c r="D444" t="inlineStr">
        <is>
          <t>Wave TBD</t>
        </is>
      </c>
      <c r="E444" t="inlineStr">
        <is>
          <t>Not Started</t>
        </is>
      </c>
    </row>
    <row r="445">
      <c r="A445" t="n">
        <v>444</v>
      </c>
      <c r="D445" t="inlineStr">
        <is>
          <t>Wave TBD</t>
        </is>
      </c>
      <c r="E445" t="inlineStr">
        <is>
          <t>Not Started</t>
        </is>
      </c>
    </row>
    <row r="446">
      <c r="A446" t="n">
        <v>445</v>
      </c>
      <c r="D446" t="inlineStr">
        <is>
          <t>Wave TBD</t>
        </is>
      </c>
      <c r="E446" t="inlineStr">
        <is>
          <t>Not Started</t>
        </is>
      </c>
    </row>
    <row r="447">
      <c r="A447" t="n">
        <v>446</v>
      </c>
      <c r="D447" t="inlineStr">
        <is>
          <t>Wave TBD</t>
        </is>
      </c>
      <c r="E447" t="inlineStr">
        <is>
          <t>Not Started</t>
        </is>
      </c>
    </row>
    <row r="448">
      <c r="A448" t="n">
        <v>447</v>
      </c>
      <c r="D448" t="inlineStr">
        <is>
          <t>Wave TBD</t>
        </is>
      </c>
      <c r="E448" t="inlineStr">
        <is>
          <t>Not Started</t>
        </is>
      </c>
    </row>
    <row r="449">
      <c r="A449" t="n">
        <v>448</v>
      </c>
      <c r="D449" t="inlineStr">
        <is>
          <t>Wave TBD</t>
        </is>
      </c>
      <c r="E449" t="inlineStr">
        <is>
          <t>Not Started</t>
        </is>
      </c>
    </row>
    <row r="450">
      <c r="A450" t="n">
        <v>449</v>
      </c>
      <c r="D450" t="inlineStr">
        <is>
          <t>Wave TBD</t>
        </is>
      </c>
      <c r="E450" t="inlineStr">
        <is>
          <t>Not Started</t>
        </is>
      </c>
    </row>
    <row r="451">
      <c r="A451" t="n">
        <v>450</v>
      </c>
      <c r="D451" t="inlineStr">
        <is>
          <t>Wave TBD</t>
        </is>
      </c>
      <c r="E451" t="inlineStr">
        <is>
          <t>Not Started</t>
        </is>
      </c>
    </row>
    <row r="452">
      <c r="A452" t="n">
        <v>451</v>
      </c>
      <c r="D452" t="inlineStr">
        <is>
          <t>Wave TBD</t>
        </is>
      </c>
      <c r="E452" t="inlineStr">
        <is>
          <t>Not Started</t>
        </is>
      </c>
    </row>
    <row r="453">
      <c r="A453" t="n">
        <v>452</v>
      </c>
      <c r="D453" t="inlineStr">
        <is>
          <t>Wave TBD</t>
        </is>
      </c>
      <c r="E453" t="inlineStr">
        <is>
          <t>Not Started</t>
        </is>
      </c>
    </row>
    <row r="454">
      <c r="A454" t="n">
        <v>453</v>
      </c>
      <c r="D454" t="inlineStr">
        <is>
          <t>Wave TBD</t>
        </is>
      </c>
      <c r="E454" t="inlineStr">
        <is>
          <t>Not Started</t>
        </is>
      </c>
    </row>
    <row r="455">
      <c r="A455" t="n">
        <v>454</v>
      </c>
      <c r="D455" t="inlineStr">
        <is>
          <t>Wave TBD</t>
        </is>
      </c>
      <c r="E455" t="inlineStr">
        <is>
          <t>Not Started</t>
        </is>
      </c>
    </row>
    <row r="456">
      <c r="A456" t="n">
        <v>455</v>
      </c>
      <c r="D456" t="inlineStr">
        <is>
          <t>Wave TBD</t>
        </is>
      </c>
      <c r="E456" t="inlineStr">
        <is>
          <t>Not Started</t>
        </is>
      </c>
    </row>
    <row r="457">
      <c r="A457" t="n">
        <v>456</v>
      </c>
      <c r="D457" t="inlineStr">
        <is>
          <t>Wave TBD</t>
        </is>
      </c>
      <c r="E457" t="inlineStr">
        <is>
          <t>Not Started</t>
        </is>
      </c>
    </row>
    <row r="458">
      <c r="A458" t="n">
        <v>457</v>
      </c>
      <c r="D458" t="inlineStr">
        <is>
          <t>Wave TBD</t>
        </is>
      </c>
      <c r="E458" t="inlineStr">
        <is>
          <t>Not Started</t>
        </is>
      </c>
    </row>
    <row r="459">
      <c r="A459" t="n">
        <v>458</v>
      </c>
      <c r="D459" t="inlineStr">
        <is>
          <t>Wave TBD</t>
        </is>
      </c>
      <c r="E459" t="inlineStr">
        <is>
          <t>Not Started</t>
        </is>
      </c>
    </row>
    <row r="460">
      <c r="A460" t="n">
        <v>459</v>
      </c>
      <c r="D460" t="inlineStr">
        <is>
          <t>Wave TBD</t>
        </is>
      </c>
      <c r="E460" t="inlineStr">
        <is>
          <t>Not Started</t>
        </is>
      </c>
    </row>
    <row r="461">
      <c r="A461" t="n">
        <v>460</v>
      </c>
      <c r="D461" t="inlineStr">
        <is>
          <t>Wave TBD</t>
        </is>
      </c>
      <c r="E461" t="inlineStr">
        <is>
          <t>Not Started</t>
        </is>
      </c>
    </row>
    <row r="462">
      <c r="A462" t="n">
        <v>461</v>
      </c>
      <c r="D462" t="inlineStr">
        <is>
          <t>Wave TBD</t>
        </is>
      </c>
      <c r="E462" t="inlineStr">
        <is>
          <t>Not Started</t>
        </is>
      </c>
    </row>
    <row r="463">
      <c r="A463" t="n">
        <v>462</v>
      </c>
      <c r="D463" t="inlineStr">
        <is>
          <t>Wave TBD</t>
        </is>
      </c>
      <c r="E463" t="inlineStr">
        <is>
          <t>Not Started</t>
        </is>
      </c>
    </row>
    <row r="464">
      <c r="A464" t="n">
        <v>463</v>
      </c>
      <c r="D464" t="inlineStr">
        <is>
          <t>Wave TBD</t>
        </is>
      </c>
      <c r="E464" t="inlineStr">
        <is>
          <t>Not Started</t>
        </is>
      </c>
    </row>
    <row r="465">
      <c r="A465" t="n">
        <v>464</v>
      </c>
      <c r="D465" t="inlineStr">
        <is>
          <t>Wave TBD</t>
        </is>
      </c>
      <c r="E465" t="inlineStr">
        <is>
          <t>Not Started</t>
        </is>
      </c>
    </row>
    <row r="466">
      <c r="A466" t="n">
        <v>465</v>
      </c>
      <c r="D466" t="inlineStr">
        <is>
          <t>Wave TBD</t>
        </is>
      </c>
      <c r="E466" t="inlineStr">
        <is>
          <t>Not Started</t>
        </is>
      </c>
    </row>
    <row r="467">
      <c r="A467" t="n">
        <v>466</v>
      </c>
      <c r="D467" t="inlineStr">
        <is>
          <t>Wave TBD</t>
        </is>
      </c>
      <c r="E467" t="inlineStr">
        <is>
          <t>Not Started</t>
        </is>
      </c>
    </row>
    <row r="468">
      <c r="A468" t="n">
        <v>467</v>
      </c>
      <c r="D468" t="inlineStr">
        <is>
          <t>Wave TBD</t>
        </is>
      </c>
      <c r="E468" t="inlineStr">
        <is>
          <t>Not Started</t>
        </is>
      </c>
    </row>
    <row r="469">
      <c r="A469" t="n">
        <v>468</v>
      </c>
      <c r="D469" t="inlineStr">
        <is>
          <t>Wave TBD</t>
        </is>
      </c>
      <c r="E469" t="inlineStr">
        <is>
          <t>Not Started</t>
        </is>
      </c>
    </row>
    <row r="470">
      <c r="A470" t="n">
        <v>469</v>
      </c>
      <c r="D470" t="inlineStr">
        <is>
          <t>Wave TBD</t>
        </is>
      </c>
      <c r="E470" t="inlineStr">
        <is>
          <t>Not Started</t>
        </is>
      </c>
    </row>
    <row r="471">
      <c r="A471" t="n">
        <v>470</v>
      </c>
      <c r="D471" t="inlineStr">
        <is>
          <t>Wave TBD</t>
        </is>
      </c>
      <c r="E471" t="inlineStr">
        <is>
          <t>Not Started</t>
        </is>
      </c>
    </row>
    <row r="472">
      <c r="A472" t="n">
        <v>471</v>
      </c>
      <c r="D472" t="inlineStr">
        <is>
          <t>Wave TBD</t>
        </is>
      </c>
      <c r="E472" t="inlineStr">
        <is>
          <t>Not Started</t>
        </is>
      </c>
    </row>
    <row r="473">
      <c r="A473" t="n">
        <v>472</v>
      </c>
      <c r="D473" t="inlineStr">
        <is>
          <t>Wave TBD</t>
        </is>
      </c>
      <c r="E473" t="inlineStr">
        <is>
          <t>Not Started</t>
        </is>
      </c>
    </row>
    <row r="474">
      <c r="A474" t="n">
        <v>473</v>
      </c>
      <c r="D474" t="inlineStr">
        <is>
          <t>Wave TBD</t>
        </is>
      </c>
      <c r="E474" t="inlineStr">
        <is>
          <t>Not Started</t>
        </is>
      </c>
    </row>
    <row r="475">
      <c r="A475" t="n">
        <v>474</v>
      </c>
      <c r="D475" t="inlineStr">
        <is>
          <t>Wave TBD</t>
        </is>
      </c>
      <c r="E475" t="inlineStr">
        <is>
          <t>Not Started</t>
        </is>
      </c>
    </row>
    <row r="476">
      <c r="A476" t="n">
        <v>475</v>
      </c>
      <c r="D476" t="inlineStr">
        <is>
          <t>Wave TBD</t>
        </is>
      </c>
      <c r="E476" t="inlineStr">
        <is>
          <t>Not Started</t>
        </is>
      </c>
    </row>
    <row r="477">
      <c r="A477" t="n">
        <v>476</v>
      </c>
      <c r="D477" t="inlineStr">
        <is>
          <t>Wave TBD</t>
        </is>
      </c>
      <c r="E477" t="inlineStr">
        <is>
          <t>Not Started</t>
        </is>
      </c>
    </row>
    <row r="478">
      <c r="A478" t="n">
        <v>477</v>
      </c>
      <c r="D478" t="inlineStr">
        <is>
          <t>Wave TBD</t>
        </is>
      </c>
      <c r="E478" t="inlineStr">
        <is>
          <t>Not Started</t>
        </is>
      </c>
    </row>
    <row r="479">
      <c r="A479" t="n">
        <v>478</v>
      </c>
      <c r="D479" t="inlineStr">
        <is>
          <t>Wave TBD</t>
        </is>
      </c>
      <c r="E479" t="inlineStr">
        <is>
          <t>Not Started</t>
        </is>
      </c>
    </row>
    <row r="480">
      <c r="A480" t="n">
        <v>479</v>
      </c>
      <c r="D480" t="inlineStr">
        <is>
          <t>Wave TBD</t>
        </is>
      </c>
      <c r="E480" t="inlineStr">
        <is>
          <t>Not Started</t>
        </is>
      </c>
    </row>
    <row r="481">
      <c r="A481" t="n">
        <v>480</v>
      </c>
      <c r="D481" t="inlineStr">
        <is>
          <t>Wave TBD</t>
        </is>
      </c>
      <c r="E481" t="inlineStr">
        <is>
          <t>Not Started</t>
        </is>
      </c>
    </row>
    <row r="482">
      <c r="A482" t="n">
        <v>481</v>
      </c>
      <c r="D482" t="inlineStr">
        <is>
          <t>Wave TBD</t>
        </is>
      </c>
      <c r="E482" t="inlineStr">
        <is>
          <t>Not Started</t>
        </is>
      </c>
    </row>
    <row r="483">
      <c r="A483" t="n">
        <v>482</v>
      </c>
      <c r="D483" t="inlineStr">
        <is>
          <t>Wave TBD</t>
        </is>
      </c>
      <c r="E483" t="inlineStr">
        <is>
          <t>Not Started</t>
        </is>
      </c>
    </row>
    <row r="484">
      <c r="A484" t="n">
        <v>483</v>
      </c>
      <c r="D484" t="inlineStr">
        <is>
          <t>Wave TBD</t>
        </is>
      </c>
      <c r="E484" t="inlineStr">
        <is>
          <t>Not Started</t>
        </is>
      </c>
    </row>
    <row r="485">
      <c r="A485" t="n">
        <v>484</v>
      </c>
      <c r="D485" t="inlineStr">
        <is>
          <t>Wave TBD</t>
        </is>
      </c>
      <c r="E485" t="inlineStr">
        <is>
          <t>Not Started</t>
        </is>
      </c>
    </row>
    <row r="486">
      <c r="A486" t="n">
        <v>485</v>
      </c>
      <c r="D486" t="inlineStr">
        <is>
          <t>Wave TBD</t>
        </is>
      </c>
      <c r="E486" t="inlineStr">
        <is>
          <t>Not Started</t>
        </is>
      </c>
    </row>
    <row r="487">
      <c r="A487" t="n">
        <v>486</v>
      </c>
      <c r="D487" t="inlineStr">
        <is>
          <t>Wave TBD</t>
        </is>
      </c>
      <c r="E487" t="inlineStr">
        <is>
          <t>Not Started</t>
        </is>
      </c>
    </row>
    <row r="488">
      <c r="A488" t="n">
        <v>487</v>
      </c>
      <c r="D488" t="inlineStr">
        <is>
          <t>Wave TBD</t>
        </is>
      </c>
      <c r="E488" t="inlineStr">
        <is>
          <t>Not Started</t>
        </is>
      </c>
    </row>
    <row r="489">
      <c r="A489" t="n">
        <v>488</v>
      </c>
      <c r="D489" t="inlineStr">
        <is>
          <t>Wave TBD</t>
        </is>
      </c>
      <c r="E489" t="inlineStr">
        <is>
          <t>Not Started</t>
        </is>
      </c>
    </row>
    <row r="490">
      <c r="A490" t="n">
        <v>489</v>
      </c>
      <c r="D490" t="inlineStr">
        <is>
          <t>Wave TBD</t>
        </is>
      </c>
      <c r="E490" t="inlineStr">
        <is>
          <t>Not Started</t>
        </is>
      </c>
    </row>
    <row r="491">
      <c r="A491" t="n">
        <v>490</v>
      </c>
      <c r="D491" t="inlineStr">
        <is>
          <t>Wave TBD</t>
        </is>
      </c>
      <c r="E491" t="inlineStr">
        <is>
          <t>Not Started</t>
        </is>
      </c>
    </row>
    <row r="492">
      <c r="A492" t="n">
        <v>491</v>
      </c>
      <c r="D492" t="inlineStr">
        <is>
          <t>Wave TBD</t>
        </is>
      </c>
      <c r="E492" t="inlineStr">
        <is>
          <t>Not Started</t>
        </is>
      </c>
    </row>
    <row r="493">
      <c r="A493" t="n">
        <v>492</v>
      </c>
      <c r="D493" t="inlineStr">
        <is>
          <t>Wave TBD</t>
        </is>
      </c>
      <c r="E493" t="inlineStr">
        <is>
          <t>Not Started</t>
        </is>
      </c>
    </row>
    <row r="494">
      <c r="A494" t="n">
        <v>493</v>
      </c>
      <c r="D494" t="inlineStr">
        <is>
          <t>Wave TBD</t>
        </is>
      </c>
      <c r="E494" t="inlineStr">
        <is>
          <t>Not Started</t>
        </is>
      </c>
    </row>
    <row r="495">
      <c r="A495" t="n">
        <v>494</v>
      </c>
      <c r="D495" t="inlineStr">
        <is>
          <t>Wave TBD</t>
        </is>
      </c>
      <c r="E495" t="inlineStr">
        <is>
          <t>Not Started</t>
        </is>
      </c>
    </row>
    <row r="496">
      <c r="A496" t="n">
        <v>495</v>
      </c>
      <c r="D496" t="inlineStr">
        <is>
          <t>Wave TBD</t>
        </is>
      </c>
      <c r="E496" t="inlineStr">
        <is>
          <t>Not Started</t>
        </is>
      </c>
    </row>
    <row r="497">
      <c r="A497" t="n">
        <v>496</v>
      </c>
      <c r="D497" t="inlineStr">
        <is>
          <t>Wave TBD</t>
        </is>
      </c>
      <c r="E497" t="inlineStr">
        <is>
          <t>Not Started</t>
        </is>
      </c>
    </row>
    <row r="498">
      <c r="A498" t="n">
        <v>497</v>
      </c>
      <c r="D498" t="inlineStr">
        <is>
          <t>Wave TBD</t>
        </is>
      </c>
      <c r="E498" t="inlineStr">
        <is>
          <t>Not Started</t>
        </is>
      </c>
    </row>
    <row r="499">
      <c r="A499" t="n">
        <v>498</v>
      </c>
      <c r="D499" t="inlineStr">
        <is>
          <t>Wave TBD</t>
        </is>
      </c>
      <c r="E499" t="inlineStr">
        <is>
          <t>Not Started</t>
        </is>
      </c>
    </row>
    <row r="500">
      <c r="A500" t="n">
        <v>499</v>
      </c>
      <c r="D500" t="inlineStr">
        <is>
          <t>Wave TBD</t>
        </is>
      </c>
      <c r="E500" t="inlineStr">
        <is>
          <t>Not Started</t>
        </is>
      </c>
    </row>
    <row r="501">
      <c r="A501" t="n">
        <v>500</v>
      </c>
      <c r="D501" t="inlineStr">
        <is>
          <t>Wave TBD</t>
        </is>
      </c>
      <c r="E501" t="inlineStr">
        <is>
          <t>Not Started</t>
        </is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Obligation</t>
        </is>
      </c>
      <c r="B1" s="22" t="inlineStr">
        <is>
          <t>Template</t>
        </is>
      </c>
      <c r="C1" s="22" t="inlineStr">
        <is>
          <t>Evidence</t>
        </is>
      </c>
      <c r="D1" s="22" t="inlineStr">
        <is>
          <t>Policy</t>
        </is>
      </c>
      <c r="E1" s="22" t="inlineStr">
        <is>
          <t>Training</t>
        </is>
      </c>
    </row>
    <row r="2">
      <c r="A2" t="inlineStr">
        <is>
          <t>CDD</t>
        </is>
      </c>
      <c r="B2" t="inlineStr">
        <is>
          <t>Form - Individual</t>
        </is>
      </c>
      <c r="C2" t="inlineStr">
        <is>
          <t>CDD File</t>
        </is>
      </c>
      <c r="D2" t="inlineStr">
        <is>
          <t>CDD Policy</t>
        </is>
      </c>
      <c r="E2" t="inlineStr">
        <is>
          <t>Training Module 1</t>
        </is>
      </c>
    </row>
    <row r="3">
      <c r="A3" t="inlineStr">
        <is>
          <t>PEP</t>
        </is>
      </c>
      <c r="B3" t="inlineStr">
        <is>
          <t>PEP Register</t>
        </is>
      </c>
      <c r="C3" t="inlineStr">
        <is>
          <t>PEP Log</t>
        </is>
      </c>
      <c r="D3" t="inlineStr">
        <is>
          <t>Monitoring Policy</t>
        </is>
      </c>
      <c r="E3" t="inlineStr">
        <is>
          <t>Training Module 3</t>
        </is>
      </c>
    </row>
    <row r="4">
      <c r="A4" t="inlineStr">
        <is>
          <t>Annual Review</t>
        </is>
      </c>
      <c r="B4" t="inlineStr">
        <is>
          <t>Annual Review Template</t>
        </is>
      </c>
      <c r="C4" t="inlineStr">
        <is>
          <t>Review Pack</t>
        </is>
      </c>
      <c r="D4" t="inlineStr">
        <is>
          <t>OCDD Policy</t>
        </is>
      </c>
      <c r="E4" t="inlineStr">
        <is>
          <t>Training Module 2</t>
        </is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Step</t>
        </is>
      </c>
      <c r="B1" s="22" t="inlineStr">
        <is>
          <t>Action</t>
        </is>
      </c>
    </row>
    <row r="2">
      <c r="A2" t="inlineStr">
        <is>
          <t>1</t>
        </is>
      </c>
      <c r="B2" t="inlineStr">
        <is>
          <t>Receive customer information</t>
        </is>
      </c>
    </row>
    <row r="3">
      <c r="A3" t="inlineStr">
        <is>
          <t>2</t>
        </is>
      </c>
      <c r="B3" t="inlineStr">
        <is>
          <t>Validate identity and ownership</t>
        </is>
      </c>
    </row>
    <row r="4">
      <c r="A4" t="inlineStr">
        <is>
          <t>3</t>
        </is>
      </c>
      <c r="B4" t="inlineStr">
        <is>
          <t>Run PEP/sanctions checks</t>
        </is>
      </c>
    </row>
    <row r="5">
      <c r="A5" t="inlineStr">
        <is>
          <t>4</t>
        </is>
      </c>
      <c r="B5" t="inlineStr">
        <is>
          <t>Assign risk rating</t>
        </is>
      </c>
    </row>
    <row r="6">
      <c r="A6" t="inlineStr">
        <is>
          <t>5</t>
        </is>
      </c>
      <c r="B6" t="inlineStr">
        <is>
          <t>Store evidence</t>
        </is>
      </c>
    </row>
    <row r="7">
      <c r="A7" t="inlineStr">
        <is>
          <t>6</t>
        </is>
      </c>
      <c r="B7" t="inlineStr">
        <is>
          <t>Schedule annual review</t>
        </is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Sector</t>
        </is>
      </c>
      <c r="B1" s="22" t="inlineStr">
        <is>
          <t>Notes</t>
        </is>
      </c>
    </row>
    <row r="2">
      <c r="A2" t="inlineStr">
        <is>
          <t>Accounting</t>
        </is>
      </c>
      <c r="B2" t="inlineStr">
        <is>
          <t>Base model</t>
        </is>
      </c>
    </row>
    <row r="3">
      <c r="A3" t="inlineStr">
        <is>
          <t>Real Estate</t>
        </is>
      </c>
      <c r="B3" t="inlineStr">
        <is>
          <t>Landlords, vendors, buyers</t>
        </is>
      </c>
    </row>
    <row r="4">
      <c r="A4" t="inlineStr">
        <is>
          <t>Legal</t>
        </is>
      </c>
      <c r="B4" t="inlineStr">
        <is>
          <t>Matter-based onboarding</t>
        </is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cols>
    <col width="28" customWidth="1" style="21" min="1" max="1"/>
    <col width="28" customWidth="1" style="21" min="2" max="2"/>
    <col width="28" customWidth="1" style="21" min="3" max="3"/>
    <col width="28" customWidth="1" style="21" min="4" max="4"/>
    <col width="28" customWidth="1" style="21" min="5" max="5"/>
  </cols>
  <sheetData>
    <row r="1">
      <c r="A1" s="22" t="inlineStr">
        <is>
          <t>ID</t>
        </is>
      </c>
      <c r="B1" s="22" t="inlineStr">
        <is>
          <t>Category</t>
        </is>
      </c>
      <c r="C1" s="22" t="inlineStr">
        <is>
          <t>Control</t>
        </is>
      </c>
      <c r="D1" s="22" t="inlineStr">
        <is>
          <t>Frequency</t>
        </is>
      </c>
      <c r="E1" s="22" t="inlineStr">
        <is>
          <t>Evidence</t>
        </is>
      </c>
    </row>
    <row r="2">
      <c r="A2" t="inlineStr">
        <is>
          <t>CD-001</t>
        </is>
      </c>
      <c r="B2" t="inlineStr">
        <is>
          <t>CDD</t>
        </is>
      </c>
      <c r="C2" t="inlineStr">
        <is>
          <t>Verify identity before designated service #1</t>
        </is>
      </c>
      <c r="D2" t="inlineStr">
        <is>
          <t>Per client</t>
        </is>
      </c>
      <c r="E2" t="inlineStr">
        <is>
          <t>Verification report</t>
        </is>
      </c>
    </row>
    <row r="3">
      <c r="A3" t="inlineStr">
        <is>
          <t>CD-002</t>
        </is>
      </c>
      <c r="B3" t="inlineStr">
        <is>
          <t>CDD</t>
        </is>
      </c>
      <c r="C3" t="inlineStr">
        <is>
          <t>Verify identity before designated service #2</t>
        </is>
      </c>
      <c r="D3" t="inlineStr">
        <is>
          <t>Per client</t>
        </is>
      </c>
      <c r="E3" t="inlineStr">
        <is>
          <t>Verification report</t>
        </is>
      </c>
    </row>
    <row r="4">
      <c r="A4" t="inlineStr">
        <is>
          <t>CD-003</t>
        </is>
      </c>
      <c r="B4" t="inlineStr">
        <is>
          <t>CDD</t>
        </is>
      </c>
      <c r="C4" t="inlineStr">
        <is>
          <t>Verify identity before designated service #3</t>
        </is>
      </c>
      <c r="D4" t="inlineStr">
        <is>
          <t>Per client</t>
        </is>
      </c>
      <c r="E4" t="inlineStr">
        <is>
          <t>Verification report</t>
        </is>
      </c>
    </row>
    <row r="5">
      <c r="A5" t="inlineStr">
        <is>
          <t>CD-004</t>
        </is>
      </c>
      <c r="B5" t="inlineStr">
        <is>
          <t>CDD</t>
        </is>
      </c>
      <c r="C5" t="inlineStr">
        <is>
          <t>Verify identity before designated service #4</t>
        </is>
      </c>
      <c r="D5" t="inlineStr">
        <is>
          <t>Per client</t>
        </is>
      </c>
      <c r="E5" t="inlineStr">
        <is>
          <t>Verification report</t>
        </is>
      </c>
    </row>
    <row r="6">
      <c r="A6" t="inlineStr">
        <is>
          <t>CD-005</t>
        </is>
      </c>
      <c r="B6" t="inlineStr">
        <is>
          <t>CDD</t>
        </is>
      </c>
      <c r="C6" t="inlineStr">
        <is>
          <t>Verify identity before designated service #5</t>
        </is>
      </c>
      <c r="D6" t="inlineStr">
        <is>
          <t>Per client</t>
        </is>
      </c>
      <c r="E6" t="inlineStr">
        <is>
          <t>Verification report</t>
        </is>
      </c>
    </row>
    <row r="7">
      <c r="A7" t="inlineStr">
        <is>
          <t>CD-006</t>
        </is>
      </c>
      <c r="B7" t="inlineStr">
        <is>
          <t>CDD</t>
        </is>
      </c>
      <c r="C7" t="inlineStr">
        <is>
          <t>Verify identity before designated service #6</t>
        </is>
      </c>
      <c r="D7" t="inlineStr">
        <is>
          <t>Per client</t>
        </is>
      </c>
      <c r="E7" t="inlineStr">
        <is>
          <t>Verification report</t>
        </is>
      </c>
    </row>
    <row r="8">
      <c r="A8" t="inlineStr">
        <is>
          <t>CD-007</t>
        </is>
      </c>
      <c r="B8" t="inlineStr">
        <is>
          <t>CDD</t>
        </is>
      </c>
      <c r="C8" t="inlineStr">
        <is>
          <t>Verify identity before designated service #7</t>
        </is>
      </c>
      <c r="D8" t="inlineStr">
        <is>
          <t>Per client</t>
        </is>
      </c>
      <c r="E8" t="inlineStr">
        <is>
          <t>Verification report</t>
        </is>
      </c>
    </row>
    <row r="9">
      <c r="A9" t="inlineStr">
        <is>
          <t>CD-008</t>
        </is>
      </c>
      <c r="B9" t="inlineStr">
        <is>
          <t>CDD</t>
        </is>
      </c>
      <c r="C9" t="inlineStr">
        <is>
          <t>Verify identity before designated service #8</t>
        </is>
      </c>
      <c r="D9" t="inlineStr">
        <is>
          <t>Per client</t>
        </is>
      </c>
      <c r="E9" t="inlineStr">
        <is>
          <t>Verification report</t>
        </is>
      </c>
    </row>
    <row r="10">
      <c r="A10" t="inlineStr">
        <is>
          <t>CD-009</t>
        </is>
      </c>
      <c r="B10" t="inlineStr">
        <is>
          <t>CDD</t>
        </is>
      </c>
      <c r="C10" t="inlineStr">
        <is>
          <t>Verify identity before designated service #9</t>
        </is>
      </c>
      <c r="D10" t="inlineStr">
        <is>
          <t>Per client</t>
        </is>
      </c>
      <c r="E10" t="inlineStr">
        <is>
          <t>Verification report</t>
        </is>
      </c>
    </row>
    <row r="11">
      <c r="A11" t="inlineStr">
        <is>
          <t>CD-010</t>
        </is>
      </c>
      <c r="B11" t="inlineStr">
        <is>
          <t>CDD</t>
        </is>
      </c>
      <c r="C11" t="inlineStr">
        <is>
          <t>Verify identity before designated service #10</t>
        </is>
      </c>
      <c r="D11" t="inlineStr">
        <is>
          <t>Per client</t>
        </is>
      </c>
      <c r="E11" t="inlineStr">
        <is>
          <t>Verification report</t>
        </is>
      </c>
    </row>
    <row r="12">
      <c r="A12" t="inlineStr">
        <is>
          <t>CD-011</t>
        </is>
      </c>
      <c r="B12" t="inlineStr">
        <is>
          <t>CDD</t>
        </is>
      </c>
      <c r="C12" t="inlineStr">
        <is>
          <t>Verify identity before designated service #11</t>
        </is>
      </c>
      <c r="D12" t="inlineStr">
        <is>
          <t>Per client</t>
        </is>
      </c>
      <c r="E12" t="inlineStr">
        <is>
          <t>Verification report</t>
        </is>
      </c>
    </row>
    <row r="13">
      <c r="A13" t="inlineStr">
        <is>
          <t>CD-012</t>
        </is>
      </c>
      <c r="B13" t="inlineStr">
        <is>
          <t>CDD</t>
        </is>
      </c>
      <c r="C13" t="inlineStr">
        <is>
          <t>Verify identity before designated service #12</t>
        </is>
      </c>
      <c r="D13" t="inlineStr">
        <is>
          <t>Per client</t>
        </is>
      </c>
      <c r="E13" t="inlineStr">
        <is>
          <t>Verification report</t>
        </is>
      </c>
    </row>
    <row r="14">
      <c r="A14" t="inlineStr">
        <is>
          <t>CD-013</t>
        </is>
      </c>
      <c r="B14" t="inlineStr">
        <is>
          <t>CDD</t>
        </is>
      </c>
      <c r="C14" t="inlineStr">
        <is>
          <t>Verify identity before designated service #13</t>
        </is>
      </c>
      <c r="D14" t="inlineStr">
        <is>
          <t>Per client</t>
        </is>
      </c>
      <c r="E14" t="inlineStr">
        <is>
          <t>Verification report</t>
        </is>
      </c>
    </row>
    <row r="15">
      <c r="A15" t="inlineStr">
        <is>
          <t>CD-014</t>
        </is>
      </c>
      <c r="B15" t="inlineStr">
        <is>
          <t>CDD</t>
        </is>
      </c>
      <c r="C15" t="inlineStr">
        <is>
          <t>Verify identity before designated service #14</t>
        </is>
      </c>
      <c r="D15" t="inlineStr">
        <is>
          <t>Per client</t>
        </is>
      </c>
      <c r="E15" t="inlineStr">
        <is>
          <t>Verification report</t>
        </is>
      </c>
    </row>
    <row r="16">
      <c r="A16" t="inlineStr">
        <is>
          <t>CD-015</t>
        </is>
      </c>
      <c r="B16" t="inlineStr">
        <is>
          <t>CDD</t>
        </is>
      </c>
      <c r="C16" t="inlineStr">
        <is>
          <t>Verify identity before designated service #15</t>
        </is>
      </c>
      <c r="D16" t="inlineStr">
        <is>
          <t>Per client</t>
        </is>
      </c>
      <c r="E16" t="inlineStr">
        <is>
          <t>Verification report</t>
        </is>
      </c>
    </row>
    <row r="17">
      <c r="A17" t="inlineStr">
        <is>
          <t>CD-016</t>
        </is>
      </c>
      <c r="B17" t="inlineStr">
        <is>
          <t>CDD</t>
        </is>
      </c>
      <c r="C17" t="inlineStr">
        <is>
          <t>Confirm beneficial ownership #1</t>
        </is>
      </c>
      <c r="D17" t="inlineStr">
        <is>
          <t>Per entity</t>
        </is>
      </c>
      <c r="E17" t="inlineStr">
        <is>
          <t>UBO register</t>
        </is>
      </c>
    </row>
    <row r="18">
      <c r="A18" t="inlineStr">
        <is>
          <t>CD-017</t>
        </is>
      </c>
      <c r="B18" t="inlineStr">
        <is>
          <t>CDD</t>
        </is>
      </c>
      <c r="C18" t="inlineStr">
        <is>
          <t>Confirm beneficial ownership #2</t>
        </is>
      </c>
      <c r="D18" t="inlineStr">
        <is>
          <t>Per entity</t>
        </is>
      </c>
      <c r="E18" t="inlineStr">
        <is>
          <t>UBO register</t>
        </is>
      </c>
    </row>
    <row r="19">
      <c r="A19" t="inlineStr">
        <is>
          <t>CD-018</t>
        </is>
      </c>
      <c r="B19" t="inlineStr">
        <is>
          <t>CDD</t>
        </is>
      </c>
      <c r="C19" t="inlineStr">
        <is>
          <t>Confirm beneficial ownership #3</t>
        </is>
      </c>
      <c r="D19" t="inlineStr">
        <is>
          <t>Per entity</t>
        </is>
      </c>
      <c r="E19" t="inlineStr">
        <is>
          <t>UBO register</t>
        </is>
      </c>
    </row>
    <row r="20">
      <c r="A20" t="inlineStr">
        <is>
          <t>CD-019</t>
        </is>
      </c>
      <c r="B20" t="inlineStr">
        <is>
          <t>CDD</t>
        </is>
      </c>
      <c r="C20" t="inlineStr">
        <is>
          <t>Confirm beneficial ownership #4</t>
        </is>
      </c>
      <c r="D20" t="inlineStr">
        <is>
          <t>Per entity</t>
        </is>
      </c>
      <c r="E20" t="inlineStr">
        <is>
          <t>UBO register</t>
        </is>
      </c>
    </row>
    <row r="21">
      <c r="A21" t="inlineStr">
        <is>
          <t>CD-020</t>
        </is>
      </c>
      <c r="B21" t="inlineStr">
        <is>
          <t>CDD</t>
        </is>
      </c>
      <c r="C21" t="inlineStr">
        <is>
          <t>Confirm beneficial ownership #5</t>
        </is>
      </c>
      <c r="D21" t="inlineStr">
        <is>
          <t>Per entity</t>
        </is>
      </c>
      <c r="E21" t="inlineStr">
        <is>
          <t>UBO register</t>
        </is>
      </c>
    </row>
    <row r="22">
      <c r="A22" t="inlineStr">
        <is>
          <t>CD-021</t>
        </is>
      </c>
      <c r="B22" t="inlineStr">
        <is>
          <t>CDD</t>
        </is>
      </c>
      <c r="C22" t="inlineStr">
        <is>
          <t>Confirm beneficial ownership #6</t>
        </is>
      </c>
      <c r="D22" t="inlineStr">
        <is>
          <t>Per entity</t>
        </is>
      </c>
      <c r="E22" t="inlineStr">
        <is>
          <t>UBO register</t>
        </is>
      </c>
    </row>
    <row r="23">
      <c r="A23" t="inlineStr">
        <is>
          <t>CD-022</t>
        </is>
      </c>
      <c r="B23" t="inlineStr">
        <is>
          <t>CDD</t>
        </is>
      </c>
      <c r="C23" t="inlineStr">
        <is>
          <t>Confirm beneficial ownership #7</t>
        </is>
      </c>
      <c r="D23" t="inlineStr">
        <is>
          <t>Per entity</t>
        </is>
      </c>
      <c r="E23" t="inlineStr">
        <is>
          <t>UBO register</t>
        </is>
      </c>
    </row>
    <row r="24">
      <c r="A24" t="inlineStr">
        <is>
          <t>CD-023</t>
        </is>
      </c>
      <c r="B24" t="inlineStr">
        <is>
          <t>CDD</t>
        </is>
      </c>
      <c r="C24" t="inlineStr">
        <is>
          <t>Confirm beneficial ownership #8</t>
        </is>
      </c>
      <c r="D24" t="inlineStr">
        <is>
          <t>Per entity</t>
        </is>
      </c>
      <c r="E24" t="inlineStr">
        <is>
          <t>UBO register</t>
        </is>
      </c>
    </row>
    <row r="25">
      <c r="A25" t="inlineStr">
        <is>
          <t>CD-024</t>
        </is>
      </c>
      <c r="B25" t="inlineStr">
        <is>
          <t>CDD</t>
        </is>
      </c>
      <c r="C25" t="inlineStr">
        <is>
          <t>Confirm beneficial ownership #9</t>
        </is>
      </c>
      <c r="D25" t="inlineStr">
        <is>
          <t>Per entity</t>
        </is>
      </c>
      <c r="E25" t="inlineStr">
        <is>
          <t>UBO register</t>
        </is>
      </c>
    </row>
    <row r="26">
      <c r="A26" t="inlineStr">
        <is>
          <t>CD-025</t>
        </is>
      </c>
      <c r="B26" t="inlineStr">
        <is>
          <t>CDD</t>
        </is>
      </c>
      <c r="C26" t="inlineStr">
        <is>
          <t>Confirm beneficial ownership #10</t>
        </is>
      </c>
      <c r="D26" t="inlineStr">
        <is>
          <t>Per entity</t>
        </is>
      </c>
      <c r="E26" t="inlineStr">
        <is>
          <t>UBO register</t>
        </is>
      </c>
    </row>
    <row r="27">
      <c r="A27" t="inlineStr">
        <is>
          <t>CD-026</t>
        </is>
      </c>
      <c r="B27" t="inlineStr">
        <is>
          <t>CDD</t>
        </is>
      </c>
      <c r="C27" t="inlineStr">
        <is>
          <t>Confirm beneficial ownership #11</t>
        </is>
      </c>
      <c r="D27" t="inlineStr">
        <is>
          <t>Per entity</t>
        </is>
      </c>
      <c r="E27" t="inlineStr">
        <is>
          <t>UBO register</t>
        </is>
      </c>
    </row>
    <row r="28">
      <c r="A28" t="inlineStr">
        <is>
          <t>CD-027</t>
        </is>
      </c>
      <c r="B28" t="inlineStr">
        <is>
          <t>CDD</t>
        </is>
      </c>
      <c r="C28" t="inlineStr">
        <is>
          <t>Confirm beneficial ownership #12</t>
        </is>
      </c>
      <c r="D28" t="inlineStr">
        <is>
          <t>Per entity</t>
        </is>
      </c>
      <c r="E28" t="inlineStr">
        <is>
          <t>UBO register</t>
        </is>
      </c>
    </row>
    <row r="29">
      <c r="A29" t="inlineStr">
        <is>
          <t>CD-028</t>
        </is>
      </c>
      <c r="B29" t="inlineStr">
        <is>
          <t>CDD</t>
        </is>
      </c>
      <c r="C29" t="inlineStr">
        <is>
          <t>Confirm beneficial ownership #13</t>
        </is>
      </c>
      <c r="D29" t="inlineStr">
        <is>
          <t>Per entity</t>
        </is>
      </c>
      <c r="E29" t="inlineStr">
        <is>
          <t>UBO register</t>
        </is>
      </c>
    </row>
    <row r="30">
      <c r="A30" t="inlineStr">
        <is>
          <t>CD-029</t>
        </is>
      </c>
      <c r="B30" t="inlineStr">
        <is>
          <t>CDD</t>
        </is>
      </c>
      <c r="C30" t="inlineStr">
        <is>
          <t>Confirm beneficial ownership #14</t>
        </is>
      </c>
      <c r="D30" t="inlineStr">
        <is>
          <t>Per entity</t>
        </is>
      </c>
      <c r="E30" t="inlineStr">
        <is>
          <t>UBO register</t>
        </is>
      </c>
    </row>
    <row r="31">
      <c r="A31" t="inlineStr">
        <is>
          <t>CD-030</t>
        </is>
      </c>
      <c r="B31" t="inlineStr">
        <is>
          <t>CDD</t>
        </is>
      </c>
      <c r="C31" t="inlineStr">
        <is>
          <t>Confirm beneficial ownership #15</t>
        </is>
      </c>
      <c r="D31" t="inlineStr">
        <is>
          <t>Per entity</t>
        </is>
      </c>
      <c r="E31" t="inlineStr">
        <is>
          <t>UBO register</t>
        </is>
      </c>
    </row>
    <row r="32">
      <c r="A32" t="inlineStr">
        <is>
          <t>MO-031</t>
        </is>
      </c>
      <c r="B32" t="inlineStr">
        <is>
          <t>Monitoring</t>
        </is>
      </c>
      <c r="C32" t="inlineStr">
        <is>
          <t>Run PEP screening #1</t>
        </is>
      </c>
      <c r="D32" t="inlineStr">
        <is>
          <t>Risk-based</t>
        </is>
      </c>
      <c r="E32" t="inlineStr">
        <is>
          <t>PEP logs</t>
        </is>
      </c>
    </row>
    <row r="33">
      <c r="A33" t="inlineStr">
        <is>
          <t>MO-032</t>
        </is>
      </c>
      <c r="B33" t="inlineStr">
        <is>
          <t>Monitoring</t>
        </is>
      </c>
      <c r="C33" t="inlineStr">
        <is>
          <t>Run PEP screening #2</t>
        </is>
      </c>
      <c r="D33" t="inlineStr">
        <is>
          <t>Risk-based</t>
        </is>
      </c>
      <c r="E33" t="inlineStr">
        <is>
          <t>PEP logs</t>
        </is>
      </c>
    </row>
    <row r="34">
      <c r="A34" t="inlineStr">
        <is>
          <t>MO-033</t>
        </is>
      </c>
      <c r="B34" t="inlineStr">
        <is>
          <t>Monitoring</t>
        </is>
      </c>
      <c r="C34" t="inlineStr">
        <is>
          <t>Run PEP screening #3</t>
        </is>
      </c>
      <c r="D34" t="inlineStr">
        <is>
          <t>Risk-based</t>
        </is>
      </c>
      <c r="E34" t="inlineStr">
        <is>
          <t>PEP logs</t>
        </is>
      </c>
    </row>
    <row r="35">
      <c r="A35" t="inlineStr">
        <is>
          <t>MO-034</t>
        </is>
      </c>
      <c r="B35" t="inlineStr">
        <is>
          <t>Monitoring</t>
        </is>
      </c>
      <c r="C35" t="inlineStr">
        <is>
          <t>Run PEP screening #4</t>
        </is>
      </c>
      <c r="D35" t="inlineStr">
        <is>
          <t>Risk-based</t>
        </is>
      </c>
      <c r="E35" t="inlineStr">
        <is>
          <t>PEP logs</t>
        </is>
      </c>
    </row>
    <row r="36">
      <c r="A36" t="inlineStr">
        <is>
          <t>MO-035</t>
        </is>
      </c>
      <c r="B36" t="inlineStr">
        <is>
          <t>Monitoring</t>
        </is>
      </c>
      <c r="C36" t="inlineStr">
        <is>
          <t>Run PEP screening #5</t>
        </is>
      </c>
      <c r="D36" t="inlineStr">
        <is>
          <t>Risk-based</t>
        </is>
      </c>
      <c r="E36" t="inlineStr">
        <is>
          <t>PEP logs</t>
        </is>
      </c>
    </row>
    <row r="37">
      <c r="A37" t="inlineStr">
        <is>
          <t>MO-036</t>
        </is>
      </c>
      <c r="B37" t="inlineStr">
        <is>
          <t>Monitoring</t>
        </is>
      </c>
      <c r="C37" t="inlineStr">
        <is>
          <t>Run PEP screening #6</t>
        </is>
      </c>
      <c r="D37" t="inlineStr">
        <is>
          <t>Risk-based</t>
        </is>
      </c>
      <c r="E37" t="inlineStr">
        <is>
          <t>PEP logs</t>
        </is>
      </c>
    </row>
    <row r="38">
      <c r="A38" t="inlineStr">
        <is>
          <t>MO-037</t>
        </is>
      </c>
      <c r="B38" t="inlineStr">
        <is>
          <t>Monitoring</t>
        </is>
      </c>
      <c r="C38" t="inlineStr">
        <is>
          <t>Run PEP screening #7</t>
        </is>
      </c>
      <c r="D38" t="inlineStr">
        <is>
          <t>Risk-based</t>
        </is>
      </c>
      <c r="E38" t="inlineStr">
        <is>
          <t>PEP logs</t>
        </is>
      </c>
    </row>
    <row r="39">
      <c r="A39" t="inlineStr">
        <is>
          <t>MO-038</t>
        </is>
      </c>
      <c r="B39" t="inlineStr">
        <is>
          <t>Monitoring</t>
        </is>
      </c>
      <c r="C39" t="inlineStr">
        <is>
          <t>Run PEP screening #8</t>
        </is>
      </c>
      <c r="D39" t="inlineStr">
        <is>
          <t>Risk-based</t>
        </is>
      </c>
      <c r="E39" t="inlineStr">
        <is>
          <t>PEP logs</t>
        </is>
      </c>
    </row>
    <row r="40">
      <c r="A40" t="inlineStr">
        <is>
          <t>MO-039</t>
        </is>
      </c>
      <c r="B40" t="inlineStr">
        <is>
          <t>Monitoring</t>
        </is>
      </c>
      <c r="C40" t="inlineStr">
        <is>
          <t>Run PEP screening #9</t>
        </is>
      </c>
      <c r="D40" t="inlineStr">
        <is>
          <t>Risk-based</t>
        </is>
      </c>
      <c r="E40" t="inlineStr">
        <is>
          <t>PEP logs</t>
        </is>
      </c>
    </row>
    <row r="41">
      <c r="A41" t="inlineStr">
        <is>
          <t>MO-040</t>
        </is>
      </c>
      <c r="B41" t="inlineStr">
        <is>
          <t>Monitoring</t>
        </is>
      </c>
      <c r="C41" t="inlineStr">
        <is>
          <t>Run PEP screening #10</t>
        </is>
      </c>
      <c r="D41" t="inlineStr">
        <is>
          <t>Risk-based</t>
        </is>
      </c>
      <c r="E41" t="inlineStr">
        <is>
          <t>PEP logs</t>
        </is>
      </c>
    </row>
    <row r="42">
      <c r="A42" t="inlineStr">
        <is>
          <t>MO-041</t>
        </is>
      </c>
      <c r="B42" t="inlineStr">
        <is>
          <t>Monitoring</t>
        </is>
      </c>
      <c r="C42" t="inlineStr">
        <is>
          <t>Run PEP screening #11</t>
        </is>
      </c>
      <c r="D42" t="inlineStr">
        <is>
          <t>Risk-based</t>
        </is>
      </c>
      <c r="E42" t="inlineStr">
        <is>
          <t>PEP logs</t>
        </is>
      </c>
    </row>
    <row r="43">
      <c r="A43" t="inlineStr">
        <is>
          <t>MO-042</t>
        </is>
      </c>
      <c r="B43" t="inlineStr">
        <is>
          <t>Monitoring</t>
        </is>
      </c>
      <c r="C43" t="inlineStr">
        <is>
          <t>Run PEP screening #12</t>
        </is>
      </c>
      <c r="D43" t="inlineStr">
        <is>
          <t>Risk-based</t>
        </is>
      </c>
      <c r="E43" t="inlineStr">
        <is>
          <t>PEP logs</t>
        </is>
      </c>
    </row>
    <row r="44">
      <c r="A44" t="inlineStr">
        <is>
          <t>MO-043</t>
        </is>
      </c>
      <c r="B44" t="inlineStr">
        <is>
          <t>Monitoring</t>
        </is>
      </c>
      <c r="C44" t="inlineStr">
        <is>
          <t>Run PEP screening #13</t>
        </is>
      </c>
      <c r="D44" t="inlineStr">
        <is>
          <t>Risk-based</t>
        </is>
      </c>
      <c r="E44" t="inlineStr">
        <is>
          <t>PEP logs</t>
        </is>
      </c>
    </row>
    <row r="45">
      <c r="A45" t="inlineStr">
        <is>
          <t>MO-044</t>
        </is>
      </c>
      <c r="B45" t="inlineStr">
        <is>
          <t>Monitoring</t>
        </is>
      </c>
      <c r="C45" t="inlineStr">
        <is>
          <t>Run PEP screening #14</t>
        </is>
      </c>
      <c r="D45" t="inlineStr">
        <is>
          <t>Risk-based</t>
        </is>
      </c>
      <c r="E45" t="inlineStr">
        <is>
          <t>PEP logs</t>
        </is>
      </c>
    </row>
    <row r="46">
      <c r="A46" t="inlineStr">
        <is>
          <t>MO-045</t>
        </is>
      </c>
      <c r="B46" t="inlineStr">
        <is>
          <t>Monitoring</t>
        </is>
      </c>
      <c r="C46" t="inlineStr">
        <is>
          <t>Run PEP screening #15</t>
        </is>
      </c>
      <c r="D46" t="inlineStr">
        <is>
          <t>Risk-based</t>
        </is>
      </c>
      <c r="E46" t="inlineStr">
        <is>
          <t>PEP logs</t>
        </is>
      </c>
    </row>
    <row r="47">
      <c r="A47" t="inlineStr">
        <is>
          <t>MO-046</t>
        </is>
      </c>
      <c r="B47" t="inlineStr">
        <is>
          <t>Monitoring</t>
        </is>
      </c>
      <c r="C47" t="inlineStr">
        <is>
          <t>Run sanctions screening #1</t>
        </is>
      </c>
      <c r="D47" t="inlineStr">
        <is>
          <t>Risk-based</t>
        </is>
      </c>
      <c r="E47" t="inlineStr">
        <is>
          <t>Sanctions logs</t>
        </is>
      </c>
    </row>
    <row r="48">
      <c r="A48" t="inlineStr">
        <is>
          <t>MO-047</t>
        </is>
      </c>
      <c r="B48" t="inlineStr">
        <is>
          <t>Monitoring</t>
        </is>
      </c>
      <c r="C48" t="inlineStr">
        <is>
          <t>Run sanctions screening #2</t>
        </is>
      </c>
      <c r="D48" t="inlineStr">
        <is>
          <t>Risk-based</t>
        </is>
      </c>
      <c r="E48" t="inlineStr">
        <is>
          <t>Sanctions logs</t>
        </is>
      </c>
    </row>
    <row r="49">
      <c r="A49" t="inlineStr">
        <is>
          <t>MO-048</t>
        </is>
      </c>
      <c r="B49" t="inlineStr">
        <is>
          <t>Monitoring</t>
        </is>
      </c>
      <c r="C49" t="inlineStr">
        <is>
          <t>Run sanctions screening #3</t>
        </is>
      </c>
      <c r="D49" t="inlineStr">
        <is>
          <t>Risk-based</t>
        </is>
      </c>
      <c r="E49" t="inlineStr">
        <is>
          <t>Sanctions logs</t>
        </is>
      </c>
    </row>
    <row r="50">
      <c r="A50" t="inlineStr">
        <is>
          <t>MO-049</t>
        </is>
      </c>
      <c r="B50" t="inlineStr">
        <is>
          <t>Monitoring</t>
        </is>
      </c>
      <c r="C50" t="inlineStr">
        <is>
          <t>Run sanctions screening #4</t>
        </is>
      </c>
      <c r="D50" t="inlineStr">
        <is>
          <t>Risk-based</t>
        </is>
      </c>
      <c r="E50" t="inlineStr">
        <is>
          <t>Sanctions logs</t>
        </is>
      </c>
    </row>
    <row r="51">
      <c r="A51" t="inlineStr">
        <is>
          <t>MO-050</t>
        </is>
      </c>
      <c r="B51" t="inlineStr">
        <is>
          <t>Monitoring</t>
        </is>
      </c>
      <c r="C51" t="inlineStr">
        <is>
          <t>Run sanctions screening #5</t>
        </is>
      </c>
      <c r="D51" t="inlineStr">
        <is>
          <t>Risk-based</t>
        </is>
      </c>
      <c r="E51" t="inlineStr">
        <is>
          <t>Sanctions logs</t>
        </is>
      </c>
    </row>
    <row r="52">
      <c r="A52" t="inlineStr">
        <is>
          <t>MO-051</t>
        </is>
      </c>
      <c r="B52" t="inlineStr">
        <is>
          <t>Monitoring</t>
        </is>
      </c>
      <c r="C52" t="inlineStr">
        <is>
          <t>Run sanctions screening #6</t>
        </is>
      </c>
      <c r="D52" t="inlineStr">
        <is>
          <t>Risk-based</t>
        </is>
      </c>
      <c r="E52" t="inlineStr">
        <is>
          <t>Sanctions logs</t>
        </is>
      </c>
    </row>
    <row r="53">
      <c r="A53" t="inlineStr">
        <is>
          <t>MO-052</t>
        </is>
      </c>
      <c r="B53" t="inlineStr">
        <is>
          <t>Monitoring</t>
        </is>
      </c>
      <c r="C53" t="inlineStr">
        <is>
          <t>Run sanctions screening #7</t>
        </is>
      </c>
      <c r="D53" t="inlineStr">
        <is>
          <t>Risk-based</t>
        </is>
      </c>
      <c r="E53" t="inlineStr">
        <is>
          <t>Sanctions logs</t>
        </is>
      </c>
    </row>
    <row r="54">
      <c r="A54" t="inlineStr">
        <is>
          <t>MO-053</t>
        </is>
      </c>
      <c r="B54" t="inlineStr">
        <is>
          <t>Monitoring</t>
        </is>
      </c>
      <c r="C54" t="inlineStr">
        <is>
          <t>Run sanctions screening #8</t>
        </is>
      </c>
      <c r="D54" t="inlineStr">
        <is>
          <t>Risk-based</t>
        </is>
      </c>
      <c r="E54" t="inlineStr">
        <is>
          <t>Sanctions logs</t>
        </is>
      </c>
    </row>
    <row r="55">
      <c r="A55" t="inlineStr">
        <is>
          <t>MO-054</t>
        </is>
      </c>
      <c r="B55" t="inlineStr">
        <is>
          <t>Monitoring</t>
        </is>
      </c>
      <c r="C55" t="inlineStr">
        <is>
          <t>Run sanctions screening #9</t>
        </is>
      </c>
      <c r="D55" t="inlineStr">
        <is>
          <t>Risk-based</t>
        </is>
      </c>
      <c r="E55" t="inlineStr">
        <is>
          <t>Sanctions logs</t>
        </is>
      </c>
    </row>
    <row r="56">
      <c r="A56" t="inlineStr">
        <is>
          <t>MO-055</t>
        </is>
      </c>
      <c r="B56" t="inlineStr">
        <is>
          <t>Monitoring</t>
        </is>
      </c>
      <c r="C56" t="inlineStr">
        <is>
          <t>Run sanctions screening #10</t>
        </is>
      </c>
      <c r="D56" t="inlineStr">
        <is>
          <t>Risk-based</t>
        </is>
      </c>
      <c r="E56" t="inlineStr">
        <is>
          <t>Sanctions logs</t>
        </is>
      </c>
    </row>
    <row r="57">
      <c r="A57" t="inlineStr">
        <is>
          <t>MO-056</t>
        </is>
      </c>
      <c r="B57" t="inlineStr">
        <is>
          <t>Monitoring</t>
        </is>
      </c>
      <c r="C57" t="inlineStr">
        <is>
          <t>Run sanctions screening #11</t>
        </is>
      </c>
      <c r="D57" t="inlineStr">
        <is>
          <t>Risk-based</t>
        </is>
      </c>
      <c r="E57" t="inlineStr">
        <is>
          <t>Sanctions logs</t>
        </is>
      </c>
    </row>
    <row r="58">
      <c r="A58" t="inlineStr">
        <is>
          <t>MO-057</t>
        </is>
      </c>
      <c r="B58" t="inlineStr">
        <is>
          <t>Monitoring</t>
        </is>
      </c>
      <c r="C58" t="inlineStr">
        <is>
          <t>Run sanctions screening #12</t>
        </is>
      </c>
      <c r="D58" t="inlineStr">
        <is>
          <t>Risk-based</t>
        </is>
      </c>
      <c r="E58" t="inlineStr">
        <is>
          <t>Sanctions logs</t>
        </is>
      </c>
    </row>
    <row r="59">
      <c r="A59" t="inlineStr">
        <is>
          <t>MO-058</t>
        </is>
      </c>
      <c r="B59" t="inlineStr">
        <is>
          <t>Monitoring</t>
        </is>
      </c>
      <c r="C59" t="inlineStr">
        <is>
          <t>Run sanctions screening #13</t>
        </is>
      </c>
      <c r="D59" t="inlineStr">
        <is>
          <t>Risk-based</t>
        </is>
      </c>
      <c r="E59" t="inlineStr">
        <is>
          <t>Sanctions logs</t>
        </is>
      </c>
    </row>
    <row r="60">
      <c r="A60" t="inlineStr">
        <is>
          <t>MO-059</t>
        </is>
      </c>
      <c r="B60" t="inlineStr">
        <is>
          <t>Monitoring</t>
        </is>
      </c>
      <c r="C60" t="inlineStr">
        <is>
          <t>Run sanctions screening #14</t>
        </is>
      </c>
      <c r="D60" t="inlineStr">
        <is>
          <t>Risk-based</t>
        </is>
      </c>
      <c r="E60" t="inlineStr">
        <is>
          <t>Sanctions logs</t>
        </is>
      </c>
    </row>
    <row r="61">
      <c r="A61" t="inlineStr">
        <is>
          <t>MO-060</t>
        </is>
      </c>
      <c r="B61" t="inlineStr">
        <is>
          <t>Monitoring</t>
        </is>
      </c>
      <c r="C61" t="inlineStr">
        <is>
          <t>Run sanctions screening #15</t>
        </is>
      </c>
      <c r="D61" t="inlineStr">
        <is>
          <t>Risk-based</t>
        </is>
      </c>
      <c r="E61" t="inlineStr">
        <is>
          <t>Sanctions logs</t>
        </is>
      </c>
    </row>
    <row r="62">
      <c r="A62" t="inlineStr">
        <is>
          <t>TR-061</t>
        </is>
      </c>
      <c r="B62" t="inlineStr">
        <is>
          <t>Training</t>
        </is>
      </c>
      <c r="C62" t="inlineStr">
        <is>
          <t>Annual staff refresher #1</t>
        </is>
      </c>
      <c r="D62" t="inlineStr">
        <is>
          <t>Annual</t>
        </is>
      </c>
      <c r="E62" t="inlineStr">
        <is>
          <t>Certificates</t>
        </is>
      </c>
    </row>
    <row r="63">
      <c r="A63" t="inlineStr">
        <is>
          <t>TR-062</t>
        </is>
      </c>
      <c r="B63" t="inlineStr">
        <is>
          <t>Training</t>
        </is>
      </c>
      <c r="C63" t="inlineStr">
        <is>
          <t>Annual staff refresher #2</t>
        </is>
      </c>
      <c r="D63" t="inlineStr">
        <is>
          <t>Annual</t>
        </is>
      </c>
      <c r="E63" t="inlineStr">
        <is>
          <t>Certificates</t>
        </is>
      </c>
    </row>
    <row r="64">
      <c r="A64" t="inlineStr">
        <is>
          <t>TR-063</t>
        </is>
      </c>
      <c r="B64" t="inlineStr">
        <is>
          <t>Training</t>
        </is>
      </c>
      <c r="C64" t="inlineStr">
        <is>
          <t>Annual staff refresher #3</t>
        </is>
      </c>
      <c r="D64" t="inlineStr">
        <is>
          <t>Annual</t>
        </is>
      </c>
      <c r="E64" t="inlineStr">
        <is>
          <t>Certificates</t>
        </is>
      </c>
    </row>
    <row r="65">
      <c r="A65" t="inlineStr">
        <is>
          <t>TR-064</t>
        </is>
      </c>
      <c r="B65" t="inlineStr">
        <is>
          <t>Training</t>
        </is>
      </c>
      <c r="C65" t="inlineStr">
        <is>
          <t>Annual staff refresher #4</t>
        </is>
      </c>
      <c r="D65" t="inlineStr">
        <is>
          <t>Annual</t>
        </is>
      </c>
      <c r="E65" t="inlineStr">
        <is>
          <t>Certificates</t>
        </is>
      </c>
    </row>
    <row r="66">
      <c r="A66" t="inlineStr">
        <is>
          <t>TR-065</t>
        </is>
      </c>
      <c r="B66" t="inlineStr">
        <is>
          <t>Training</t>
        </is>
      </c>
      <c r="C66" t="inlineStr">
        <is>
          <t>Annual staff refresher #5</t>
        </is>
      </c>
      <c r="D66" t="inlineStr">
        <is>
          <t>Annual</t>
        </is>
      </c>
      <c r="E66" t="inlineStr">
        <is>
          <t>Certificates</t>
        </is>
      </c>
    </row>
    <row r="67">
      <c r="A67" t="inlineStr">
        <is>
          <t>TR-066</t>
        </is>
      </c>
      <c r="B67" t="inlineStr">
        <is>
          <t>Training</t>
        </is>
      </c>
      <c r="C67" t="inlineStr">
        <is>
          <t>Annual staff refresher #6</t>
        </is>
      </c>
      <c r="D67" t="inlineStr">
        <is>
          <t>Annual</t>
        </is>
      </c>
      <c r="E67" t="inlineStr">
        <is>
          <t>Certificates</t>
        </is>
      </c>
    </row>
    <row r="68">
      <c r="A68" t="inlineStr">
        <is>
          <t>TR-067</t>
        </is>
      </c>
      <c r="B68" t="inlineStr">
        <is>
          <t>Training</t>
        </is>
      </c>
      <c r="C68" t="inlineStr">
        <is>
          <t>Annual staff refresher #7</t>
        </is>
      </c>
      <c r="D68" t="inlineStr">
        <is>
          <t>Annual</t>
        </is>
      </c>
      <c r="E68" t="inlineStr">
        <is>
          <t>Certificates</t>
        </is>
      </c>
    </row>
    <row r="69">
      <c r="A69" t="inlineStr">
        <is>
          <t>TR-068</t>
        </is>
      </c>
      <c r="B69" t="inlineStr">
        <is>
          <t>Training</t>
        </is>
      </c>
      <c r="C69" t="inlineStr">
        <is>
          <t>Annual staff refresher #8</t>
        </is>
      </c>
      <c r="D69" t="inlineStr">
        <is>
          <t>Annual</t>
        </is>
      </c>
      <c r="E69" t="inlineStr">
        <is>
          <t>Certificates</t>
        </is>
      </c>
    </row>
    <row r="70">
      <c r="A70" t="inlineStr">
        <is>
          <t>TR-069</t>
        </is>
      </c>
      <c r="B70" t="inlineStr">
        <is>
          <t>Training</t>
        </is>
      </c>
      <c r="C70" t="inlineStr">
        <is>
          <t>Annual staff refresher #9</t>
        </is>
      </c>
      <c r="D70" t="inlineStr">
        <is>
          <t>Annual</t>
        </is>
      </c>
      <c r="E70" t="inlineStr">
        <is>
          <t>Certificates</t>
        </is>
      </c>
    </row>
    <row r="71">
      <c r="A71" t="inlineStr">
        <is>
          <t>TR-070</t>
        </is>
      </c>
      <c r="B71" t="inlineStr">
        <is>
          <t>Training</t>
        </is>
      </c>
      <c r="C71" t="inlineStr">
        <is>
          <t>Annual staff refresher #10</t>
        </is>
      </c>
      <c r="D71" t="inlineStr">
        <is>
          <t>Annual</t>
        </is>
      </c>
      <c r="E71" t="inlineStr">
        <is>
          <t>Certificates</t>
        </is>
      </c>
    </row>
    <row r="72">
      <c r="A72" t="inlineStr">
        <is>
          <t>TR-071</t>
        </is>
      </c>
      <c r="B72" t="inlineStr">
        <is>
          <t>Training</t>
        </is>
      </c>
      <c r="C72" t="inlineStr">
        <is>
          <t>Annual staff refresher #11</t>
        </is>
      </c>
      <c r="D72" t="inlineStr">
        <is>
          <t>Annual</t>
        </is>
      </c>
      <c r="E72" t="inlineStr">
        <is>
          <t>Certificates</t>
        </is>
      </c>
    </row>
    <row r="73">
      <c r="A73" t="inlineStr">
        <is>
          <t>TR-072</t>
        </is>
      </c>
      <c r="B73" t="inlineStr">
        <is>
          <t>Training</t>
        </is>
      </c>
      <c r="C73" t="inlineStr">
        <is>
          <t>Annual staff refresher #12</t>
        </is>
      </c>
      <c r="D73" t="inlineStr">
        <is>
          <t>Annual</t>
        </is>
      </c>
      <c r="E73" t="inlineStr">
        <is>
          <t>Certificates</t>
        </is>
      </c>
    </row>
    <row r="74">
      <c r="A74" t="inlineStr">
        <is>
          <t>TR-073</t>
        </is>
      </c>
      <c r="B74" t="inlineStr">
        <is>
          <t>Training</t>
        </is>
      </c>
      <c r="C74" t="inlineStr">
        <is>
          <t>Annual staff refresher #13</t>
        </is>
      </c>
      <c r="D74" t="inlineStr">
        <is>
          <t>Annual</t>
        </is>
      </c>
      <c r="E74" t="inlineStr">
        <is>
          <t>Certificates</t>
        </is>
      </c>
    </row>
    <row r="75">
      <c r="A75" t="inlineStr">
        <is>
          <t>TR-074</t>
        </is>
      </c>
      <c r="B75" t="inlineStr">
        <is>
          <t>Training</t>
        </is>
      </c>
      <c r="C75" t="inlineStr">
        <is>
          <t>Annual staff refresher #14</t>
        </is>
      </c>
      <c r="D75" t="inlineStr">
        <is>
          <t>Annual</t>
        </is>
      </c>
      <c r="E75" t="inlineStr">
        <is>
          <t>Certificates</t>
        </is>
      </c>
    </row>
    <row r="76">
      <c r="A76" t="inlineStr">
        <is>
          <t>TR-075</t>
        </is>
      </c>
      <c r="B76" t="inlineStr">
        <is>
          <t>Training</t>
        </is>
      </c>
      <c r="C76" t="inlineStr">
        <is>
          <t>Annual staff refresher #15</t>
        </is>
      </c>
      <c r="D76" t="inlineStr">
        <is>
          <t>Annual</t>
        </is>
      </c>
      <c r="E76" t="inlineStr">
        <is>
          <t>Certificates</t>
        </is>
      </c>
    </row>
    <row r="77">
      <c r="A77" t="inlineStr">
        <is>
          <t>GO-076</t>
        </is>
      </c>
      <c r="B77" t="inlineStr">
        <is>
          <t>Governance</t>
        </is>
      </c>
      <c r="C77" t="inlineStr">
        <is>
          <t>Approve AML program changes #1</t>
        </is>
      </c>
      <c r="D77" t="inlineStr">
        <is>
          <t>Annual</t>
        </is>
      </c>
      <c r="E77" t="inlineStr">
        <is>
          <t>Board minutes</t>
        </is>
      </c>
    </row>
    <row r="78">
      <c r="A78" t="inlineStr">
        <is>
          <t>GO-077</t>
        </is>
      </c>
      <c r="B78" t="inlineStr">
        <is>
          <t>Governance</t>
        </is>
      </c>
      <c r="C78" t="inlineStr">
        <is>
          <t>Approve AML program changes #2</t>
        </is>
      </c>
      <c r="D78" t="inlineStr">
        <is>
          <t>Annual</t>
        </is>
      </c>
      <c r="E78" t="inlineStr">
        <is>
          <t>Board minutes</t>
        </is>
      </c>
    </row>
    <row r="79">
      <c r="A79" t="inlineStr">
        <is>
          <t>GO-078</t>
        </is>
      </c>
      <c r="B79" t="inlineStr">
        <is>
          <t>Governance</t>
        </is>
      </c>
      <c r="C79" t="inlineStr">
        <is>
          <t>Approve AML program changes #3</t>
        </is>
      </c>
      <c r="D79" t="inlineStr">
        <is>
          <t>Annual</t>
        </is>
      </c>
      <c r="E79" t="inlineStr">
        <is>
          <t>Board minutes</t>
        </is>
      </c>
    </row>
    <row r="80">
      <c r="A80" t="inlineStr">
        <is>
          <t>GO-079</t>
        </is>
      </c>
      <c r="B80" t="inlineStr">
        <is>
          <t>Governance</t>
        </is>
      </c>
      <c r="C80" t="inlineStr">
        <is>
          <t>Approve AML program changes #4</t>
        </is>
      </c>
      <c r="D80" t="inlineStr">
        <is>
          <t>Annual</t>
        </is>
      </c>
      <c r="E80" t="inlineStr">
        <is>
          <t>Board minutes</t>
        </is>
      </c>
    </row>
    <row r="81">
      <c r="A81" t="inlineStr">
        <is>
          <t>GO-080</t>
        </is>
      </c>
      <c r="B81" t="inlineStr">
        <is>
          <t>Governance</t>
        </is>
      </c>
      <c r="C81" t="inlineStr">
        <is>
          <t>Approve AML program changes #5</t>
        </is>
      </c>
      <c r="D81" t="inlineStr">
        <is>
          <t>Annual</t>
        </is>
      </c>
      <c r="E81" t="inlineStr">
        <is>
          <t>Board minutes</t>
        </is>
      </c>
    </row>
    <row r="82">
      <c r="A82" t="inlineStr">
        <is>
          <t>GO-081</t>
        </is>
      </c>
      <c r="B82" t="inlineStr">
        <is>
          <t>Governance</t>
        </is>
      </c>
      <c r="C82" t="inlineStr">
        <is>
          <t>Approve AML program changes #6</t>
        </is>
      </c>
      <c r="D82" t="inlineStr">
        <is>
          <t>Annual</t>
        </is>
      </c>
      <c r="E82" t="inlineStr">
        <is>
          <t>Board minutes</t>
        </is>
      </c>
    </row>
    <row r="83">
      <c r="A83" t="inlineStr">
        <is>
          <t>GO-082</t>
        </is>
      </c>
      <c r="B83" t="inlineStr">
        <is>
          <t>Governance</t>
        </is>
      </c>
      <c r="C83" t="inlineStr">
        <is>
          <t>Approve AML program changes #7</t>
        </is>
      </c>
      <c r="D83" t="inlineStr">
        <is>
          <t>Annual</t>
        </is>
      </c>
      <c r="E83" t="inlineStr">
        <is>
          <t>Board minutes</t>
        </is>
      </c>
    </row>
    <row r="84">
      <c r="A84" t="inlineStr">
        <is>
          <t>GO-083</t>
        </is>
      </c>
      <c r="B84" t="inlineStr">
        <is>
          <t>Governance</t>
        </is>
      </c>
      <c r="C84" t="inlineStr">
        <is>
          <t>Approve AML program changes #8</t>
        </is>
      </c>
      <c r="D84" t="inlineStr">
        <is>
          <t>Annual</t>
        </is>
      </c>
      <c r="E84" t="inlineStr">
        <is>
          <t>Board minutes</t>
        </is>
      </c>
    </row>
    <row r="85">
      <c r="A85" t="inlineStr">
        <is>
          <t>GO-084</t>
        </is>
      </c>
      <c r="B85" t="inlineStr">
        <is>
          <t>Governance</t>
        </is>
      </c>
      <c r="C85" t="inlineStr">
        <is>
          <t>Approve AML program changes #9</t>
        </is>
      </c>
      <c r="D85" t="inlineStr">
        <is>
          <t>Annual</t>
        </is>
      </c>
      <c r="E85" t="inlineStr">
        <is>
          <t>Board minutes</t>
        </is>
      </c>
    </row>
    <row r="86">
      <c r="A86" t="inlineStr">
        <is>
          <t>GO-085</t>
        </is>
      </c>
      <c r="B86" t="inlineStr">
        <is>
          <t>Governance</t>
        </is>
      </c>
      <c r="C86" t="inlineStr">
        <is>
          <t>Approve AML program changes #10</t>
        </is>
      </c>
      <c r="D86" t="inlineStr">
        <is>
          <t>Annual</t>
        </is>
      </c>
      <c r="E86" t="inlineStr">
        <is>
          <t>Board minutes</t>
        </is>
      </c>
    </row>
    <row r="87">
      <c r="A87" t="inlineStr">
        <is>
          <t>GO-086</t>
        </is>
      </c>
      <c r="B87" t="inlineStr">
        <is>
          <t>Governance</t>
        </is>
      </c>
      <c r="C87" t="inlineStr">
        <is>
          <t>Approve AML program changes #11</t>
        </is>
      </c>
      <c r="D87" t="inlineStr">
        <is>
          <t>Annual</t>
        </is>
      </c>
      <c r="E87" t="inlineStr">
        <is>
          <t>Board minutes</t>
        </is>
      </c>
    </row>
    <row r="88">
      <c r="A88" t="inlineStr">
        <is>
          <t>GO-087</t>
        </is>
      </c>
      <c r="B88" t="inlineStr">
        <is>
          <t>Governance</t>
        </is>
      </c>
      <c r="C88" t="inlineStr">
        <is>
          <t>Approve AML program changes #12</t>
        </is>
      </c>
      <c r="D88" t="inlineStr">
        <is>
          <t>Annual</t>
        </is>
      </c>
      <c r="E88" t="inlineStr">
        <is>
          <t>Board minutes</t>
        </is>
      </c>
    </row>
    <row r="89">
      <c r="A89" t="inlineStr">
        <is>
          <t>GO-088</t>
        </is>
      </c>
      <c r="B89" t="inlineStr">
        <is>
          <t>Governance</t>
        </is>
      </c>
      <c r="C89" t="inlineStr">
        <is>
          <t>Approve AML program changes #13</t>
        </is>
      </c>
      <c r="D89" t="inlineStr">
        <is>
          <t>Annual</t>
        </is>
      </c>
      <c r="E89" t="inlineStr">
        <is>
          <t>Board minutes</t>
        </is>
      </c>
    </row>
    <row r="90">
      <c r="A90" t="inlineStr">
        <is>
          <t>GO-089</t>
        </is>
      </c>
      <c r="B90" t="inlineStr">
        <is>
          <t>Governance</t>
        </is>
      </c>
      <c r="C90" t="inlineStr">
        <is>
          <t>Approve AML program changes #14</t>
        </is>
      </c>
      <c r="D90" t="inlineStr">
        <is>
          <t>Annual</t>
        </is>
      </c>
      <c r="E90" t="inlineStr">
        <is>
          <t>Board minutes</t>
        </is>
      </c>
    </row>
    <row r="91">
      <c r="A91" t="inlineStr">
        <is>
          <t>GO-090</t>
        </is>
      </c>
      <c r="B91" t="inlineStr">
        <is>
          <t>Governance</t>
        </is>
      </c>
      <c r="C91" t="inlineStr">
        <is>
          <t>Approve AML program changes #15</t>
        </is>
      </c>
      <c r="D91" t="inlineStr">
        <is>
          <t>Annual</t>
        </is>
      </c>
      <c r="E91" t="inlineStr">
        <is>
          <t>Board minutes</t>
        </is>
      </c>
    </row>
    <row r="92">
      <c r="A92" t="inlineStr">
        <is>
          <t>RE-091</t>
        </is>
      </c>
      <c r="B92" t="inlineStr">
        <is>
          <t>Reporting</t>
        </is>
      </c>
      <c r="C92" t="inlineStr">
        <is>
          <t>Prepare ACR #1</t>
        </is>
      </c>
      <c r="D92" t="inlineStr">
        <is>
          <t>Annual</t>
        </is>
      </c>
      <c r="E92" t="inlineStr">
        <is>
          <t>ACR pack</t>
        </is>
      </c>
    </row>
    <row r="93">
      <c r="A93" t="inlineStr">
        <is>
          <t>RE-092</t>
        </is>
      </c>
      <c r="B93" t="inlineStr">
        <is>
          <t>Reporting</t>
        </is>
      </c>
      <c r="C93" t="inlineStr">
        <is>
          <t>Prepare ACR #2</t>
        </is>
      </c>
      <c r="D93" t="inlineStr">
        <is>
          <t>Annual</t>
        </is>
      </c>
      <c r="E93" t="inlineStr">
        <is>
          <t>ACR pack</t>
        </is>
      </c>
    </row>
    <row r="94">
      <c r="A94" t="inlineStr">
        <is>
          <t>RE-093</t>
        </is>
      </c>
      <c r="B94" t="inlineStr">
        <is>
          <t>Reporting</t>
        </is>
      </c>
      <c r="C94" t="inlineStr">
        <is>
          <t>Prepare ACR #3</t>
        </is>
      </c>
      <c r="D94" t="inlineStr">
        <is>
          <t>Annual</t>
        </is>
      </c>
      <c r="E94" t="inlineStr">
        <is>
          <t>ACR pack</t>
        </is>
      </c>
    </row>
    <row r="95">
      <c r="A95" t="inlineStr">
        <is>
          <t>RE-094</t>
        </is>
      </c>
      <c r="B95" t="inlineStr">
        <is>
          <t>Reporting</t>
        </is>
      </c>
      <c r="C95" t="inlineStr">
        <is>
          <t>Prepare ACR #4</t>
        </is>
      </c>
      <c r="D95" t="inlineStr">
        <is>
          <t>Annual</t>
        </is>
      </c>
      <c r="E95" t="inlineStr">
        <is>
          <t>ACR pack</t>
        </is>
      </c>
    </row>
    <row r="96">
      <c r="A96" t="inlineStr">
        <is>
          <t>RE-095</t>
        </is>
      </c>
      <c r="B96" t="inlineStr">
        <is>
          <t>Reporting</t>
        </is>
      </c>
      <c r="C96" t="inlineStr">
        <is>
          <t>Prepare ACR #5</t>
        </is>
      </c>
      <c r="D96" t="inlineStr">
        <is>
          <t>Annual</t>
        </is>
      </c>
      <c r="E96" t="inlineStr">
        <is>
          <t>ACR pack</t>
        </is>
      </c>
    </row>
    <row r="97">
      <c r="A97" t="inlineStr">
        <is>
          <t>RE-096</t>
        </is>
      </c>
      <c r="B97" t="inlineStr">
        <is>
          <t>Reporting</t>
        </is>
      </c>
      <c r="C97" t="inlineStr">
        <is>
          <t>Prepare ACR #6</t>
        </is>
      </c>
      <c r="D97" t="inlineStr">
        <is>
          <t>Annual</t>
        </is>
      </c>
      <c r="E97" t="inlineStr">
        <is>
          <t>ACR pack</t>
        </is>
      </c>
    </row>
    <row r="98">
      <c r="A98" t="inlineStr">
        <is>
          <t>RE-097</t>
        </is>
      </c>
      <c r="B98" t="inlineStr">
        <is>
          <t>Reporting</t>
        </is>
      </c>
      <c r="C98" t="inlineStr">
        <is>
          <t>Prepare ACR #7</t>
        </is>
      </c>
      <c r="D98" t="inlineStr">
        <is>
          <t>Annual</t>
        </is>
      </c>
      <c r="E98" t="inlineStr">
        <is>
          <t>ACR pack</t>
        </is>
      </c>
    </row>
    <row r="99">
      <c r="A99" t="inlineStr">
        <is>
          <t>RE-098</t>
        </is>
      </c>
      <c r="B99" t="inlineStr">
        <is>
          <t>Reporting</t>
        </is>
      </c>
      <c r="C99" t="inlineStr">
        <is>
          <t>Prepare ACR #8</t>
        </is>
      </c>
      <c r="D99" t="inlineStr">
        <is>
          <t>Annual</t>
        </is>
      </c>
      <c r="E99" t="inlineStr">
        <is>
          <t>ACR pack</t>
        </is>
      </c>
    </row>
    <row r="100">
      <c r="A100" t="inlineStr">
        <is>
          <t>RE-099</t>
        </is>
      </c>
      <c r="B100" t="inlineStr">
        <is>
          <t>Reporting</t>
        </is>
      </c>
      <c r="C100" t="inlineStr">
        <is>
          <t>Prepare ACR #9</t>
        </is>
      </c>
      <c r="D100" t="inlineStr">
        <is>
          <t>Annual</t>
        </is>
      </c>
      <c r="E100" t="inlineStr">
        <is>
          <t>ACR pack</t>
        </is>
      </c>
    </row>
    <row r="101">
      <c r="A101" t="inlineStr">
        <is>
          <t>RE-100</t>
        </is>
      </c>
      <c r="B101" t="inlineStr">
        <is>
          <t>Reporting</t>
        </is>
      </c>
      <c r="C101" t="inlineStr">
        <is>
          <t>Prepare ACR #10</t>
        </is>
      </c>
      <c r="D101" t="inlineStr">
        <is>
          <t>Annual</t>
        </is>
      </c>
      <c r="E101" t="inlineStr">
        <is>
          <t>ACR pack</t>
        </is>
      </c>
    </row>
    <row r="102">
      <c r="A102" t="inlineStr">
        <is>
          <t>RE-101</t>
        </is>
      </c>
      <c r="B102" t="inlineStr">
        <is>
          <t>Reporting</t>
        </is>
      </c>
      <c r="C102" t="inlineStr">
        <is>
          <t>Prepare ACR #11</t>
        </is>
      </c>
      <c r="D102" t="inlineStr">
        <is>
          <t>Annual</t>
        </is>
      </c>
      <c r="E102" t="inlineStr">
        <is>
          <t>ACR pack</t>
        </is>
      </c>
    </row>
    <row r="103">
      <c r="A103" t="inlineStr">
        <is>
          <t>RE-102</t>
        </is>
      </c>
      <c r="B103" t="inlineStr">
        <is>
          <t>Reporting</t>
        </is>
      </c>
      <c r="C103" t="inlineStr">
        <is>
          <t>Prepare ACR #12</t>
        </is>
      </c>
      <c r="D103" t="inlineStr">
        <is>
          <t>Annual</t>
        </is>
      </c>
      <c r="E103" t="inlineStr">
        <is>
          <t>ACR pack</t>
        </is>
      </c>
    </row>
    <row r="104">
      <c r="A104" t="inlineStr">
        <is>
          <t>RE-103</t>
        </is>
      </c>
      <c r="B104" t="inlineStr">
        <is>
          <t>Reporting</t>
        </is>
      </c>
      <c r="C104" t="inlineStr">
        <is>
          <t>Prepare ACR #13</t>
        </is>
      </c>
      <c r="D104" t="inlineStr">
        <is>
          <t>Annual</t>
        </is>
      </c>
      <c r="E104" t="inlineStr">
        <is>
          <t>ACR pack</t>
        </is>
      </c>
    </row>
    <row r="105">
      <c r="A105" t="inlineStr">
        <is>
          <t>RE-104</t>
        </is>
      </c>
      <c r="B105" t="inlineStr">
        <is>
          <t>Reporting</t>
        </is>
      </c>
      <c r="C105" t="inlineStr">
        <is>
          <t>Prepare ACR #14</t>
        </is>
      </c>
      <c r="D105" t="inlineStr">
        <is>
          <t>Annual</t>
        </is>
      </c>
      <c r="E105" t="inlineStr">
        <is>
          <t>ACR pack</t>
        </is>
      </c>
    </row>
    <row r="106">
      <c r="A106" t="inlineStr">
        <is>
          <t>RE-105</t>
        </is>
      </c>
      <c r="B106" t="inlineStr">
        <is>
          <t>Reporting</t>
        </is>
      </c>
      <c r="C106" t="inlineStr">
        <is>
          <t>Prepare ACR #15</t>
        </is>
      </c>
      <c r="D106" t="inlineStr">
        <is>
          <t>Annual</t>
        </is>
      </c>
      <c r="E106" t="inlineStr">
        <is>
          <t>ACR pack</t>
        </is>
      </c>
    </row>
    <row r="107">
      <c r="A107" t="inlineStr">
        <is>
          <t>EV-106</t>
        </is>
      </c>
      <c r="B107" t="inlineStr">
        <is>
          <t>Evidence</t>
        </is>
      </c>
      <c r="C107" t="inlineStr">
        <is>
          <t>Archive records for 7 years #1</t>
        </is>
      </c>
      <c r="D107" t="inlineStr">
        <is>
          <t>Continuous</t>
        </is>
      </c>
      <c r="E107" t="inlineStr">
        <is>
          <t>Retention register</t>
        </is>
      </c>
    </row>
    <row r="108">
      <c r="A108" t="inlineStr">
        <is>
          <t>EV-107</t>
        </is>
      </c>
      <c r="B108" t="inlineStr">
        <is>
          <t>Evidence</t>
        </is>
      </c>
      <c r="C108" t="inlineStr">
        <is>
          <t>Archive records for 7 years #2</t>
        </is>
      </c>
      <c r="D108" t="inlineStr">
        <is>
          <t>Continuous</t>
        </is>
      </c>
      <c r="E108" t="inlineStr">
        <is>
          <t>Retention register</t>
        </is>
      </c>
    </row>
    <row r="109">
      <c r="A109" t="inlineStr">
        <is>
          <t>EV-108</t>
        </is>
      </c>
      <c r="B109" t="inlineStr">
        <is>
          <t>Evidence</t>
        </is>
      </c>
      <c r="C109" t="inlineStr">
        <is>
          <t>Archive records for 7 years #3</t>
        </is>
      </c>
      <c r="D109" t="inlineStr">
        <is>
          <t>Continuous</t>
        </is>
      </c>
      <c r="E109" t="inlineStr">
        <is>
          <t>Retention register</t>
        </is>
      </c>
    </row>
    <row r="110">
      <c r="A110" t="inlineStr">
        <is>
          <t>EV-109</t>
        </is>
      </c>
      <c r="B110" t="inlineStr">
        <is>
          <t>Evidence</t>
        </is>
      </c>
      <c r="C110" t="inlineStr">
        <is>
          <t>Archive records for 7 years #4</t>
        </is>
      </c>
      <c r="D110" t="inlineStr">
        <is>
          <t>Continuous</t>
        </is>
      </c>
      <c r="E110" t="inlineStr">
        <is>
          <t>Retention register</t>
        </is>
      </c>
    </row>
    <row r="111">
      <c r="A111" t="inlineStr">
        <is>
          <t>EV-110</t>
        </is>
      </c>
      <c r="B111" t="inlineStr">
        <is>
          <t>Evidence</t>
        </is>
      </c>
      <c r="C111" t="inlineStr">
        <is>
          <t>Archive records for 7 years #5</t>
        </is>
      </c>
      <c r="D111" t="inlineStr">
        <is>
          <t>Continuous</t>
        </is>
      </c>
      <c r="E111" t="inlineStr">
        <is>
          <t>Retention register</t>
        </is>
      </c>
    </row>
    <row r="112">
      <c r="A112" t="inlineStr">
        <is>
          <t>EV-111</t>
        </is>
      </c>
      <c r="B112" t="inlineStr">
        <is>
          <t>Evidence</t>
        </is>
      </c>
      <c r="C112" t="inlineStr">
        <is>
          <t>Archive records for 7 years #6</t>
        </is>
      </c>
      <c r="D112" t="inlineStr">
        <is>
          <t>Continuous</t>
        </is>
      </c>
      <c r="E112" t="inlineStr">
        <is>
          <t>Retention register</t>
        </is>
      </c>
    </row>
    <row r="113">
      <c r="A113" t="inlineStr">
        <is>
          <t>EV-112</t>
        </is>
      </c>
      <c r="B113" t="inlineStr">
        <is>
          <t>Evidence</t>
        </is>
      </c>
      <c r="C113" t="inlineStr">
        <is>
          <t>Archive records for 7 years #7</t>
        </is>
      </c>
      <c r="D113" t="inlineStr">
        <is>
          <t>Continuous</t>
        </is>
      </c>
      <c r="E113" t="inlineStr">
        <is>
          <t>Retention register</t>
        </is>
      </c>
    </row>
    <row r="114">
      <c r="A114" t="inlineStr">
        <is>
          <t>EV-113</t>
        </is>
      </c>
      <c r="B114" t="inlineStr">
        <is>
          <t>Evidence</t>
        </is>
      </c>
      <c r="C114" t="inlineStr">
        <is>
          <t>Archive records for 7 years #8</t>
        </is>
      </c>
      <c r="D114" t="inlineStr">
        <is>
          <t>Continuous</t>
        </is>
      </c>
      <c r="E114" t="inlineStr">
        <is>
          <t>Retention register</t>
        </is>
      </c>
    </row>
    <row r="115">
      <c r="A115" t="inlineStr">
        <is>
          <t>EV-114</t>
        </is>
      </c>
      <c r="B115" t="inlineStr">
        <is>
          <t>Evidence</t>
        </is>
      </c>
      <c r="C115" t="inlineStr">
        <is>
          <t>Archive records for 7 years #9</t>
        </is>
      </c>
      <c r="D115" t="inlineStr">
        <is>
          <t>Continuous</t>
        </is>
      </c>
      <c r="E115" t="inlineStr">
        <is>
          <t>Retention register</t>
        </is>
      </c>
    </row>
    <row r="116">
      <c r="A116" t="inlineStr">
        <is>
          <t>EV-115</t>
        </is>
      </c>
      <c r="B116" t="inlineStr">
        <is>
          <t>Evidence</t>
        </is>
      </c>
      <c r="C116" t="inlineStr">
        <is>
          <t>Archive records for 7 years #10</t>
        </is>
      </c>
      <c r="D116" t="inlineStr">
        <is>
          <t>Continuous</t>
        </is>
      </c>
      <c r="E116" t="inlineStr">
        <is>
          <t>Retention register</t>
        </is>
      </c>
    </row>
    <row r="117">
      <c r="A117" t="inlineStr">
        <is>
          <t>EV-116</t>
        </is>
      </c>
      <c r="B117" t="inlineStr">
        <is>
          <t>Evidence</t>
        </is>
      </c>
      <c r="C117" t="inlineStr">
        <is>
          <t>Archive records for 7 years #11</t>
        </is>
      </c>
      <c r="D117" t="inlineStr">
        <is>
          <t>Continuous</t>
        </is>
      </c>
      <c r="E117" t="inlineStr">
        <is>
          <t>Retention register</t>
        </is>
      </c>
    </row>
    <row r="118">
      <c r="A118" t="inlineStr">
        <is>
          <t>EV-117</t>
        </is>
      </c>
      <c r="B118" t="inlineStr">
        <is>
          <t>Evidence</t>
        </is>
      </c>
      <c r="C118" t="inlineStr">
        <is>
          <t>Archive records for 7 years #12</t>
        </is>
      </c>
      <c r="D118" t="inlineStr">
        <is>
          <t>Continuous</t>
        </is>
      </c>
      <c r="E118" t="inlineStr">
        <is>
          <t>Retention register</t>
        </is>
      </c>
    </row>
    <row r="119">
      <c r="A119" t="inlineStr">
        <is>
          <t>EV-118</t>
        </is>
      </c>
      <c r="B119" t="inlineStr">
        <is>
          <t>Evidence</t>
        </is>
      </c>
      <c r="C119" t="inlineStr">
        <is>
          <t>Archive records for 7 years #13</t>
        </is>
      </c>
      <c r="D119" t="inlineStr">
        <is>
          <t>Continuous</t>
        </is>
      </c>
      <c r="E119" t="inlineStr">
        <is>
          <t>Retention register</t>
        </is>
      </c>
    </row>
    <row r="120">
      <c r="A120" t="inlineStr">
        <is>
          <t>EV-119</t>
        </is>
      </c>
      <c r="B120" t="inlineStr">
        <is>
          <t>Evidence</t>
        </is>
      </c>
      <c r="C120" t="inlineStr">
        <is>
          <t>Archive records for 7 years #14</t>
        </is>
      </c>
      <c r="D120" t="inlineStr">
        <is>
          <t>Continuous</t>
        </is>
      </c>
      <c r="E120" t="inlineStr">
        <is>
          <t>Retention register</t>
        </is>
      </c>
    </row>
    <row r="121">
      <c r="A121" t="inlineStr">
        <is>
          <t>EV-120</t>
        </is>
      </c>
      <c r="B121" t="inlineStr">
        <is>
          <t>Evidence</t>
        </is>
      </c>
      <c r="C121" t="inlineStr">
        <is>
          <t>Archive records for 7 years #15</t>
        </is>
      </c>
      <c r="D121" t="inlineStr">
        <is>
          <t>Continuous</t>
        </is>
      </c>
      <c r="E121" t="inlineStr">
        <is>
          <t>Retention register</t>
        </is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style="21" min="1" max="1"/>
    <col width="28" customWidth="1" style="21" min="2" max="2"/>
    <col width="28" customWidth="1" style="21" min="3" max="3"/>
    <col width="28" customWidth="1" style="21" min="4" max="4"/>
  </cols>
  <sheetData>
    <row r="1">
      <c r="A1" s="22" t="inlineStr">
        <is>
          <t>Client Type</t>
        </is>
      </c>
      <c r="B1" s="22" t="inlineStr">
        <is>
          <t>Hours</t>
        </is>
      </c>
      <c r="C1" s="22" t="inlineStr">
        <is>
          <t>Rate Input</t>
        </is>
      </c>
      <c r="D1" s="22" t="inlineStr">
        <is>
          <t>Estimated Cost</t>
        </is>
      </c>
    </row>
    <row r="2">
      <c r="A2" t="inlineStr">
        <is>
          <t>Individual</t>
        </is>
      </c>
      <c r="B2" t="n">
        <v>3</v>
      </c>
      <c r="C2" t="n">
        <v>0</v>
      </c>
      <c r="D2">
        <f>B2*C2</f>
        <v/>
      </c>
    </row>
    <row r="3">
      <c r="A3" t="inlineStr">
        <is>
          <t>Company</t>
        </is>
      </c>
      <c r="B3" t="n">
        <v>5</v>
      </c>
      <c r="C3" t="n">
        <v>0</v>
      </c>
      <c r="D3">
        <f>B3*C3</f>
        <v/>
      </c>
    </row>
    <row r="4">
      <c r="A4" t="inlineStr">
        <is>
          <t>Family Trust</t>
        </is>
      </c>
      <c r="B4" t="n">
        <v>10</v>
      </c>
      <c r="C4" t="n">
        <v>0</v>
      </c>
      <c r="D4">
        <f>B4*C4</f>
        <v/>
      </c>
    </row>
    <row r="5">
      <c r="A5" t="inlineStr">
        <is>
          <t>SMSF</t>
        </is>
      </c>
      <c r="B5" t="n">
        <v>12</v>
      </c>
      <c r="C5" t="n">
        <v>0</v>
      </c>
      <c r="D5">
        <f>B5*C5</f>
        <v/>
      </c>
    </row>
    <row r="6">
      <c r="A6" t="inlineStr">
        <is>
          <t>High Risk</t>
        </is>
      </c>
      <c r="B6" t="n">
        <v>20</v>
      </c>
      <c r="C6" t="n">
        <v>0</v>
      </c>
      <c r="D6">
        <f>B6*C6</f>
        <v/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28" customWidth="1" style="21" min="1" max="1"/>
    <col width="28" customWidth="1" style="21" min="2" max="2"/>
    <col width="28" customWidth="1" style="21" min="3" max="3"/>
    <col width="28" customWidth="1" style="21" min="4" max="4"/>
    <col width="28" customWidth="1" style="21" min="5" max="5"/>
    <col width="28" customWidth="1" style="21" min="6" max="6"/>
  </cols>
  <sheetData>
    <row r="1">
      <c r="A1" s="22" t="inlineStr">
        <is>
          <t>Date</t>
        </is>
      </c>
      <c r="B1" s="22" t="inlineStr">
        <is>
          <t>Client</t>
        </is>
      </c>
      <c r="C1" s="22" t="inlineStr">
        <is>
          <t>Exception</t>
        </is>
      </c>
      <c r="D1" s="22" t="inlineStr">
        <is>
          <t>Severity</t>
        </is>
      </c>
      <c r="E1" s="22" t="inlineStr">
        <is>
          <t>Owner</t>
        </is>
      </c>
      <c r="F1" s="22" t="inlineStr">
        <is>
          <t>Status</t>
        </is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28" customWidth="1" style="21" min="1" max="1"/>
    <col width="28" customWidth="1" style="21" min="2" max="2"/>
    <col width="28" customWidth="1" style="21" min="3" max="3"/>
    <col width="28" customWidth="1" style="21" min="4" max="4"/>
    <col width="28" customWidth="1" style="21" min="5" max="5"/>
  </cols>
  <sheetData>
    <row r="1">
      <c r="A1" s="22" t="inlineStr">
        <is>
          <t>Action ID</t>
        </is>
      </c>
      <c r="B1" s="22" t="inlineStr">
        <is>
          <t>Issue</t>
        </is>
      </c>
      <c r="C1" s="22" t="inlineStr">
        <is>
          <t>Owner</t>
        </is>
      </c>
      <c r="D1" s="22" t="inlineStr">
        <is>
          <t>Due Date</t>
        </is>
      </c>
      <c r="E1" s="22" t="inlineStr">
        <is>
          <t>Status</t>
        </is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style="21" min="1" max="1"/>
    <col width="28" customWidth="1" style="21" min="2" max="2"/>
    <col width="28" customWidth="1" style="21" min="3" max="3"/>
  </cols>
  <sheetData>
    <row r="1">
      <c r="A1" s="22" t="inlineStr">
        <is>
          <t>Population</t>
        </is>
      </c>
      <c r="B1" s="22" t="inlineStr">
        <is>
          <t>Sample Size</t>
        </is>
      </c>
      <c r="C1" s="22" t="inlineStr">
        <is>
          <t>Frequency</t>
        </is>
      </c>
    </row>
    <row r="2">
      <c r="A2" t="inlineStr">
        <is>
          <t>Low risk customers</t>
        </is>
      </c>
      <c r="B2" t="inlineStr">
        <is>
          <t>5%</t>
        </is>
      </c>
      <c r="C2" t="inlineStr">
        <is>
          <t>Annual</t>
        </is>
      </c>
    </row>
    <row r="3">
      <c r="A3" t="inlineStr">
        <is>
          <t>High risk customers</t>
        </is>
      </c>
      <c r="B3" t="inlineStr">
        <is>
          <t>100%</t>
        </is>
      </c>
      <c r="C3" t="inlineStr">
        <is>
          <t>Annual</t>
        </is>
      </c>
    </row>
    <row r="4">
      <c r="A4" t="inlineStr">
        <is>
          <t>Training records</t>
        </is>
      </c>
      <c r="B4" t="inlineStr">
        <is>
          <t>100%</t>
        </is>
      </c>
      <c r="C4" t="inlineStr">
        <is>
          <t>Annual</t>
        </is>
      </c>
    </row>
    <row r="5">
      <c r="A5" t="inlineStr">
        <is>
          <t>SMRs</t>
        </is>
      </c>
      <c r="B5" t="inlineStr">
        <is>
          <t>100%</t>
        </is>
      </c>
      <c r="C5" t="inlineStr">
        <is>
          <t>Per event</t>
        </is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8" customWidth="1" style="21" min="1" max="1"/>
    <col width="28" customWidth="1" style="21" min="2" max="2"/>
  </cols>
  <sheetData>
    <row r="1">
      <c r="A1" s="22" t="inlineStr">
        <is>
          <t>Policy</t>
        </is>
      </c>
      <c r="B1" s="22" t="inlineStr">
        <is>
          <t>Supporting Documents</t>
        </is>
      </c>
    </row>
    <row r="2">
      <c r="A2" t="inlineStr">
        <is>
          <t>AML Program</t>
        </is>
      </c>
      <c r="B2" t="inlineStr">
        <is>
          <t>Risk assessments, approvals</t>
        </is>
      </c>
    </row>
    <row r="3">
      <c r="A3" t="inlineStr">
        <is>
          <t>CDD Policy</t>
        </is>
      </c>
      <c r="B3" t="inlineStr">
        <is>
          <t>Forms, checklists, training</t>
        </is>
      </c>
    </row>
    <row r="4">
      <c r="A4" t="inlineStr">
        <is>
          <t>OCDD Policy</t>
        </is>
      </c>
      <c r="B4" t="inlineStr">
        <is>
          <t>Annual reviews, monitoring</t>
        </is>
      </c>
    </row>
    <row r="5">
      <c r="A5" t="inlineStr">
        <is>
          <t>Record Retention</t>
        </is>
      </c>
      <c r="B5" t="inlineStr">
        <is>
          <t>Retention schedule, archive process</t>
        </is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Metric</t>
        </is>
      </c>
      <c r="B1" s="22" t="inlineStr">
        <is>
          <t>Value</t>
        </is>
      </c>
      <c r="C1" s="22" t="inlineStr">
        <is>
          <t>Formula/Source</t>
        </is>
      </c>
    </row>
    <row r="2">
      <c r="A2" t="inlineStr">
        <is>
          <t>Total Clients</t>
        </is>
      </c>
      <c r="B2" t="n">
        <v>500</v>
      </c>
      <c r="C2" t="inlineStr">
        <is>
          <t>Fixed planning assumption</t>
        </is>
      </c>
    </row>
    <row r="3">
      <c r="A3" t="inlineStr">
        <is>
          <t>High Risk Clients</t>
        </is>
      </c>
      <c r="B3" t="n">
        <v>50</v>
      </c>
      <c r="C3" t="inlineStr">
        <is>
          <t>Wave 1 estimate</t>
        </is>
      </c>
    </row>
    <row r="4">
      <c r="A4" t="inlineStr">
        <is>
          <t>Training Completion %</t>
        </is>
      </c>
      <c r="B4">
        <f>100</f>
        <v/>
      </c>
      <c r="C4" t="inlineStr">
        <is>
          <t>Input/rollup</t>
        </is>
      </c>
    </row>
    <row r="5">
      <c r="A5" t="inlineStr">
        <is>
          <t>Annual Reviews Complete %</t>
        </is>
      </c>
      <c r="B5">
        <f>0</f>
        <v/>
      </c>
      <c r="C5" t="inlineStr">
        <is>
          <t>Input/rollup</t>
        </is>
      </c>
    </row>
    <row r="6">
      <c r="A6" t="inlineStr">
        <is>
          <t>Open Corrective Actions</t>
        </is>
      </c>
      <c r="B6">
        <f>0</f>
        <v/>
      </c>
      <c r="C6" t="inlineStr">
        <is>
          <t>Corrective Actions sheet</t>
        </is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Obligation</t>
        </is>
      </c>
      <c r="B1" s="22" t="inlineStr">
        <is>
          <t>Primary Evidence</t>
        </is>
      </c>
      <c r="C1" s="22" t="inlineStr">
        <is>
          <t>Secondary Evidence</t>
        </is>
      </c>
    </row>
    <row r="2">
      <c r="A2" t="inlineStr">
        <is>
          <t>Initial CDD</t>
        </is>
      </c>
      <c r="B2" t="inlineStr">
        <is>
          <t>CDD File</t>
        </is>
      </c>
      <c r="C2" t="inlineStr">
        <is>
          <t>Verification Report</t>
        </is>
      </c>
    </row>
    <row r="3">
      <c r="A3" t="inlineStr">
        <is>
          <t>Ongoing CDD</t>
        </is>
      </c>
      <c r="B3" t="inlineStr">
        <is>
          <t>Annual Review</t>
        </is>
      </c>
      <c r="C3" t="inlineStr">
        <is>
          <t>Risk Register</t>
        </is>
      </c>
    </row>
    <row r="4">
      <c r="A4" t="inlineStr">
        <is>
          <t>Training</t>
        </is>
      </c>
      <c r="B4" t="inlineStr">
        <is>
          <t>Certificates</t>
        </is>
      </c>
      <c r="C4" t="inlineStr">
        <is>
          <t>Attendance Logs</t>
        </is>
      </c>
    </row>
    <row r="5">
      <c r="A5" t="inlineStr">
        <is>
          <t>SMR</t>
        </is>
      </c>
      <c r="B5" t="inlineStr">
        <is>
          <t>Submission Pack</t>
        </is>
      </c>
      <c r="C5" t="inlineStr">
        <is>
          <t>Case Notes</t>
        </is>
      </c>
    </row>
    <row r="6">
      <c r="A6" t="inlineStr">
        <is>
          <t>ACR</t>
        </is>
      </c>
      <c r="B6" t="inlineStr">
        <is>
          <t>Annual Compliance Report</t>
        </is>
      </c>
      <c r="C6" t="inlineStr">
        <is>
          <t>Board Pack</t>
        </is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Policy</t>
        </is>
      </c>
      <c r="B1" s="22" t="inlineStr">
        <is>
          <t>Derived From Workbook Sheets</t>
        </is>
      </c>
    </row>
    <row r="2">
      <c r="A2" t="inlineStr">
        <is>
          <t>AML Program</t>
        </is>
      </c>
      <c r="B2" t="inlineStr">
        <is>
          <t>Master Validation Register; Detailed Controls</t>
        </is>
      </c>
    </row>
    <row r="3">
      <c r="A3" t="inlineStr">
        <is>
          <t>CDD Policy</t>
        </is>
      </c>
      <c r="B3" t="inlineStr">
        <is>
          <t>Customer Forms; Review Trigger Matrix</t>
        </is>
      </c>
    </row>
    <row r="4">
      <c r="A4" t="inlineStr">
        <is>
          <t>Training Policy</t>
        </is>
      </c>
      <c r="B4" t="inlineStr">
        <is>
          <t>Staff Competency Matrix; Training Rollout Plan</t>
        </is>
      </c>
    </row>
    <row r="5">
      <c r="A5" t="inlineStr">
        <is>
          <t>Retention Policy</t>
        </is>
      </c>
      <c r="B5" t="inlineStr">
        <is>
          <t>Evidence Retention Schedule</t>
        </is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Stage</t>
        </is>
      </c>
      <c r="B1" s="22" t="inlineStr">
        <is>
          <t>Activities</t>
        </is>
      </c>
    </row>
    <row r="2">
      <c r="A2" t="inlineStr">
        <is>
          <t>Foundation</t>
        </is>
      </c>
      <c r="B2" t="inlineStr">
        <is>
          <t>Enrolment, AML program, risk assessments</t>
        </is>
      </c>
    </row>
    <row r="3">
      <c r="A3" t="inlineStr">
        <is>
          <t>People</t>
        </is>
      </c>
      <c r="B3" t="inlineStr">
        <is>
          <t>Training, competency, officer appointment</t>
        </is>
      </c>
    </row>
    <row r="4">
      <c r="A4" t="inlineStr">
        <is>
          <t>Migration</t>
        </is>
      </c>
      <c r="B4" t="inlineStr">
        <is>
          <t>500-client remediation waves</t>
        </is>
      </c>
    </row>
    <row r="5">
      <c r="A5" t="inlineStr">
        <is>
          <t>Operations</t>
        </is>
      </c>
      <c r="B5" t="inlineStr">
        <is>
          <t>Monitoring, reviews, reporting</t>
        </is>
      </c>
    </row>
    <row r="6">
      <c r="A6" t="inlineStr">
        <is>
          <t>Assurance</t>
        </is>
      </c>
      <c r="B6" t="inlineStr">
        <is>
          <t>Testing, audit, independent evaluation</t>
        </is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7.75" customWidth="1" style="21" min="1" max="1"/>
    <col width="39.25" customWidth="1" style="21" min="2" max="2"/>
    <col width="151" customWidth="1" style="21" min="3" max="3"/>
    <col width="101.879997253418" customWidth="1" style="21" min="4" max="4"/>
    <col width="24.6299991607666" customWidth="1" style="21" min="5" max="5"/>
  </cols>
  <sheetData>
    <row r="1">
      <c r="A1" s="27" t="inlineStr">
        <is>
          <t>Source ID</t>
        </is>
      </c>
      <c r="B1" s="27" t="inlineStr">
        <is>
          <t>Authority / Guidance</t>
        </is>
      </c>
      <c r="C1" s="27" t="inlineStr">
        <is>
          <t>URL</t>
        </is>
      </c>
      <c r="D1" s="27" t="inlineStr">
        <is>
          <t>Locator / obligation language captured</t>
        </is>
      </c>
      <c r="E1" s="27" t="inlineStr">
        <is>
          <t>Applies To</t>
        </is>
      </c>
    </row>
    <row r="2">
      <c r="A2" s="28" t="inlineStr">
        <is>
          <t>SRC-001</t>
        </is>
      </c>
      <c r="B2" s="28" t="inlineStr">
        <is>
          <t>AUSTRAC – Preparing for changes if newly regulated</t>
        </is>
      </c>
      <c r="C2" s="28" t="inlineStr">
        <is>
          <t>https://www.austrac.gov.au/industry-and-business/about-amlctf-reforms/preparing-changes-if-youre-newly-regulated</t>
        </is>
      </c>
      <c r="D2" s="28" t="inlineStr">
        <is>
          <t>1 July 2026 obligations start; 29 July 2026 compliance officer notification date</t>
        </is>
      </c>
      <c r="E2" s="28" t="inlineStr">
        <is>
          <t>Newly regulated entities</t>
        </is>
      </c>
    </row>
    <row r="3">
      <c r="A3" s="28" t="inlineStr">
        <is>
          <t>SRC-002</t>
        </is>
      </c>
      <c r="B3" s="28" t="inlineStr">
        <is>
          <t>AUSTRAC – AML/CTF transitional rules 2026</t>
        </is>
      </c>
      <c r="C3" s="28" t="inlineStr">
        <is>
          <t>https://www.austrac.gov.au/about-us/legislation/updates-legislation/amlctf-transitional-rules-2026</t>
        </is>
      </c>
      <c r="D3" s="28" t="inlineStr">
        <is>
          <t>From 1 July 2026 professional services must fully comply; prepare for CDD, AML program, reporting, transfer of value and record keeping</t>
        </is>
      </c>
      <c r="E3" s="28" t="inlineStr">
        <is>
          <t>Professional services / Tranche 2</t>
        </is>
      </c>
    </row>
    <row r="4">
      <c r="A4" s="28" t="inlineStr">
        <is>
          <t>SRC-003</t>
        </is>
      </c>
      <c r="B4" s="28" t="inlineStr">
        <is>
          <t>AUSTRAC – AML/CTF compliance officer</t>
        </is>
      </c>
      <c r="C4" s="28" t="inlineStr">
        <is>
          <t>https://www.austrac.gov.au/industry-and-business/obligations-and-guidance/your-amlctf-program/develop-your-amlctf-programs/step-1-establish-your-governance-framework/amlctf-compliance-officer</t>
        </is>
      </c>
      <c r="D4" s="28" t="inlineStr">
        <is>
          <t>Act ss 26J, 26K, 26M, 116; appoint within 28 days; notify within 14 days; keep records</t>
        </is>
      </c>
      <c r="E4" s="28" t="inlineStr">
        <is>
          <t>Governance</t>
        </is>
      </c>
    </row>
    <row r="5">
      <c r="A5" s="28" t="inlineStr">
        <is>
          <t>SRC-004</t>
        </is>
      </c>
      <c r="B5" s="28" t="inlineStr">
        <is>
          <t>AUSTRAC – Your obligations</t>
        </is>
      </c>
      <c r="C5" s="28" t="inlineStr">
        <is>
          <t>https://www.austrac.gov.au/industry-and-business/obligations-and-guidance/your-obligations</t>
        </is>
      </c>
      <c r="D5" s="28" t="inlineStr">
        <is>
          <t>CDD is initial and ongoing; level of collection and verification depends on ML/TF risk; enhanced CDD required in high-risk scenarios</t>
        </is>
      </c>
      <c r="E5" s="28" t="inlineStr">
        <is>
          <t>General obligations</t>
        </is>
      </c>
    </row>
    <row r="6">
      <c r="A6" s="28" t="inlineStr">
        <is>
          <t>SRC-005</t>
        </is>
      </c>
      <c r="B6" s="28" t="inlineStr">
        <is>
          <t>AUSTRAC – Initial CDD overview</t>
        </is>
      </c>
      <c r="C6" s="28" t="inlineStr">
        <is>
          <t>https://www.austrac.gov.au/industry-and-business/obligations-and-guidance/your-amlctf-program/customer-due-diligence/initial-customer-due-diligence/overview-initial-customer-due-diligence</t>
        </is>
      </c>
      <c r="D6" s="28" t="inlineStr">
        <is>
          <t>Keep records showing initial CDD, data collected and risk decisions for 7 years after relationship end / last occasional transaction</t>
        </is>
      </c>
      <c r="E6" s="28" t="inlineStr">
        <is>
          <t>CDD</t>
        </is>
      </c>
    </row>
    <row r="7">
      <c r="A7" s="28" t="inlineStr">
        <is>
          <t>SRC-006</t>
        </is>
      </c>
      <c r="B7" s="28" t="inlineStr">
        <is>
          <t>AUSTRAC – Ongoing CDD overview</t>
        </is>
      </c>
      <c r="C7" s="28" t="inlineStr">
        <is>
          <t>https://www.austrac.gov.au/industry-and-business/obligations-and-guidance/your-amlctf-program/customer-due-diligence/ongoing-customer-due-diligence</t>
        </is>
      </c>
      <c r="D7" s="28" t="inlineStr">
        <is>
          <t>Ongoing customer monitoring and keeping customer information current on a risk basis</t>
        </is>
      </c>
      <c r="E7" s="28" t="inlineStr">
        <is>
          <t>Ongoing CDD</t>
        </is>
      </c>
    </row>
    <row r="8">
      <c r="A8" s="28" t="inlineStr">
        <is>
          <t>SRC-007</t>
        </is>
      </c>
      <c r="B8" s="28" t="inlineStr">
        <is>
          <t>AUSTRAC – Enhanced CDD</t>
        </is>
      </c>
      <c r="C8" s="28" t="inlineStr">
        <is>
          <t>https://www.austrac.gov.au/industry-and-business/obligations-and-guidance/your-amlctf-program/customer-due-diligence/enhanced-customer-due-diligence</t>
        </is>
      </c>
      <c r="D8" s="28" t="inlineStr">
        <is>
          <t>Enhanced CDD applies in specified circumstances and where ML/TF/PF risk is high</t>
        </is>
      </c>
      <c r="E8" s="28" t="inlineStr">
        <is>
          <t>ECDD</t>
        </is>
      </c>
    </row>
    <row r="9">
      <c r="A9" s="28" t="inlineStr">
        <is>
          <t>SRC-008</t>
        </is>
      </c>
      <c r="B9" s="28" t="inlineStr">
        <is>
          <t>AUSTRAC – PEP guidance</t>
        </is>
      </c>
      <c r="C9" s="28" t="inlineStr">
        <is>
          <t>https://www.austrac.gov.au/industry-and-business/obligations-and-guidance/your-amlctf-program/customer-due-diligence/politically-exposed-persons-pep</t>
        </is>
      </c>
      <c r="D9" s="28" t="inlineStr">
        <is>
          <t>PEP guidance under CDD; related to enhanced CDD and source of funds/wealth</t>
        </is>
      </c>
      <c r="E9" s="28" t="inlineStr">
        <is>
          <t>PEPs</t>
        </is>
      </c>
    </row>
    <row r="10">
      <c r="A10" s="28" t="inlineStr">
        <is>
          <t>SRC-009</t>
        </is>
      </c>
      <c r="B10" s="28" t="inlineStr">
        <is>
          <t>AUSTRAC – Source of funds and source of wealth</t>
        </is>
      </c>
      <c r="C10" s="28" t="inlineStr">
        <is>
          <t>https://www.austrac.gov.au/industry-and-business/obligations-and-guidance/your-amlctf-program/customer-due-diligence/source-funds-and-source-wealth</t>
        </is>
      </c>
      <c r="D10" s="28" t="inlineStr">
        <is>
          <t>Act ss 26F and 28; Rules s 5-2; verify source info as appropriate to ML/TF risk</t>
        </is>
      </c>
      <c r="E10" s="28" t="inlineStr">
        <is>
          <t>Source of funds/wealth</t>
        </is>
      </c>
    </row>
    <row r="11">
      <c r="A11" s="28" t="inlineStr">
        <is>
          <t>SRC-010</t>
        </is>
      </c>
      <c r="B11" s="28" t="inlineStr">
        <is>
          <t>AUSTRAC – Personnel due diligence</t>
        </is>
      </c>
      <c r="C11" s="28" t="inlineStr">
        <is>
          <t>https://www.austrac.gov.au/industry-and-business/obligations-and-guidance/your-amlctf-program/personnel-due-diligence-and-training/personnel-due-diligence-pdd</t>
        </is>
      </c>
      <c r="D11" s="28" t="inlineStr">
        <is>
          <t>Rules s 5-8(2); PDD before employment/engagement and ongoing; assess skills, knowledge, expertise and integrity</t>
        </is>
      </c>
      <c r="E11" s="28" t="inlineStr">
        <is>
          <t>PDD</t>
        </is>
      </c>
    </row>
    <row r="12">
      <c r="A12" s="28" t="inlineStr">
        <is>
          <t>SRC-011</t>
        </is>
      </c>
      <c r="B12" s="28" t="inlineStr">
        <is>
          <t>AUSTRAC – AML/CTF training</t>
        </is>
      </c>
      <c r="C12" s="28" t="inlineStr">
        <is>
          <t>https://www.austrac.gov.au/industry-and-business/obligations-and-guidance/your-amlctf-program/personnel-due-diligence-and-training/amlctf-training</t>
        </is>
      </c>
      <c r="D12" s="28" t="inlineStr">
        <is>
          <t>Act s 26F(4)(e); Rules s 5-9(2); train personnel who perform relevant AML/CTF functions</t>
        </is>
      </c>
      <c r="E12" s="28" t="inlineStr">
        <is>
          <t>Training</t>
        </is>
      </c>
    </row>
    <row r="13">
      <c r="A13" s="28" t="inlineStr">
        <is>
          <t>SRC-012</t>
        </is>
      </c>
      <c r="B13" s="28" t="inlineStr">
        <is>
          <t>AUSTRAC – Record keeping checklist</t>
        </is>
      </c>
      <c r="C13" s="28" t="inlineStr">
        <is>
          <t>https://www.austrac.gov.au/industry-and-business/obligations-and-guidance/your-amlctf-program/develop-your-amlctf-programs/record-keeping/record-keeping-checklist</t>
        </is>
      </c>
      <c r="D13" s="28" t="inlineStr">
        <is>
          <t>Keep relevant AML/CTF records at least 7 years; CDD 7 years after relationship ends; transaction records 7 years</t>
        </is>
      </c>
      <c r="E13" s="28" t="inlineStr">
        <is>
          <t>Records</t>
        </is>
      </c>
    </row>
    <row r="14">
      <c r="A14" s="28" t="inlineStr">
        <is>
          <t>SRC-013</t>
        </is>
      </c>
      <c r="B14" s="28" t="inlineStr">
        <is>
          <t>AUSTRAC – Suspicious matter reports</t>
        </is>
      </c>
      <c r="C14" s="28" t="inlineStr">
        <is>
          <t>https://www.austrac.gov.au/industry-and-business/obligations-and-guidance/your-amlctf-program/reporting-us/suspicious-matter-reports</t>
        </is>
      </c>
      <c r="D14" s="28" t="inlineStr">
        <is>
          <t>Submit SMR where reasonable grounds for suspicion; example mentions within 3 business days</t>
        </is>
      </c>
      <c r="E14" s="28" t="inlineStr">
        <is>
          <t>Reporting</t>
        </is>
      </c>
    </row>
    <row r="15">
      <c r="A15" s="28" t="inlineStr">
        <is>
          <t>SRC-014</t>
        </is>
      </c>
      <c r="B15" s="28" t="inlineStr">
        <is>
          <t>AUSTRAC – Annual compliance reports</t>
        </is>
      </c>
      <c r="C15" s="28" t="inlineStr">
        <is>
          <t>https://www.austrac.gov.au/industry-and-business/obligations-and-guidance/your-amlctf-program/reporting-us/annual-compliance-reports</t>
        </is>
      </c>
      <c r="D15" s="28" t="inlineStr">
        <is>
          <t>Reporting entities must submit compliance report detailing how they met AML/CTF obligations</t>
        </is>
      </c>
      <c r="E15" s="28" t="inlineStr">
        <is>
          <t>Reporting</t>
        </is>
      </c>
    </row>
    <row r="16">
      <c r="A16" s="28" t="inlineStr">
        <is>
          <t>SRC-015</t>
        </is>
      </c>
      <c r="B16" s="28" t="inlineStr">
        <is>
          <t>AUSTRAC – Threshold transaction reports</t>
        </is>
      </c>
      <c r="C16" s="28" t="inlineStr">
        <is>
          <t>https://www.austrac.gov.au/industry-and-business/obligations-and-guidance/your-amlctf-program/reporting-us/threshold-transaction-reports</t>
        </is>
      </c>
      <c r="D16" s="28" t="inlineStr">
        <is>
          <t>Act ss 5 and 43(1); TTR for physical currency transfers of $10,000 or more; submit within 10 business days</t>
        </is>
      </c>
      <c r="E16" s="28" t="inlineStr">
        <is>
          <t>Reporting</t>
        </is>
      </c>
    </row>
    <row r="17">
      <c r="A17" s="28" t="inlineStr">
        <is>
          <t>SRC-016</t>
        </is>
      </c>
      <c r="B17" s="28" t="inlineStr">
        <is>
          <t>AUSTRAC – Customer due diligence hub</t>
        </is>
      </c>
      <c r="C17" s="28" t="inlineStr">
        <is>
          <t>https://www.austrac.gov.au/industry-and-business/obligations-and-guidance/your-amlctf-program/customer-due-diligence</t>
        </is>
      </c>
      <c r="D17" s="28" t="inlineStr">
        <is>
          <t>CDD hub includes PEP, TFS, source of funds/wealth, initial CDD, ongoing CDD and ECDD</t>
        </is>
      </c>
      <c r="E17" s="28" t="inlineStr">
        <is>
          <t>CDD</t>
        </is>
      </c>
    </row>
    <row r="18">
      <c r="A18" s="28" t="inlineStr">
        <is>
          <t>SRC-017</t>
        </is>
      </c>
      <c r="B18" s="28" t="inlineStr">
        <is>
          <t>AUSTRAC – Delayed initial CDD</t>
        </is>
      </c>
      <c r="C18" s="28" t="inlineStr">
        <is>
          <t>https://www.austrac.gov.au/industry-and-business/obligations-and-guidance/your-amlctf-program/customer-due-diligence/initial-customer-due-diligence/delayed-initial-customer-due-diligence</t>
        </is>
      </c>
      <c r="D18" s="28" t="inlineStr">
        <is>
          <t>Rules 2025 timeframes; delayed initial CDD must be completed as soon as reasonably practicable and within 20 business days</t>
        </is>
      </c>
      <c r="E18" s="28" t="inlineStr">
        <is>
          <t>CDD exception</t>
        </is>
      </c>
    </row>
    <row r="19">
      <c r="A19" s="28" t="inlineStr">
        <is>
          <t>SRC-018</t>
        </is>
      </c>
      <c r="B19" s="28" t="inlineStr">
        <is>
          <t>AUSTRAC – Reporting to us hub</t>
        </is>
      </c>
      <c r="C19" s="28" t="inlineStr">
        <is>
          <t>https://www.austrac.gov.au/industry-and-business/obligations-and-guidance/your-amlctf-program/reporting-us</t>
        </is>
      </c>
      <c r="D19" s="28" t="inlineStr">
        <is>
          <t>Hub for SMR, annual compliance reports, TTR, IFTI and related reporting obligations</t>
        </is>
      </c>
      <c r="E19" s="28" t="inlineStr">
        <is>
          <t>Reporting</t>
        </is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cols>
    <col width="10.5" customWidth="1" style="21" min="1" max="1"/>
    <col width="24" customWidth="1" style="21" min="2" max="2"/>
    <col width="9.5" customWidth="1" style="21" min="3" max="3"/>
    <col width="18.6299991607666" customWidth="1" style="21" min="4" max="4"/>
    <col width="7.75" customWidth="1" style="21" min="5" max="5"/>
    <col width="30.5" customWidth="1" style="21" min="6" max="6"/>
    <col width="151" customWidth="1" style="21" min="7" max="7"/>
    <col width="64.62999725341797" customWidth="1" style="21" min="8" max="8"/>
    <col width="21.6299991607666" customWidth="1" style="21" min="9" max="9"/>
    <col width="18.3799991607666" customWidth="1" style="21" min="10" max="10"/>
    <col width="13.5" customWidth="1" style="21" min="11" max="11"/>
    <col width="18" customWidth="1" style="21" min="12" max="12"/>
    <col width="11.63000011444092" customWidth="1" style="21" min="13" max="13"/>
    <col width="24.3799991607666" customWidth="1" style="21" min="14" max="14"/>
  </cols>
  <sheetData>
    <row r="1">
      <c r="A1" s="27" t="inlineStr">
        <is>
          <t>Obligation ID</t>
        </is>
      </c>
      <c r="B1" s="27" t="inlineStr">
        <is>
          <t>Obligation</t>
        </is>
      </c>
      <c r="C1" s="27" t="inlineStr">
        <is>
          <t>Category</t>
        </is>
      </c>
      <c r="D1" s="27" t="inlineStr">
        <is>
          <t>Mandatory/Conditional</t>
        </is>
      </c>
      <c r="E1" s="27" t="inlineStr">
        <is>
          <t>Source ID</t>
        </is>
      </c>
      <c r="F1" s="27" t="inlineStr">
        <is>
          <t>Authority / Guidance</t>
        </is>
      </c>
      <c r="G1" s="27" t="inlineStr">
        <is>
          <t>Source URL</t>
        </is>
      </c>
      <c r="H1" s="27" t="inlineStr">
        <is>
          <t>Locator / Clause / Rule / Act Reference</t>
        </is>
      </c>
      <c r="I1" s="27" t="inlineStr">
        <is>
          <t>Authority Confidence</t>
        </is>
      </c>
      <c r="J1" s="27" t="inlineStr">
        <is>
          <t>Evidence Artifact</t>
        </is>
      </c>
      <c r="K1" s="27" t="inlineStr">
        <is>
          <t>Default Operator</t>
        </is>
      </c>
      <c r="L1" s="27" t="inlineStr">
        <is>
          <t>HR Retains</t>
        </is>
      </c>
      <c r="M1" s="27" t="inlineStr">
        <is>
          <t>Customer Role</t>
        </is>
      </c>
      <c r="N1" s="27" t="inlineStr">
        <is>
          <t>Notes</t>
        </is>
      </c>
    </row>
    <row r="2">
      <c r="A2" s="28" t="n">
        <v>1</v>
      </c>
      <c r="B2" s="28" t="inlineStr">
        <is>
          <t>AUSTRAC enrolment</t>
        </is>
      </c>
      <c r="C2" s="28" t="inlineStr">
        <is>
          <t>Governance</t>
        </is>
      </c>
      <c r="D2" s="28" t="inlineStr">
        <is>
          <t>Mandatory</t>
        </is>
      </c>
      <c r="E2" s="28" t="inlineStr">
        <is>
          <t>SRC-001</t>
        </is>
      </c>
      <c r="F2" s="28" t="inlineStr">
        <is>
          <t>Preparing for changes if newly regulated</t>
        </is>
      </c>
      <c r="G2" s="28" t="inlineStr">
        <is>
          <t>https://www.austrac.gov.au/industry-and-business/about-amlctf-reforms/preparing-changes-if-youre-newly-regulated</t>
        </is>
      </c>
      <c r="H2" s="28" t="inlineStr">
        <is>
          <t>1 July 2026 commencement; 29 July 2026 notification date</t>
        </is>
      </c>
      <c r="I2" s="28" t="inlineStr">
        <is>
          <t>High - official AUSTRAC page</t>
        </is>
      </c>
      <c r="J2" s="28" t="inlineStr">
        <is>
          <t>Enrolment confirmation</t>
        </is>
      </c>
      <c r="K2" s="28" t="inlineStr">
        <is>
          <t>T4H</t>
        </is>
      </c>
      <c r="L2" s="28" t="inlineStr">
        <is>
          <t>Authority</t>
        </is>
      </c>
      <c r="M2" s="28" t="inlineStr">
        <is>
          <t>None</t>
        </is>
      </c>
      <c r="N2" s="28" t="inlineStr">
        <is>
          <t>Maintain details</t>
        </is>
      </c>
    </row>
    <row r="3">
      <c r="A3" s="28" t="n">
        <v>2</v>
      </c>
      <c r="B3" s="28" t="inlineStr">
        <is>
          <t>Compliance officer notification</t>
        </is>
      </c>
      <c r="C3" s="28" t="inlineStr">
        <is>
          <t>Governance</t>
        </is>
      </c>
      <c r="D3" s="28" t="inlineStr">
        <is>
          <t>Mandatory</t>
        </is>
      </c>
      <c r="E3" s="28" t="inlineStr">
        <is>
          <t>SRC-003</t>
        </is>
      </c>
      <c r="F3" s="28" t="inlineStr">
        <is>
          <t>AML/CTF compliance officer</t>
        </is>
      </c>
      <c r="G3" s="28" t="inlineStr">
        <is>
          <t>https://www.austrac.gov.au/industry-and-business/obligations-and-guidance/your-amlctf-program/develop-your-amlctf-programs/step-1-establish-your-governance-framework/amlctf-compliance-officer</t>
        </is>
      </c>
      <c r="H3" s="28" t="inlineStr">
        <is>
          <t>Act ss 26J, 26K, 26M, 116; appoint/notify/keep records</t>
        </is>
      </c>
      <c r="I3" s="28" t="inlineStr">
        <is>
          <t>High - official AUSTRAC page</t>
        </is>
      </c>
      <c r="J3" s="28" t="inlineStr">
        <is>
          <t>Notification records</t>
        </is>
      </c>
      <c r="K3" s="28" t="inlineStr">
        <is>
          <t>T4H</t>
        </is>
      </c>
      <c r="L3" s="28" t="inlineStr">
        <is>
          <t>Personnel decision</t>
        </is>
      </c>
      <c r="M3" s="28" t="inlineStr">
        <is>
          <t>None</t>
        </is>
      </c>
      <c r="N3" s="28" t="inlineStr">
        <is>
          <t>HR appoints person</t>
        </is>
      </c>
    </row>
    <row r="4">
      <c r="A4" s="28" t="n">
        <v>3</v>
      </c>
      <c r="B4" s="28" t="inlineStr">
        <is>
          <t>AML/CTF program</t>
        </is>
      </c>
      <c r="C4" s="28" t="inlineStr">
        <is>
          <t>Governance</t>
        </is>
      </c>
      <c r="D4" s="28" t="inlineStr">
        <is>
          <t>Mandatory</t>
        </is>
      </c>
      <c r="E4" s="28" t="inlineStr">
        <is>
          <t>SRC-004</t>
        </is>
      </c>
      <c r="F4" s="28" t="inlineStr">
        <is>
          <t>Your obligations</t>
        </is>
      </c>
      <c r="G4" s="28" t="inlineStr">
        <is>
          <t>https://www.austrac.gov.au/industry-and-business/obligations-and-guidance/your-obligations</t>
        </is>
      </c>
      <c r="H4" s="28" t="inlineStr">
        <is>
          <t>AML/CTF program and risk-based obligations framework</t>
        </is>
      </c>
      <c r="I4" s="28" t="inlineStr">
        <is>
          <t>High - official AUSTRAC page</t>
        </is>
      </c>
      <c r="J4" s="28" t="inlineStr">
        <is>
          <t>Controlled documents</t>
        </is>
      </c>
      <c r="K4" s="28" t="inlineStr">
        <is>
          <t>T4H</t>
        </is>
      </c>
      <c r="L4" s="28" t="inlineStr">
        <is>
          <t>Approval</t>
        </is>
      </c>
      <c r="M4" s="28" t="inlineStr">
        <is>
          <t>None</t>
        </is>
      </c>
      <c r="N4" s="28" t="inlineStr">
        <is>
          <t>Version controlled</t>
        </is>
      </c>
    </row>
    <row r="5">
      <c r="A5" s="28" t="n">
        <v>4</v>
      </c>
      <c r="B5" s="28" t="inlineStr">
        <is>
          <t>ML risk assessment</t>
        </is>
      </c>
      <c r="C5" s="28" t="inlineStr">
        <is>
          <t>Risk</t>
        </is>
      </c>
      <c r="D5" s="28" t="inlineStr">
        <is>
          <t>Mandatory</t>
        </is>
      </c>
      <c r="E5" s="28" t="inlineStr">
        <is>
          <t>SRC-004</t>
        </is>
      </c>
      <c r="F5" s="28" t="inlineStr">
        <is>
          <t>Your obligations</t>
        </is>
      </c>
      <c r="G5" s="28" t="inlineStr">
        <is>
          <t>https://www.austrac.gov.au/industry-and-business/obligations-and-guidance/your-obligations</t>
        </is>
      </c>
      <c r="H5" s="28" t="inlineStr">
        <is>
          <t>Risk-based approach; CDD level depends on ML/TF risk</t>
        </is>
      </c>
      <c r="I5" s="28" t="inlineStr">
        <is>
          <t>High - official AUSTRAC page</t>
        </is>
      </c>
      <c r="J5" s="28" t="inlineStr">
        <is>
          <t>Approved assessment</t>
        </is>
      </c>
      <c r="K5" s="28" t="inlineStr">
        <is>
          <t>T4H</t>
        </is>
      </c>
      <c r="L5" s="28" t="inlineStr">
        <is>
          <t>Risk appetite</t>
        </is>
      </c>
      <c r="M5" s="28" t="inlineStr">
        <is>
          <t>None</t>
        </is>
      </c>
      <c r="N5" s="28" t="str"/>
    </row>
    <row r="6">
      <c r="A6" s="28" t="n">
        <v>5</v>
      </c>
      <c r="B6" s="28" t="inlineStr">
        <is>
          <t>TF risk assessment</t>
        </is>
      </c>
      <c r="C6" s="28" t="inlineStr">
        <is>
          <t>Risk</t>
        </is>
      </c>
      <c r="D6" s="28" t="inlineStr">
        <is>
          <t>Mandatory</t>
        </is>
      </c>
      <c r="E6" s="28" t="inlineStr">
        <is>
          <t>SRC-004</t>
        </is>
      </c>
      <c r="F6" s="28" t="inlineStr">
        <is>
          <t>Your obligations</t>
        </is>
      </c>
      <c r="G6" s="28" t="inlineStr">
        <is>
          <t>https://www.austrac.gov.au/industry-and-business/obligations-and-guidance/your-obligations</t>
        </is>
      </c>
      <c r="H6" s="28" t="inlineStr">
        <is>
          <t>Risk-based approach; CDD level depends on ML/TF risk</t>
        </is>
      </c>
      <c r="I6" s="28" t="inlineStr">
        <is>
          <t>High - official AUSTRAC page</t>
        </is>
      </c>
      <c r="J6" s="28" t="inlineStr">
        <is>
          <t>Approved assessment</t>
        </is>
      </c>
      <c r="K6" s="28" t="inlineStr">
        <is>
          <t>T4H</t>
        </is>
      </c>
      <c r="L6" s="28" t="inlineStr">
        <is>
          <t>Risk appetite</t>
        </is>
      </c>
      <c r="M6" s="28" t="inlineStr">
        <is>
          <t>None</t>
        </is>
      </c>
      <c r="N6" s="28" t="str"/>
    </row>
    <row r="7">
      <c r="A7" s="28" t="n">
        <v>6</v>
      </c>
      <c r="B7" s="28" t="inlineStr">
        <is>
          <t>PF risk assessment</t>
        </is>
      </c>
      <c r="C7" s="28" t="inlineStr">
        <is>
          <t>Risk</t>
        </is>
      </c>
      <c r="D7" s="28" t="inlineStr">
        <is>
          <t>Mandatory</t>
        </is>
      </c>
      <c r="E7" s="28" t="inlineStr">
        <is>
          <t>SRC-004</t>
        </is>
      </c>
      <c r="F7" s="28" t="inlineStr">
        <is>
          <t>Your obligations</t>
        </is>
      </c>
      <c r="G7" s="28" t="inlineStr">
        <is>
          <t>https://www.austrac.gov.au/industry-and-business/obligations-and-guidance/your-obligations</t>
        </is>
      </c>
      <c r="H7" s="28" t="inlineStr">
        <is>
          <t>Risk-based approach; CDD level depends on ML/TF risk</t>
        </is>
      </c>
      <c r="I7" s="28" t="inlineStr">
        <is>
          <t>High - official AUSTRAC page</t>
        </is>
      </c>
      <c r="J7" s="28" t="inlineStr">
        <is>
          <t>Approved assessment</t>
        </is>
      </c>
      <c r="K7" s="28" t="inlineStr">
        <is>
          <t>T4H</t>
        </is>
      </c>
      <c r="L7" s="28" t="inlineStr">
        <is>
          <t>Risk appetite</t>
        </is>
      </c>
      <c r="M7" s="28" t="inlineStr">
        <is>
          <t>None</t>
        </is>
      </c>
      <c r="N7" s="28" t="str"/>
    </row>
    <row r="8">
      <c r="A8" s="28" t="n">
        <v>7</v>
      </c>
      <c r="B8" s="28" t="inlineStr">
        <is>
          <t>Staff training</t>
        </is>
      </c>
      <c r="C8" s="28" t="inlineStr">
        <is>
          <t>People</t>
        </is>
      </c>
      <c r="D8" s="28" t="inlineStr">
        <is>
          <t>Mandatory</t>
        </is>
      </c>
      <c r="E8" s="28" t="inlineStr">
        <is>
          <t>SRC-011</t>
        </is>
      </c>
      <c r="F8" s="28" t="inlineStr">
        <is>
          <t>AML/CTF training</t>
        </is>
      </c>
      <c r="G8" s="28" t="inlineStr">
        <is>
          <t>https://www.austrac.gov.au/industry-and-business/obligations-and-guidance/your-amlctf-program/personnel-due-diligence-and-training/amlctf-training</t>
        </is>
      </c>
      <c r="H8" s="28" t="inlineStr">
        <is>
          <t>Act s 26F(4)(e); Rules s 5-9(2)</t>
        </is>
      </c>
      <c r="I8" s="28" t="inlineStr">
        <is>
          <t>High - official AUSTRAC page</t>
        </is>
      </c>
      <c r="J8" s="28" t="inlineStr">
        <is>
          <t>Certificates</t>
        </is>
      </c>
      <c r="K8" s="28" t="inlineStr">
        <is>
          <t>T4H</t>
        </is>
      </c>
      <c r="L8" s="28" t="inlineStr">
        <is>
          <t>Staff mgmt</t>
        </is>
      </c>
      <c r="M8" s="28" t="inlineStr">
        <is>
          <t>Staff attend</t>
        </is>
      </c>
      <c r="N8" s="28" t="inlineStr">
        <is>
          <t>Role based</t>
        </is>
      </c>
    </row>
    <row r="9">
      <c r="A9" s="28" t="n">
        <v>8</v>
      </c>
      <c r="B9" s="28" t="inlineStr">
        <is>
          <t>Partner training</t>
        </is>
      </c>
      <c r="C9" s="28" t="inlineStr">
        <is>
          <t>People</t>
        </is>
      </c>
      <c r="D9" s="28" t="inlineStr">
        <is>
          <t>Mandatory</t>
        </is>
      </c>
      <c r="E9" s="28" t="inlineStr">
        <is>
          <t>SRC-011</t>
        </is>
      </c>
      <c r="F9" s="28" t="inlineStr">
        <is>
          <t>AML/CTF training</t>
        </is>
      </c>
      <c r="G9" s="28" t="inlineStr">
        <is>
          <t>https://www.austrac.gov.au/industry-and-business/obligations-and-guidance/your-amlctf-program/personnel-due-diligence-and-training/amlctf-training</t>
        </is>
      </c>
      <c r="H9" s="28" t="inlineStr">
        <is>
          <t>Act s 26F(4)(e); Rules s 5-9(2)</t>
        </is>
      </c>
      <c r="I9" s="28" t="inlineStr">
        <is>
          <t>High - official AUSTRAC page</t>
        </is>
      </c>
      <c r="J9" s="28" t="inlineStr">
        <is>
          <t>Certificates</t>
        </is>
      </c>
      <c r="K9" s="28" t="inlineStr">
        <is>
          <t>T4H</t>
        </is>
      </c>
      <c r="L9" s="28" t="inlineStr">
        <is>
          <t>Partner oversight</t>
        </is>
      </c>
      <c r="M9" s="28" t="inlineStr">
        <is>
          <t>Partners</t>
        </is>
      </c>
      <c r="N9" s="28" t="inlineStr">
        <is>
          <t>Enhanced content</t>
        </is>
      </c>
    </row>
    <row r="10">
      <c r="A10" s="28" t="n">
        <v>9</v>
      </c>
      <c r="B10" s="28" t="inlineStr">
        <is>
          <t>Personnel due diligence</t>
        </is>
      </c>
      <c r="C10" s="28" t="inlineStr">
        <is>
          <t>People</t>
        </is>
      </c>
      <c r="D10" s="28" t="inlineStr">
        <is>
          <t>Mandatory</t>
        </is>
      </c>
      <c r="E10" s="28" t="inlineStr">
        <is>
          <t>SRC-010</t>
        </is>
      </c>
      <c r="F10" s="28" t="inlineStr">
        <is>
          <t>Personnel due diligence</t>
        </is>
      </c>
      <c r="G10" s="28" t="inlineStr">
        <is>
          <t>https://www.austrac.gov.au/industry-and-business/obligations-and-guidance/your-amlctf-program/personnel-due-diligence-and-training/personnel-due-diligence-pdd</t>
        </is>
      </c>
      <c r="H10" s="28" t="inlineStr">
        <is>
          <t>Rules s 5-8(2); before and during employment/engagement</t>
        </is>
      </c>
      <c r="I10" s="28" t="inlineStr">
        <is>
          <t>High - official AUSTRAC page</t>
        </is>
      </c>
      <c r="J10" s="28" t="inlineStr">
        <is>
          <t>HR register</t>
        </is>
      </c>
      <c r="K10" s="28" t="inlineStr">
        <is>
          <t>HR</t>
        </is>
      </c>
      <c r="L10" s="28" t="inlineStr">
        <is>
          <t>Full ownership</t>
        </is>
      </c>
      <c r="M10" s="28" t="inlineStr">
        <is>
          <t>None</t>
        </is>
      </c>
      <c r="N10" s="28" t="str"/>
    </row>
    <row r="11">
      <c r="A11" s="28" t="n">
        <v>10</v>
      </c>
      <c r="B11" s="28" t="inlineStr">
        <is>
          <t>Initial CDD</t>
        </is>
      </c>
      <c r="C11" s="28" t="inlineStr">
        <is>
          <t>Customer</t>
        </is>
      </c>
      <c r="D11" s="28" t="inlineStr">
        <is>
          <t>Mandatory</t>
        </is>
      </c>
      <c r="E11" s="28" t="inlineStr">
        <is>
          <t>SRC-005</t>
        </is>
      </c>
      <c r="F11" s="28" t="inlineStr">
        <is>
          <t>Initial CDD overview</t>
        </is>
      </c>
      <c r="G11" s="28" t="inlineStr">
        <is>
          <t>https://www.austrac.gov.au/industry-and-business/obligations-and-guidance/your-amlctf-program/customer-due-diligence/initial-customer-due-diligence/overview-initial-customer-due-diligence</t>
        </is>
      </c>
      <c r="H11" s="28" t="inlineStr">
        <is>
          <t>Initial CDD records and risk decisions retained 7 years</t>
        </is>
      </c>
      <c r="I11" s="28" t="inlineStr">
        <is>
          <t>High - official AUSTRAC page</t>
        </is>
      </c>
      <c r="J11" s="28" t="inlineStr">
        <is>
          <t>CDD file</t>
        </is>
      </c>
      <c r="K11" s="28" t="inlineStr">
        <is>
          <t>T4H</t>
        </is>
      </c>
      <c r="L11" s="28" t="inlineStr">
        <is>
          <t>Exceptions</t>
        </is>
      </c>
      <c r="M11" s="28" t="inlineStr">
        <is>
          <t>Hybrid</t>
        </is>
      </c>
      <c r="N11" s="28" t="str"/>
    </row>
    <row r="12">
      <c r="A12" s="28" t="n">
        <v>11</v>
      </c>
      <c r="B12" s="28" t="inlineStr">
        <is>
          <t>Ongoing CDD</t>
        </is>
      </c>
      <c r="C12" s="28" t="inlineStr">
        <is>
          <t>Customer</t>
        </is>
      </c>
      <c r="D12" s="28" t="inlineStr">
        <is>
          <t>Mandatory</t>
        </is>
      </c>
      <c r="E12" s="28" t="inlineStr">
        <is>
          <t>SRC-006</t>
        </is>
      </c>
      <c r="F12" s="28" t="inlineStr">
        <is>
          <t>Ongoing CDD overview</t>
        </is>
      </c>
      <c r="G12" s="28" t="inlineStr">
        <is>
          <t>https://www.austrac.gov.au/industry-and-business/obligations-and-guidance/your-amlctf-program/customer-due-diligence/ongoing-customer-due-diligence</t>
        </is>
      </c>
      <c r="H12" s="28" t="inlineStr">
        <is>
          <t>Ongoing monitoring and updates throughout relationship</t>
        </is>
      </c>
      <c r="I12" s="28" t="inlineStr">
        <is>
          <t>High - official AUSTRAC page</t>
        </is>
      </c>
      <c r="J12" s="28" t="inlineStr">
        <is>
          <t>Review log</t>
        </is>
      </c>
      <c r="K12" s="28" t="inlineStr">
        <is>
          <t>T4H</t>
        </is>
      </c>
      <c r="L12" s="28" t="inlineStr">
        <is>
          <t>Judgement</t>
        </is>
      </c>
      <c r="M12" s="28" t="inlineStr">
        <is>
          <t>Hybrid</t>
        </is>
      </c>
      <c r="N12" s="28" t="str"/>
    </row>
    <row r="13">
      <c r="A13" s="28" t="n">
        <v>12</v>
      </c>
      <c r="B13" s="28" t="inlineStr">
        <is>
          <t>Identity verification</t>
        </is>
      </c>
      <c r="C13" s="28" t="inlineStr">
        <is>
          <t>Customer</t>
        </is>
      </c>
      <c r="D13" s="28" t="inlineStr">
        <is>
          <t>Mandatory</t>
        </is>
      </c>
      <c r="E13" s="28" t="inlineStr">
        <is>
          <t>SRC-005</t>
        </is>
      </c>
      <c r="F13" s="28" t="inlineStr">
        <is>
          <t>Initial CDD overview</t>
        </is>
      </c>
      <c r="G13" s="28" t="inlineStr">
        <is>
          <t>https://www.austrac.gov.au/industry-and-business/obligations-and-guidance/your-amlctf-program/customer-due-diligence/initial-customer-due-diligence/overview-initial-customer-due-diligence</t>
        </is>
      </c>
      <c r="H13" s="28" t="inlineStr">
        <is>
          <t>Initial CDD records and risk decisions retained 7 years</t>
        </is>
      </c>
      <c r="I13" s="28" t="inlineStr">
        <is>
          <t>High - official AUSTRAC page</t>
        </is>
      </c>
      <c r="J13" s="28" t="inlineStr">
        <is>
          <t>Verification report</t>
        </is>
      </c>
      <c r="K13" s="28" t="inlineStr">
        <is>
          <t>T4H</t>
        </is>
      </c>
      <c r="L13" s="28" t="inlineStr">
        <is>
          <t>Exceptions</t>
        </is>
      </c>
      <c r="M13" s="28" t="inlineStr">
        <is>
          <t>All</t>
        </is>
      </c>
      <c r="N13" s="28" t="str"/>
    </row>
    <row r="14">
      <c r="A14" s="28" t="n">
        <v>13</v>
      </c>
      <c r="B14" s="28" t="inlineStr">
        <is>
          <t>Beneficial ownership</t>
        </is>
      </c>
      <c r="C14" s="28" t="inlineStr">
        <is>
          <t>Customer</t>
        </is>
      </c>
      <c r="D14" s="28" t="inlineStr">
        <is>
          <t>Mandatory</t>
        </is>
      </c>
      <c r="E14" s="28" t="inlineStr">
        <is>
          <t>SRC-005</t>
        </is>
      </c>
      <c r="F14" s="28" t="inlineStr">
        <is>
          <t>Initial CDD overview</t>
        </is>
      </c>
      <c r="G14" s="28" t="inlineStr">
        <is>
          <t>https://www.austrac.gov.au/industry-and-business/obligations-and-guidance/your-amlctf-program/customer-due-diligence/initial-customer-due-diligence/overview-initial-customer-due-diligence</t>
        </is>
      </c>
      <c r="H14" s="28" t="inlineStr">
        <is>
          <t>Initial CDD records and risk decisions retained 7 years</t>
        </is>
      </c>
      <c r="I14" s="28" t="inlineStr">
        <is>
          <t>High - official AUSTRAC page</t>
        </is>
      </c>
      <c r="J14" s="28" t="inlineStr">
        <is>
          <t>UBO register</t>
        </is>
      </c>
      <c r="K14" s="28" t="inlineStr">
        <is>
          <t>T4H</t>
        </is>
      </c>
      <c r="L14" s="28" t="inlineStr">
        <is>
          <t>Professional judgement</t>
        </is>
      </c>
      <c r="M14" s="28" t="inlineStr">
        <is>
          <t>White glove</t>
        </is>
      </c>
      <c r="N14" s="28" t="str"/>
    </row>
    <row r="15">
      <c r="A15" s="28" t="n">
        <v>14</v>
      </c>
      <c r="B15" s="28" t="inlineStr">
        <is>
          <t>Effective control mapping</t>
        </is>
      </c>
      <c r="C15" s="28" t="inlineStr">
        <is>
          <t>Customer</t>
        </is>
      </c>
      <c r="D15" s="28" t="inlineStr">
        <is>
          <t>Mandatory</t>
        </is>
      </c>
      <c r="E15" s="28" t="inlineStr">
        <is>
          <t>SRC-005</t>
        </is>
      </c>
      <c r="F15" s="28" t="inlineStr">
        <is>
          <t>Initial CDD overview</t>
        </is>
      </c>
      <c r="G15" s="28" t="inlineStr">
        <is>
          <t>https://www.austrac.gov.au/industry-and-business/obligations-and-guidance/your-amlctf-program/customer-due-diligence/initial-customer-due-diligence/overview-initial-customer-due-diligence</t>
        </is>
      </c>
      <c r="H15" s="28" t="inlineStr">
        <is>
          <t>Initial CDD records and risk decisions retained 7 years</t>
        </is>
      </c>
      <c r="I15" s="28" t="inlineStr">
        <is>
          <t>High - official AUSTRAC page</t>
        </is>
      </c>
      <c r="J15" s="28" t="inlineStr">
        <is>
          <t>Structure maps</t>
        </is>
      </c>
      <c r="K15" s="28" t="inlineStr">
        <is>
          <t>T4H</t>
        </is>
      </c>
      <c r="L15" s="28" t="inlineStr">
        <is>
          <t>Professional judgement</t>
        </is>
      </c>
      <c r="M15" s="28" t="inlineStr">
        <is>
          <t>White glove</t>
        </is>
      </c>
      <c r="N15" s="28" t="str"/>
    </row>
    <row r="16">
      <c r="A16" s="28" t="n">
        <v>15</v>
      </c>
      <c r="B16" s="28" t="inlineStr">
        <is>
          <t>PEP screening</t>
        </is>
      </c>
      <c r="C16" s="28" t="inlineStr">
        <is>
          <t>Monitoring</t>
        </is>
      </c>
      <c r="D16" s="28" t="inlineStr">
        <is>
          <t>Mandatory</t>
        </is>
      </c>
      <c r="E16" s="28" t="inlineStr">
        <is>
          <t>SRC-008</t>
        </is>
      </c>
      <c r="F16" s="28" t="inlineStr">
        <is>
          <t>PEP guidance</t>
        </is>
      </c>
      <c r="G16" s="28" t="inlineStr">
        <is>
          <t>https://www.austrac.gov.au/industry-and-business/obligations-and-guidance/your-amlctf-program/customer-due-diligence/politically-exposed-persons-pep</t>
        </is>
      </c>
      <c r="H16" s="28" t="inlineStr">
        <is>
          <t>PEP obligations within CDD/ECDD framework</t>
        </is>
      </c>
      <c r="I16" s="28" t="inlineStr">
        <is>
          <t>High - official AUSTRAC page</t>
        </is>
      </c>
      <c r="J16" s="28" t="inlineStr">
        <is>
          <t>PEP logs</t>
        </is>
      </c>
      <c r="K16" s="28" t="inlineStr">
        <is>
          <t>T4H</t>
        </is>
      </c>
      <c r="L16" s="28" t="inlineStr">
        <is>
          <t>Escalations</t>
        </is>
      </c>
      <c r="M16" s="28" t="inlineStr">
        <is>
          <t>None</t>
        </is>
      </c>
      <c r="N16" s="28" t="str"/>
    </row>
    <row r="17">
      <c r="A17" s="28" t="n">
        <v>16</v>
      </c>
      <c r="B17" s="28" t="inlineStr">
        <is>
          <t>Sanctions screening</t>
        </is>
      </c>
      <c r="C17" s="28" t="inlineStr">
        <is>
          <t>Monitoring</t>
        </is>
      </c>
      <c r="D17" s="28" t="inlineStr">
        <is>
          <t>Mandatory</t>
        </is>
      </c>
      <c r="E17" s="28" t="inlineStr">
        <is>
          <t>SRC-016</t>
        </is>
      </c>
      <c r="F17" s="28" t="inlineStr">
        <is>
          <t>Customer due diligence hub</t>
        </is>
      </c>
      <c r="G17" s="28" t="inlineStr">
        <is>
          <t>https://www.austrac.gov.au/industry-and-business/obligations-and-guidance/your-amlctf-program/customer-due-diligence</t>
        </is>
      </c>
      <c r="H17" s="28" t="inlineStr">
        <is>
          <t>Hub includes persons designated for targeted financial sanctions</t>
        </is>
      </c>
      <c r="I17" s="28" t="inlineStr">
        <is>
          <t>High - official AUSTRAC page</t>
        </is>
      </c>
      <c r="J17" s="28" t="inlineStr">
        <is>
          <t>Sanctions logs</t>
        </is>
      </c>
      <c r="K17" s="28" t="inlineStr">
        <is>
          <t>T4H</t>
        </is>
      </c>
      <c r="L17" s="28" t="inlineStr">
        <is>
          <t>Escalations</t>
        </is>
      </c>
      <c r="M17" s="28" t="inlineStr">
        <is>
          <t>None</t>
        </is>
      </c>
      <c r="N17" s="28" t="str"/>
    </row>
    <row r="18">
      <c r="A18" s="28" t="n">
        <v>17</v>
      </c>
      <c r="B18" s="28" t="inlineStr">
        <is>
          <t>Adverse media</t>
        </is>
      </c>
      <c r="C18" s="28" t="inlineStr">
        <is>
          <t>Monitoring</t>
        </is>
      </c>
      <c r="D18" s="28" t="inlineStr">
        <is>
          <t>Risk-based</t>
        </is>
      </c>
      <c r="E18" s="28" t="inlineStr">
        <is>
          <t>SRC-006</t>
        </is>
      </c>
      <c r="F18" s="28" t="inlineStr">
        <is>
          <t>Ongoing CDD overview</t>
        </is>
      </c>
      <c r="G18" s="28" t="inlineStr">
        <is>
          <t>https://www.austrac.gov.au/industry-and-business/obligations-and-guidance/your-amlctf-program/customer-due-diligence/ongoing-customer-due-diligence</t>
        </is>
      </c>
      <c r="H18" s="28" t="inlineStr">
        <is>
          <t>Ongoing monitoring and updates throughout relationship</t>
        </is>
      </c>
      <c r="I18" s="28" t="inlineStr">
        <is>
          <t>High - official AUSTRAC page</t>
        </is>
      </c>
      <c r="J18" s="28" t="inlineStr">
        <is>
          <t>Media reports</t>
        </is>
      </c>
      <c r="K18" s="28" t="inlineStr">
        <is>
          <t>T4H</t>
        </is>
      </c>
      <c r="L18" s="28" t="inlineStr">
        <is>
          <t>Escalations</t>
        </is>
      </c>
      <c r="M18" s="28" t="inlineStr">
        <is>
          <t>None</t>
        </is>
      </c>
      <c r="N18" s="28" t="str"/>
    </row>
    <row r="19">
      <c r="A19" s="28" t="n">
        <v>18</v>
      </c>
      <c r="B19" s="28" t="inlineStr">
        <is>
          <t>Enhanced due diligence</t>
        </is>
      </c>
      <c r="C19" s="28" t="inlineStr">
        <is>
          <t>Monitoring</t>
        </is>
      </c>
      <c r="D19" s="28" t="inlineStr">
        <is>
          <t>Conditional</t>
        </is>
      </c>
      <c r="E19" s="28" t="inlineStr">
        <is>
          <t>SRC-007</t>
        </is>
      </c>
      <c r="F19" s="28" t="inlineStr">
        <is>
          <t>Enhanced CDD</t>
        </is>
      </c>
      <c r="G19" s="28" t="inlineStr">
        <is>
          <t>https://www.austrac.gov.au/industry-and-business/obligations-and-guidance/your-amlctf-program/customer-due-diligence/enhanced-customer-due-diligence</t>
        </is>
      </c>
      <c r="H19" s="28" t="inlineStr">
        <is>
          <t>Enhanced CDD in specified circumstances and high-risk scenarios</t>
        </is>
      </c>
      <c r="I19" s="28" t="inlineStr">
        <is>
          <t>High - official AUSTRAC page</t>
        </is>
      </c>
      <c r="J19" s="28" t="inlineStr">
        <is>
          <t>ECDD pack</t>
        </is>
      </c>
      <c r="K19" s="28" t="inlineStr">
        <is>
          <t>T4H</t>
        </is>
      </c>
      <c r="L19" s="28" t="inlineStr">
        <is>
          <t>Final decisions</t>
        </is>
      </c>
      <c r="M19" s="28" t="inlineStr">
        <is>
          <t>White glove</t>
        </is>
      </c>
      <c r="N19" s="28" t="str"/>
    </row>
    <row r="20">
      <c r="A20" s="28" t="n">
        <v>19</v>
      </c>
      <c r="B20" s="28" t="inlineStr">
        <is>
          <t>Annual customer reviews</t>
        </is>
      </c>
      <c r="C20" s="28" t="inlineStr">
        <is>
          <t>Monitoring</t>
        </is>
      </c>
      <c r="D20" s="28" t="inlineStr">
        <is>
          <t>Mandatory</t>
        </is>
      </c>
      <c r="E20" s="28" t="inlineStr">
        <is>
          <t>SRC-006</t>
        </is>
      </c>
      <c r="F20" s="28" t="inlineStr">
        <is>
          <t>Ongoing CDD overview</t>
        </is>
      </c>
      <c r="G20" s="28" t="inlineStr">
        <is>
          <t>https://www.austrac.gov.au/industry-and-business/obligations-and-guidance/your-amlctf-program/customer-due-diligence/ongoing-customer-due-diligence</t>
        </is>
      </c>
      <c r="H20" s="28" t="inlineStr">
        <is>
          <t>Ongoing monitoring and updates throughout relationship</t>
        </is>
      </c>
      <c r="I20" s="28" t="inlineStr">
        <is>
          <t>High - official AUSTRAC page</t>
        </is>
      </c>
      <c r="J20" s="28" t="inlineStr">
        <is>
          <t>Review forms</t>
        </is>
      </c>
      <c r="K20" s="28" t="inlineStr">
        <is>
          <t>T4H</t>
        </is>
      </c>
      <c r="L20" s="28" t="inlineStr">
        <is>
          <t>Client relationship</t>
        </is>
      </c>
      <c r="M20" s="28" t="inlineStr">
        <is>
          <t>Hybrid</t>
        </is>
      </c>
      <c r="N20" s="28" t="str"/>
    </row>
    <row r="21">
      <c r="A21" s="28" t="n">
        <v>20</v>
      </c>
      <c r="B21" s="28" t="inlineStr">
        <is>
          <t>Event triggered reviews</t>
        </is>
      </c>
      <c r="C21" s="28" t="inlineStr">
        <is>
          <t>Monitoring</t>
        </is>
      </c>
      <c r="D21" s="28" t="inlineStr">
        <is>
          <t>Mandatory</t>
        </is>
      </c>
      <c r="E21" s="28" t="inlineStr">
        <is>
          <t>SRC-006</t>
        </is>
      </c>
      <c r="F21" s="28" t="inlineStr">
        <is>
          <t>Ongoing CDD overview</t>
        </is>
      </c>
      <c r="G21" s="28" t="inlineStr">
        <is>
          <t>https://www.austrac.gov.au/industry-and-business/obligations-and-guidance/your-amlctf-program/customer-due-diligence/ongoing-customer-due-diligence</t>
        </is>
      </c>
      <c r="H21" s="28" t="inlineStr">
        <is>
          <t>Ongoing monitoring and updates throughout relationship</t>
        </is>
      </c>
      <c r="I21" s="28" t="inlineStr">
        <is>
          <t>High - official AUSTRAC page</t>
        </is>
      </c>
      <c r="J21" s="28" t="inlineStr">
        <is>
          <t>Updated file</t>
        </is>
      </c>
      <c r="K21" s="28" t="inlineStr">
        <is>
          <t>Shared</t>
        </is>
      </c>
      <c r="L21" s="28" t="inlineStr">
        <is>
          <t>Judgement</t>
        </is>
      </c>
      <c r="M21" s="28" t="inlineStr">
        <is>
          <t>All</t>
        </is>
      </c>
      <c r="N21" s="28" t="str"/>
    </row>
    <row r="22">
      <c r="A22" s="28" t="n">
        <v>21</v>
      </c>
      <c r="B22" s="28" t="inlineStr">
        <is>
          <t>Suspicious matter reports</t>
        </is>
      </c>
      <c r="C22" s="28" t="inlineStr">
        <is>
          <t>Reporting</t>
        </is>
      </c>
      <c r="D22" s="28" t="inlineStr">
        <is>
          <t>Conditional</t>
        </is>
      </c>
      <c r="E22" s="28" t="inlineStr">
        <is>
          <t>SRC-013</t>
        </is>
      </c>
      <c r="F22" s="28" t="inlineStr">
        <is>
          <t>Suspicious matter reports</t>
        </is>
      </c>
      <c r="G22" s="28" t="inlineStr">
        <is>
          <t>https://www.austrac.gov.au/industry-and-business/obligations-and-guidance/your-amlctf-program/reporting-us/suspicious-matter-reports</t>
        </is>
      </c>
      <c r="H22" s="28" t="inlineStr">
        <is>
          <t>Submit where reasonable grounds for suspicion; timeframes apply</t>
        </is>
      </c>
      <c r="I22" s="28" t="inlineStr">
        <is>
          <t>High - official AUSTRAC page</t>
        </is>
      </c>
      <c r="J22" s="28" t="inlineStr">
        <is>
          <t>SMR pack</t>
        </is>
      </c>
      <c r="K22" s="28" t="inlineStr">
        <is>
          <t>T4H</t>
        </is>
      </c>
      <c r="L22" s="28" t="inlineStr">
        <is>
          <t>Delegation model</t>
        </is>
      </c>
      <c r="M22" s="28" t="inlineStr">
        <is>
          <t>None</t>
        </is>
      </c>
      <c r="N22" s="28" t="inlineStr">
        <is>
          <t>Prepare and submit if delegated</t>
        </is>
      </c>
    </row>
    <row r="23">
      <c r="A23" s="28" t="n">
        <v>22</v>
      </c>
      <c r="B23" s="28" t="inlineStr">
        <is>
          <t>Threshold transaction reports</t>
        </is>
      </c>
      <c r="C23" s="28" t="inlineStr">
        <is>
          <t>Reporting</t>
        </is>
      </c>
      <c r="D23" s="28" t="inlineStr">
        <is>
          <t>Conditional</t>
        </is>
      </c>
      <c r="E23" s="28" t="inlineStr">
        <is>
          <t>SRC-015</t>
        </is>
      </c>
      <c r="F23" s="28" t="inlineStr">
        <is>
          <t>Threshold transaction reports</t>
        </is>
      </c>
      <c r="G23" s="28" t="inlineStr">
        <is>
          <t>https://www.austrac.gov.au/industry-and-business/obligations-and-guidance/your-amlctf-program/reporting-us/threshold-transaction-reports</t>
        </is>
      </c>
      <c r="H23" s="28" t="inlineStr">
        <is>
          <t>Act ss 5, 43(1); $10,000+ physical currency; 10 business days</t>
        </is>
      </c>
      <c r="I23" s="28" t="inlineStr">
        <is>
          <t>High - official AUSTRAC page</t>
        </is>
      </c>
      <c r="J23" s="28" t="inlineStr">
        <is>
          <t>TTR records</t>
        </is>
      </c>
      <c r="K23" s="28" t="inlineStr">
        <is>
          <t>T4H</t>
        </is>
      </c>
      <c r="L23" s="28" t="inlineStr">
        <is>
          <t>Delegation model</t>
        </is>
      </c>
      <c r="M23" s="28" t="inlineStr">
        <is>
          <t>None</t>
        </is>
      </c>
      <c r="N23" s="28" t="inlineStr">
        <is>
          <t>If applicable</t>
        </is>
      </c>
    </row>
    <row r="24">
      <c r="A24" s="28" t="n">
        <v>23</v>
      </c>
      <c r="B24" s="28" t="inlineStr">
        <is>
          <t>Annual compliance report</t>
        </is>
      </c>
      <c r="C24" s="28" t="inlineStr">
        <is>
          <t>Reporting</t>
        </is>
      </c>
      <c r="D24" s="28" t="inlineStr">
        <is>
          <t>Mandatory</t>
        </is>
      </c>
      <c r="E24" s="28" t="inlineStr">
        <is>
          <t>SRC-014</t>
        </is>
      </c>
      <c r="F24" s="28" t="inlineStr">
        <is>
          <t>Annual compliance reports</t>
        </is>
      </c>
      <c r="G24" s="28" t="inlineStr">
        <is>
          <t>https://www.austrac.gov.au/industry-and-business/obligations-and-guidance/your-amlctf-program/reporting-us/annual-compliance-reports</t>
        </is>
      </c>
      <c r="H24" s="28" t="inlineStr">
        <is>
          <t>Must submit annual compliance report detailing obligations met</t>
        </is>
      </c>
      <c r="I24" s="28" t="inlineStr">
        <is>
          <t>High - official AUSTRAC page</t>
        </is>
      </c>
      <c r="J24" s="28" t="inlineStr">
        <is>
          <t>ACR package</t>
        </is>
      </c>
      <c r="K24" s="28" t="inlineStr">
        <is>
          <t>T4H</t>
        </is>
      </c>
      <c r="L24" s="28" t="inlineStr">
        <is>
          <t>Delegation model</t>
        </is>
      </c>
      <c r="M24" s="28" t="inlineStr">
        <is>
          <t>None</t>
        </is>
      </c>
      <c r="N24" s="28" t="str"/>
    </row>
    <row r="25">
      <c r="A25" s="28" t="n">
        <v>24</v>
      </c>
      <c r="B25" s="28" t="inlineStr">
        <is>
          <t>Regulatory requests</t>
        </is>
      </c>
      <c r="C25" s="28" t="inlineStr">
        <is>
          <t>Reporting</t>
        </is>
      </c>
      <c r="D25" s="28" t="inlineStr">
        <is>
          <t>Conditional</t>
        </is>
      </c>
      <c r="E25" s="28" t="inlineStr">
        <is>
          <t>SRC-018</t>
        </is>
      </c>
      <c r="F25" s="28" t="inlineStr">
        <is>
          <t>Reporting to us hub</t>
        </is>
      </c>
      <c r="G25" s="28" t="inlineStr">
        <is>
          <t>https://www.austrac.gov.au/industry-and-business/obligations-and-guidance/your-amlctf-program/reporting-us</t>
        </is>
      </c>
      <c r="H25" s="28" t="inlineStr">
        <is>
          <t>Reporting obligations hub</t>
        </is>
      </c>
      <c r="I25" s="28" t="inlineStr">
        <is>
          <t>High - official AUSTRAC page</t>
        </is>
      </c>
      <c r="J25" s="28" t="inlineStr">
        <is>
          <t>Response pack</t>
        </is>
      </c>
      <c r="K25" s="28" t="inlineStr">
        <is>
          <t>T4H</t>
        </is>
      </c>
      <c r="L25" s="28" t="inlineStr">
        <is>
          <t>Strategic oversight</t>
        </is>
      </c>
      <c r="M25" s="28" t="inlineStr">
        <is>
          <t>None</t>
        </is>
      </c>
      <c r="N25" s="28" t="str"/>
    </row>
    <row r="26">
      <c r="A26" s="28" t="n">
        <v>25</v>
      </c>
      <c r="B26" s="28" t="inlineStr">
        <is>
          <t>Record keeping</t>
        </is>
      </c>
      <c r="C26" s="28" t="inlineStr">
        <is>
          <t>Evidence</t>
        </is>
      </c>
      <c r="D26" s="28" t="inlineStr">
        <is>
          <t>Mandatory</t>
        </is>
      </c>
      <c r="E26" s="28" t="inlineStr">
        <is>
          <t>SRC-012</t>
        </is>
      </c>
      <c r="F26" s="28" t="inlineStr">
        <is>
          <t>Record keeping checklist</t>
        </is>
      </c>
      <c r="G26" s="28" t="inlineStr">
        <is>
          <t>https://www.austrac.gov.au/industry-and-business/obligations-and-guidance/your-amlctf-program/develop-your-amlctf-programs/record-keeping/record-keeping-checklist</t>
        </is>
      </c>
      <c r="H26" s="28" t="inlineStr">
        <is>
          <t>Keep relevant AML/CTF records at least 7 years</t>
        </is>
      </c>
      <c r="I26" s="28" t="inlineStr">
        <is>
          <t>High - official AUSTRAC page</t>
        </is>
      </c>
      <c r="J26" s="28" t="inlineStr">
        <is>
          <t>Retention register</t>
        </is>
      </c>
      <c r="K26" s="28" t="inlineStr">
        <is>
          <t>Shared</t>
        </is>
      </c>
      <c r="L26" s="28" t="inlineStr">
        <is>
          <t>Storage decision</t>
        </is>
      </c>
      <c r="M26" s="28" t="inlineStr">
        <is>
          <t>None</t>
        </is>
      </c>
      <c r="N26" s="28" t="inlineStr">
        <is>
          <t>7 years</t>
        </is>
      </c>
    </row>
    <row r="27">
      <c r="A27" s="28" t="n">
        <v>26</v>
      </c>
      <c r="B27" s="28" t="inlineStr">
        <is>
          <t>Independent evaluation</t>
        </is>
      </c>
      <c r="C27" s="28" t="inlineStr">
        <is>
          <t>Governance</t>
        </is>
      </c>
      <c r="D27" s="28" t="inlineStr">
        <is>
          <t>Mandatory</t>
        </is>
      </c>
      <c r="E27" s="28" t="inlineStr">
        <is>
          <t>SRC-004</t>
        </is>
      </c>
      <c r="F27" s="28" t="inlineStr">
        <is>
          <t>Your obligations</t>
        </is>
      </c>
      <c r="G27" s="28" t="inlineStr">
        <is>
          <t>https://www.austrac.gov.au/industry-and-business/obligations-and-guidance/your-obligations</t>
        </is>
      </c>
      <c r="H27" s="28" t="inlineStr">
        <is>
          <t>AML/CTF program and risk-based obligations framework</t>
        </is>
      </c>
      <c r="I27" s="28" t="inlineStr">
        <is>
          <t>High - official AUSTRAC page</t>
        </is>
      </c>
      <c r="J27" s="28" t="inlineStr">
        <is>
          <t>Evaluation report</t>
        </is>
      </c>
      <c r="K27" s="28" t="inlineStr">
        <is>
          <t>T4H</t>
        </is>
      </c>
      <c r="L27" s="28" t="inlineStr">
        <is>
          <t>Governance</t>
        </is>
      </c>
      <c r="M27" s="28" t="inlineStr">
        <is>
          <t>None</t>
        </is>
      </c>
      <c r="N27" s="28" t="str"/>
    </row>
    <row r="28">
      <c r="A28" s="28" t="n">
        <v>27</v>
      </c>
      <c r="B28" s="28" t="inlineStr">
        <is>
          <t>Continuous improvement</t>
        </is>
      </c>
      <c r="C28" s="28" t="inlineStr">
        <is>
          <t>Governance</t>
        </is>
      </c>
      <c r="D28" s="28" t="inlineStr">
        <is>
          <t>Mandatory</t>
        </is>
      </c>
      <c r="E28" s="28" t="inlineStr">
        <is>
          <t>SRC-004</t>
        </is>
      </c>
      <c r="F28" s="28" t="inlineStr">
        <is>
          <t>Your obligations</t>
        </is>
      </c>
      <c r="G28" s="28" t="inlineStr">
        <is>
          <t>https://www.austrac.gov.au/industry-and-business/obligations-and-guidance/your-obligations</t>
        </is>
      </c>
      <c r="H28" s="28" t="inlineStr">
        <is>
          <t>AML/CTF program and risk-based obligations framework</t>
        </is>
      </c>
      <c r="I28" s="28" t="inlineStr">
        <is>
          <t>High - official AUSTRAC page</t>
        </is>
      </c>
      <c r="J28" s="28" t="inlineStr">
        <is>
          <t>Improvement register</t>
        </is>
      </c>
      <c r="K28" s="28" t="inlineStr">
        <is>
          <t>T4H</t>
        </is>
      </c>
      <c r="L28" s="28" t="inlineStr">
        <is>
          <t>Strategy</t>
        </is>
      </c>
      <c r="M28" s="28" t="inlineStr">
        <is>
          <t>None</t>
        </is>
      </c>
      <c r="N28" s="28" t="str"/>
    </row>
    <row r="29">
      <c r="A29" s="28" t="n">
        <v>28</v>
      </c>
      <c r="B29" s="28" t="inlineStr">
        <is>
          <t>Third-party reliance</t>
        </is>
      </c>
      <c r="C29" s="28" t="inlineStr">
        <is>
          <t>Advanced</t>
        </is>
      </c>
      <c r="D29" s="28" t="inlineStr">
        <is>
          <t>Conditional</t>
        </is>
      </c>
      <c r="E29" s="28" t="inlineStr">
        <is>
          <t>SRC-004</t>
        </is>
      </c>
      <c r="F29" s="28" t="inlineStr">
        <is>
          <t>Your obligations</t>
        </is>
      </c>
      <c r="G29" s="28" t="inlineStr">
        <is>
          <t>https://www.austrac.gov.au/industry-and-business/obligations-and-guidance/your-obligations</t>
        </is>
      </c>
      <c r="H29" s="28" t="inlineStr">
        <is>
          <t>AML/CTF program and risk-based obligations framework</t>
        </is>
      </c>
      <c r="I29" s="28" t="inlineStr">
        <is>
          <t>High - official AUSTRAC page</t>
        </is>
      </c>
      <c r="J29" s="28" t="inlineStr">
        <is>
          <t>Reliance agreements</t>
        </is>
      </c>
      <c r="K29" s="28" t="inlineStr">
        <is>
          <t>T4H</t>
        </is>
      </c>
      <c r="L29" s="28" t="inlineStr">
        <is>
          <t>Approval</t>
        </is>
      </c>
      <c r="M29" s="28" t="inlineStr">
        <is>
          <t>None</t>
        </is>
      </c>
      <c r="N29" s="28" t="str"/>
    </row>
    <row r="30">
      <c r="A30" s="28" t="n">
        <v>29</v>
      </c>
      <c r="B30" s="28" t="inlineStr">
        <is>
          <t>Reporting groups</t>
        </is>
      </c>
      <c r="C30" s="28" t="inlineStr">
        <is>
          <t>Advanced</t>
        </is>
      </c>
      <c r="D30" s="28" t="inlineStr">
        <is>
          <t>Conditional</t>
        </is>
      </c>
      <c r="E30" s="28" t="inlineStr">
        <is>
          <t>SRC-004</t>
        </is>
      </c>
      <c r="F30" s="28" t="inlineStr">
        <is>
          <t>Your obligations</t>
        </is>
      </c>
      <c r="G30" s="28" t="inlineStr">
        <is>
          <t>https://www.austrac.gov.au/industry-and-business/obligations-and-guidance/your-obligations</t>
        </is>
      </c>
      <c r="H30" s="28" t="inlineStr">
        <is>
          <t>AML/CTF program and risk-based obligations framework</t>
        </is>
      </c>
      <c r="I30" s="28" t="inlineStr">
        <is>
          <t>High - official AUSTRAC page</t>
        </is>
      </c>
      <c r="J30" s="28" t="inlineStr">
        <is>
          <t>Group records</t>
        </is>
      </c>
      <c r="K30" s="28" t="inlineStr">
        <is>
          <t>Shared</t>
        </is>
      </c>
      <c r="L30" s="28" t="inlineStr">
        <is>
          <t>Governance</t>
        </is>
      </c>
      <c r="M30" s="28" t="inlineStr">
        <is>
          <t>None</t>
        </is>
      </c>
      <c r="N30" s="28" t="str"/>
    </row>
    <row r="31">
      <c r="A31" s="28" t="n">
        <v>30</v>
      </c>
      <c r="B31" s="28" t="inlineStr">
        <is>
          <t>Transition of existing customers</t>
        </is>
      </c>
      <c r="C31" s="28" t="inlineStr">
        <is>
          <t>Transition</t>
        </is>
      </c>
      <c r="D31" s="28" t="inlineStr">
        <is>
          <t>Mandatory</t>
        </is>
      </c>
      <c r="E31" s="28" t="inlineStr">
        <is>
          <t>SRC-002</t>
        </is>
      </c>
      <c r="F31" s="28" t="inlineStr">
        <is>
          <t>AML/CTF transitional rules 2026</t>
        </is>
      </c>
      <c r="G31" s="28" t="inlineStr">
        <is>
          <t>https://www.austrac.gov.au/about-us/legislation/updates-legislation/amlctf-transitional-rules-2026</t>
        </is>
      </c>
      <c r="H31" s="28" t="inlineStr">
        <is>
          <t>Full compliance from 1 July 2026; prepare for CDD, program, reporting, record keeping</t>
        </is>
      </c>
      <c r="I31" s="28" t="inlineStr">
        <is>
          <t>High - official AUSTRAC page</t>
        </is>
      </c>
      <c r="J31" s="28" t="inlineStr">
        <is>
          <t>Migration plan</t>
        </is>
      </c>
      <c r="K31" s="28" t="inlineStr">
        <is>
          <t>T4H</t>
        </is>
      </c>
      <c r="L31" s="28" t="inlineStr">
        <is>
          <t>Client ownership</t>
        </is>
      </c>
      <c r="M31" s="28" t="inlineStr">
        <is>
          <t>Hybrid</t>
        </is>
      </c>
      <c r="N31" s="28" t="inlineStr">
        <is>
          <t>500 clients</t>
        </is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10.5" customWidth="1" style="21" min="1" max="1"/>
    <col width="24" customWidth="1" style="21" min="2" max="2"/>
    <col width="7.75" customWidth="1" style="21" min="3" max="3"/>
    <col width="151" customWidth="1" style="21" min="4" max="4"/>
    <col width="40.13000106811523" customWidth="1" style="21" min="5" max="5"/>
    <col width="18.3799991607666" customWidth="1" style="21" min="6" max="6"/>
    <col width="40.75" customWidth="1" style="21" min="7" max="7"/>
    <col width="31.5" customWidth="1" style="21" min="8" max="8"/>
    <col width="28.25" customWidth="1" style="21" min="9" max="9"/>
    <col width="27.3799991607666" customWidth="1" style="21" min="10" max="10"/>
    <col width="17.8799991607666" customWidth="1" style="21" min="11" max="11"/>
  </cols>
  <sheetData>
    <row r="1">
      <c r="A1" s="27" t="inlineStr">
        <is>
          <t>Obligation ID</t>
        </is>
      </c>
      <c r="B1" s="27" t="inlineStr">
        <is>
          <t>Obligation</t>
        </is>
      </c>
      <c r="C1" s="27" t="inlineStr">
        <is>
          <t>Source ID</t>
        </is>
      </c>
      <c r="D1" s="27" t="inlineStr">
        <is>
          <t>Source URL</t>
        </is>
      </c>
      <c r="E1" s="27" t="inlineStr">
        <is>
          <t>Primary Control(s)</t>
        </is>
      </c>
      <c r="F1" s="27" t="inlineStr">
        <is>
          <t>Evidence Artifact</t>
        </is>
      </c>
      <c r="G1" s="27" t="inlineStr">
        <is>
          <t>Template/Register</t>
        </is>
      </c>
      <c r="H1" s="27" t="inlineStr">
        <is>
          <t>Policy Link</t>
        </is>
      </c>
      <c r="I1" s="27" t="inlineStr">
        <is>
          <t>Training Link</t>
        </is>
      </c>
      <c r="J1" s="27" t="inlineStr">
        <is>
          <t>Testing / Assurance</t>
        </is>
      </c>
      <c r="K1" s="27" t="inlineStr">
        <is>
          <t>Commercial Treatment</t>
        </is>
      </c>
    </row>
    <row r="2">
      <c r="A2" s="28" t="n">
        <v>1</v>
      </c>
      <c r="B2" s="28" t="inlineStr">
        <is>
          <t>AUSTRAC enrolment</t>
        </is>
      </c>
      <c r="C2" s="28" t="inlineStr">
        <is>
          <t>SRC-001</t>
        </is>
      </c>
      <c r="D2" s="28" t="inlineStr">
        <is>
          <t>https://www.austrac.gov.au/industry-and-business/about-amlctf-reforms/preparing-changes-if-youre-newly-regulated</t>
        </is>
      </c>
      <c r="E2" s="28" t="inlineStr">
        <is>
          <t>GO-* Governance controls</t>
        </is>
      </c>
      <c r="F2" s="28" t="inlineStr">
        <is>
          <t>Enrolment confirmation</t>
        </is>
      </c>
      <c r="G2" s="28" t="inlineStr">
        <is>
          <t>Policy Inventory; Board Reporting Pack</t>
        </is>
      </c>
      <c r="H2" s="28" t="inlineStr">
        <is>
          <t>Policy Inventory / Policy Generation Index</t>
        </is>
      </c>
      <c r="I2" s="28" t="inlineStr">
        <is>
          <t>Governance and AML/CTF awareness</t>
        </is>
      </c>
      <c r="J2" s="28" t="inlineStr">
        <is>
          <t>Control Testing; Audit Sampling Plan</t>
        </is>
      </c>
      <c r="K2" s="28" t="inlineStr">
        <is>
          <t>Implementation</t>
        </is>
      </c>
    </row>
    <row r="3">
      <c r="A3" s="28" t="n">
        <v>2</v>
      </c>
      <c r="B3" s="28" t="inlineStr">
        <is>
          <t>Compliance officer notification</t>
        </is>
      </c>
      <c r="C3" s="28" t="inlineStr">
        <is>
          <t>SRC-003</t>
        </is>
      </c>
      <c r="D3" s="28" t="inlineStr">
        <is>
          <t>https://www.austrac.gov.au/industry-and-business/obligations-and-guidance/your-amlctf-program/develop-your-amlctf-programs/step-1-establish-your-governance-framework/amlctf-compliance-officer</t>
        </is>
      </c>
      <c r="E3" s="28" t="inlineStr">
        <is>
          <t>GO-* Governance controls</t>
        </is>
      </c>
      <c r="F3" s="28" t="inlineStr">
        <is>
          <t>Notification records</t>
        </is>
      </c>
      <c r="G3" s="28" t="inlineStr">
        <is>
          <t>Policy Inventory; Board Reporting Pack</t>
        </is>
      </c>
      <c r="H3" s="28" t="inlineStr">
        <is>
          <t>Policy Inventory / Policy Generation Index</t>
        </is>
      </c>
      <c r="I3" s="28" t="inlineStr">
        <is>
          <t>Governance and AML/CTF awareness</t>
        </is>
      </c>
      <c r="J3" s="28" t="inlineStr">
        <is>
          <t>Control Testing; Audit Sampling Plan</t>
        </is>
      </c>
      <c r="K3" s="28" t="inlineStr">
        <is>
          <t>Managed service</t>
        </is>
      </c>
    </row>
    <row r="4">
      <c r="A4" s="28" t="n">
        <v>3</v>
      </c>
      <c r="B4" s="28" t="inlineStr">
        <is>
          <t>AML/CTF program</t>
        </is>
      </c>
      <c r="C4" s="28" t="inlineStr">
        <is>
          <t>SRC-004</t>
        </is>
      </c>
      <c r="D4" s="28" t="inlineStr">
        <is>
          <t>https://www.austrac.gov.au/industry-and-business/obligations-and-guidance/your-obligations</t>
        </is>
      </c>
      <c r="E4" s="28" t="inlineStr">
        <is>
          <t>GO-* Governance controls</t>
        </is>
      </c>
      <c r="F4" s="28" t="inlineStr">
        <is>
          <t>Controlled documents</t>
        </is>
      </c>
      <c r="G4" s="28" t="inlineStr">
        <is>
          <t>Policy Inventory; Board Reporting Pack</t>
        </is>
      </c>
      <c r="H4" s="28" t="inlineStr">
        <is>
          <t>Policy Inventory / Policy Generation Index</t>
        </is>
      </c>
      <c r="I4" s="28" t="inlineStr">
        <is>
          <t>Governance and AML/CTF awareness</t>
        </is>
      </c>
      <c r="J4" s="28" t="inlineStr">
        <is>
          <t>Control Testing; Audit Sampling Plan</t>
        </is>
      </c>
      <c r="K4" s="28" t="inlineStr">
        <is>
          <t>Project</t>
        </is>
      </c>
    </row>
    <row r="5">
      <c r="A5" s="28" t="n">
        <v>4</v>
      </c>
      <c r="B5" s="28" t="inlineStr">
        <is>
          <t>ML risk assessment</t>
        </is>
      </c>
      <c r="C5" s="28" t="inlineStr">
        <is>
          <t>SRC-004</t>
        </is>
      </c>
      <c r="D5" s="28" t="inlineStr">
        <is>
          <t>https://www.austrac.gov.au/industry-and-business/obligations-and-guidance/your-obligations</t>
        </is>
      </c>
      <c r="E5" s="28" t="inlineStr">
        <is>
          <t>GO-* Governance controls</t>
        </is>
      </c>
      <c r="F5" s="28" t="inlineStr">
        <is>
          <t>Approved assessment</t>
        </is>
      </c>
      <c r="G5" s="28" t="inlineStr">
        <is>
          <t>Policy Inventory; Board Reporting Pack</t>
        </is>
      </c>
      <c r="H5" s="28" t="inlineStr">
        <is>
          <t>Policy Inventory / Policy Generation Index</t>
        </is>
      </c>
      <c r="I5" s="28" t="inlineStr">
        <is>
          <t>Governance and AML/CTF awareness</t>
        </is>
      </c>
      <c r="J5" s="28" t="inlineStr">
        <is>
          <t>Control Testing; Audit Sampling Plan</t>
        </is>
      </c>
      <c r="K5" s="28" t="inlineStr">
        <is>
          <t>Retainer</t>
        </is>
      </c>
    </row>
    <row r="6">
      <c r="A6" s="28" t="n">
        <v>5</v>
      </c>
      <c r="B6" s="28" t="inlineStr">
        <is>
          <t>TF risk assessment</t>
        </is>
      </c>
      <c r="C6" s="28" t="inlineStr">
        <is>
          <t>SRC-004</t>
        </is>
      </c>
      <c r="D6" s="28" t="inlineStr">
        <is>
          <t>https://www.austrac.gov.au/industry-and-business/obligations-and-guidance/your-obligations</t>
        </is>
      </c>
      <c r="E6" s="28" t="inlineStr">
        <is>
          <t>GO-* Governance controls</t>
        </is>
      </c>
      <c r="F6" s="28" t="inlineStr">
        <is>
          <t>Approved assessment</t>
        </is>
      </c>
      <c r="G6" s="28" t="inlineStr">
        <is>
          <t>Policy Inventory; Board Reporting Pack</t>
        </is>
      </c>
      <c r="H6" s="28" t="inlineStr">
        <is>
          <t>Policy Inventory / Policy Generation Index</t>
        </is>
      </c>
      <c r="I6" s="28" t="inlineStr">
        <is>
          <t>Governance and AML/CTF awareness</t>
        </is>
      </c>
      <c r="J6" s="28" t="inlineStr">
        <is>
          <t>Control Testing; Audit Sampling Plan</t>
        </is>
      </c>
      <c r="K6" s="28" t="inlineStr">
        <is>
          <t>Retainer</t>
        </is>
      </c>
    </row>
    <row r="7">
      <c r="A7" s="28" t="n">
        <v>6</v>
      </c>
      <c r="B7" s="28" t="inlineStr">
        <is>
          <t>PF risk assessment</t>
        </is>
      </c>
      <c r="C7" s="28" t="inlineStr">
        <is>
          <t>SRC-004</t>
        </is>
      </c>
      <c r="D7" s="28" t="inlineStr">
        <is>
          <t>https://www.austrac.gov.au/industry-and-business/obligations-and-guidance/your-obligations</t>
        </is>
      </c>
      <c r="E7" s="28" t="inlineStr">
        <is>
          <t>GO-* Governance controls</t>
        </is>
      </c>
      <c r="F7" s="28" t="inlineStr">
        <is>
          <t>Approved assessment</t>
        </is>
      </c>
      <c r="G7" s="28" t="inlineStr">
        <is>
          <t>Policy Inventory; Board Reporting Pack</t>
        </is>
      </c>
      <c r="H7" s="28" t="inlineStr">
        <is>
          <t>Policy Inventory / Policy Generation Index</t>
        </is>
      </c>
      <c r="I7" s="28" t="inlineStr">
        <is>
          <t>Governance and AML/CTF awareness</t>
        </is>
      </c>
      <c r="J7" s="28" t="inlineStr">
        <is>
          <t>Control Testing; Audit Sampling Plan</t>
        </is>
      </c>
      <c r="K7" s="28" t="inlineStr">
        <is>
          <t>Retainer</t>
        </is>
      </c>
    </row>
    <row r="8">
      <c r="A8" s="28" t="n">
        <v>7</v>
      </c>
      <c r="B8" s="28" t="inlineStr">
        <is>
          <t>Staff training</t>
        </is>
      </c>
      <c r="C8" s="28" t="inlineStr">
        <is>
          <t>SRC-011</t>
        </is>
      </c>
      <c r="D8" s="28" t="inlineStr">
        <is>
          <t>https://www.austrac.gov.au/industry-and-business/obligations-and-guidance/your-amlctf-program/personnel-due-diligence-and-training/amlctf-training</t>
        </is>
      </c>
      <c r="E8" s="28" t="inlineStr">
        <is>
          <t>TR-* Training completion and role-based competency</t>
        </is>
      </c>
      <c r="F8" s="28" t="inlineStr">
        <is>
          <t>Certificates</t>
        </is>
      </c>
      <c r="G8" s="28" t="inlineStr">
        <is>
          <t>Staff Competency Matrix; Training Rollout Plan</t>
        </is>
      </c>
      <c r="H8" s="28" t="inlineStr">
        <is>
          <t>Policy Inventory / Policy Generation Index</t>
        </is>
      </c>
      <c r="I8" s="28" t="inlineStr">
        <is>
          <t>Role-based AML/CTF training</t>
        </is>
      </c>
      <c r="J8" s="28" t="inlineStr">
        <is>
          <t>Control Testing; Audit Sampling Plan</t>
        </is>
      </c>
      <c r="K8" s="28" t="inlineStr">
        <is>
          <t>Per employee</t>
        </is>
      </c>
    </row>
    <row r="9">
      <c r="A9" s="28" t="n">
        <v>8</v>
      </c>
      <c r="B9" s="28" t="inlineStr">
        <is>
          <t>Partner training</t>
        </is>
      </c>
      <c r="C9" s="28" t="inlineStr">
        <is>
          <t>SRC-011</t>
        </is>
      </c>
      <c r="D9" s="28" t="inlineStr">
        <is>
          <t>https://www.austrac.gov.au/industry-and-business/obligations-and-guidance/your-amlctf-program/personnel-due-diligence-and-training/amlctf-training</t>
        </is>
      </c>
      <c r="E9" s="28" t="inlineStr">
        <is>
          <t>TR-* Training completion and role-based competency</t>
        </is>
      </c>
      <c r="F9" s="28" t="inlineStr">
        <is>
          <t>Certificates</t>
        </is>
      </c>
      <c r="G9" s="28" t="inlineStr">
        <is>
          <t>Staff Competency Matrix; Training Rollout Plan</t>
        </is>
      </c>
      <c r="H9" s="28" t="inlineStr">
        <is>
          <t>Policy Inventory / Policy Generation Index</t>
        </is>
      </c>
      <c r="I9" s="28" t="inlineStr">
        <is>
          <t>Role-based AML/CTF training</t>
        </is>
      </c>
      <c r="J9" s="28" t="inlineStr">
        <is>
          <t>Control Testing; Audit Sampling Plan</t>
        </is>
      </c>
      <c r="K9" s="28" t="inlineStr">
        <is>
          <t>Per employee</t>
        </is>
      </c>
    </row>
    <row r="10">
      <c r="A10" s="28" t="n">
        <v>9</v>
      </c>
      <c r="B10" s="28" t="inlineStr">
        <is>
          <t>Personnel due diligence</t>
        </is>
      </c>
      <c r="C10" s="28" t="inlineStr">
        <is>
          <t>SRC-010</t>
        </is>
      </c>
      <c r="D10" s="28" t="inlineStr">
        <is>
          <t>https://www.austrac.gov.au/industry-and-business/obligations-and-guidance/your-amlctf-program/personnel-due-diligence-and-training/personnel-due-diligence-pdd</t>
        </is>
      </c>
      <c r="E10" s="28" t="inlineStr">
        <is>
          <t>GO-* Governance controls</t>
        </is>
      </c>
      <c r="F10" s="28" t="inlineStr">
        <is>
          <t>HR register</t>
        </is>
      </c>
      <c r="G10" s="28" t="inlineStr">
        <is>
          <t>Policy Inventory; Board Reporting Pack</t>
        </is>
      </c>
      <c r="H10" s="28" t="inlineStr">
        <is>
          <t>Policy Inventory / Policy Generation Index</t>
        </is>
      </c>
      <c r="I10" s="28" t="inlineStr">
        <is>
          <t>Governance and AML/CTF awareness</t>
        </is>
      </c>
      <c r="J10" s="28" t="inlineStr">
        <is>
          <t>Control Testing; Audit Sampling Plan</t>
        </is>
      </c>
      <c r="K10" s="28" t="inlineStr">
        <is>
          <t>Internal</t>
        </is>
      </c>
    </row>
    <row r="11">
      <c r="A11" s="28" t="n">
        <v>10</v>
      </c>
      <c r="B11" s="28" t="inlineStr">
        <is>
          <t>Initial CDD</t>
        </is>
      </c>
      <c r="C11" s="28" t="inlineStr">
        <is>
          <t>SRC-005</t>
        </is>
      </c>
      <c r="D11" s="28" t="inlineStr">
        <is>
          <t>https://www.austrac.gov.au/industry-and-business/obligations-and-guidance/your-amlctf-program/customer-due-diligence/initial-customer-due-diligence/overview-initial-customer-due-diligence</t>
        </is>
      </c>
      <c r="E11" s="28" t="inlineStr">
        <is>
          <t>CD-* CDD completeness and verification controls</t>
        </is>
      </c>
      <c r="F11" s="28" t="inlineStr">
        <is>
          <t>CDD file</t>
        </is>
      </c>
      <c r="G11" s="28" t="inlineStr">
        <is>
          <t>Customer Data Schema; Forms; Evidence Checklist</t>
        </is>
      </c>
      <c r="H11" s="28" t="inlineStr">
        <is>
          <t>Policy Inventory / Policy Generation Index</t>
        </is>
      </c>
      <c r="I11" s="28" t="inlineStr">
        <is>
          <t>CDD practitioner training</t>
        </is>
      </c>
      <c r="J11" s="28" t="inlineStr">
        <is>
          <t>Control Testing; Audit Sampling Plan</t>
        </is>
      </c>
      <c r="K11" s="28" t="inlineStr">
        <is>
          <t>Per client</t>
        </is>
      </c>
    </row>
    <row r="12">
      <c r="A12" s="28" t="n">
        <v>11</v>
      </c>
      <c r="B12" s="28" t="inlineStr">
        <is>
          <t>Ongoing CDD</t>
        </is>
      </c>
      <c r="C12" s="28" t="inlineStr">
        <is>
          <t>SRC-006</t>
        </is>
      </c>
      <c r="D12" s="28" t="inlineStr">
        <is>
          <t>https://www.austrac.gov.au/industry-and-business/obligations-and-guidance/your-amlctf-program/customer-due-diligence/ongoing-customer-due-diligence</t>
        </is>
      </c>
      <c r="E12" s="28" t="inlineStr">
        <is>
          <t>CD-* CDD completeness and verification controls</t>
        </is>
      </c>
      <c r="F12" s="28" t="inlineStr">
        <is>
          <t>Review log</t>
        </is>
      </c>
      <c r="G12" s="28" t="inlineStr">
        <is>
          <t>Customer Data Schema; Forms; Evidence Checklist</t>
        </is>
      </c>
      <c r="H12" s="28" t="inlineStr">
        <is>
          <t>Policy Inventory / Policy Generation Index</t>
        </is>
      </c>
      <c r="I12" s="28" t="inlineStr">
        <is>
          <t>CDD practitioner training</t>
        </is>
      </c>
      <c r="J12" s="28" t="inlineStr">
        <is>
          <t>Control Testing; Audit Sampling Plan</t>
        </is>
      </c>
      <c r="K12" s="28" t="inlineStr">
        <is>
          <t>Managed</t>
        </is>
      </c>
    </row>
    <row r="13">
      <c r="A13" s="28" t="n">
        <v>12</v>
      </c>
      <c r="B13" s="28" t="inlineStr">
        <is>
          <t>Identity verification</t>
        </is>
      </c>
      <c r="C13" s="28" t="inlineStr">
        <is>
          <t>SRC-005</t>
        </is>
      </c>
      <c r="D13" s="28" t="inlineStr">
        <is>
          <t>https://www.austrac.gov.au/industry-and-business/obligations-and-guidance/your-amlctf-program/customer-due-diligence/initial-customer-due-diligence/overview-initial-customer-due-diligence</t>
        </is>
      </c>
      <c r="E13" s="28" t="inlineStr">
        <is>
          <t>CD-* CDD completeness and verification controls</t>
        </is>
      </c>
      <c r="F13" s="28" t="inlineStr">
        <is>
          <t>Verification report</t>
        </is>
      </c>
      <c r="G13" s="28" t="inlineStr">
        <is>
          <t>Customer Data Schema; Forms; Evidence Checklist</t>
        </is>
      </c>
      <c r="H13" s="28" t="inlineStr">
        <is>
          <t>Policy Inventory / Policy Generation Index</t>
        </is>
      </c>
      <c r="I13" s="28" t="inlineStr">
        <is>
          <t>CDD practitioner training</t>
        </is>
      </c>
      <c r="J13" s="28" t="inlineStr">
        <is>
          <t>Control Testing; Audit Sampling Plan</t>
        </is>
      </c>
      <c r="K13" s="28" t="inlineStr">
        <is>
          <t>Per verification</t>
        </is>
      </c>
    </row>
    <row r="14">
      <c r="A14" s="28" t="n">
        <v>13</v>
      </c>
      <c r="B14" s="28" t="inlineStr">
        <is>
          <t>Beneficial ownership</t>
        </is>
      </c>
      <c r="C14" s="28" t="inlineStr">
        <is>
          <t>SRC-005</t>
        </is>
      </c>
      <c r="D14" s="28" t="inlineStr">
        <is>
          <t>https://www.austrac.gov.au/industry-and-business/obligations-and-guidance/your-amlctf-program/customer-due-diligence/initial-customer-due-diligence/overview-initial-customer-due-diligence</t>
        </is>
      </c>
      <c r="E14" s="28" t="inlineStr">
        <is>
          <t>CD-* CDD completeness and verification controls</t>
        </is>
      </c>
      <c r="F14" s="28" t="inlineStr">
        <is>
          <t>UBO register</t>
        </is>
      </c>
      <c r="G14" s="28" t="inlineStr">
        <is>
          <t>Customer Data Schema; Forms; Evidence Checklist</t>
        </is>
      </c>
      <c r="H14" s="28" t="inlineStr">
        <is>
          <t>Policy Inventory / Policy Generation Index</t>
        </is>
      </c>
      <c r="I14" s="28" t="inlineStr">
        <is>
          <t>CDD practitioner training</t>
        </is>
      </c>
      <c r="J14" s="28" t="inlineStr">
        <is>
          <t>Control Testing; Audit Sampling Plan</t>
        </is>
      </c>
      <c r="K14" s="28" t="inlineStr">
        <is>
          <t>Complexity based</t>
        </is>
      </c>
    </row>
    <row r="15">
      <c r="A15" s="28" t="n">
        <v>14</v>
      </c>
      <c r="B15" s="28" t="inlineStr">
        <is>
          <t>Effective control mapping</t>
        </is>
      </c>
      <c r="C15" s="28" t="inlineStr">
        <is>
          <t>SRC-005</t>
        </is>
      </c>
      <c r="D15" s="28" t="inlineStr">
        <is>
          <t>https://www.austrac.gov.au/industry-and-business/obligations-and-guidance/your-amlctf-program/customer-due-diligence/initial-customer-due-diligence/overview-initial-customer-due-diligence</t>
        </is>
      </c>
      <c r="E15" s="28" t="inlineStr">
        <is>
          <t>GO-* Governance controls</t>
        </is>
      </c>
      <c r="F15" s="28" t="inlineStr">
        <is>
          <t>Structure maps</t>
        </is>
      </c>
      <c r="G15" s="28" t="inlineStr">
        <is>
          <t>Policy Inventory; Board Reporting Pack</t>
        </is>
      </c>
      <c r="H15" s="28" t="inlineStr">
        <is>
          <t>Policy Inventory / Policy Generation Index</t>
        </is>
      </c>
      <c r="I15" s="28" t="inlineStr">
        <is>
          <t>Governance and AML/CTF awareness</t>
        </is>
      </c>
      <c r="J15" s="28" t="inlineStr">
        <is>
          <t>Control Testing; Audit Sampling Plan</t>
        </is>
      </c>
      <c r="K15" s="28" t="inlineStr">
        <is>
          <t>Complexity based</t>
        </is>
      </c>
    </row>
    <row r="16">
      <c r="A16" s="28" t="n">
        <v>15</v>
      </c>
      <c r="B16" s="28" t="inlineStr">
        <is>
          <t>PEP screening</t>
        </is>
      </c>
      <c r="C16" s="28" t="inlineStr">
        <is>
          <t>SRC-008</t>
        </is>
      </c>
      <c r="D16" s="28" t="inlineStr">
        <is>
          <t>https://www.austrac.gov.au/industry-and-business/obligations-and-guidance/your-amlctf-program/customer-due-diligence/politically-exposed-persons-pep</t>
        </is>
      </c>
      <c r="E16" s="28" t="inlineStr">
        <is>
          <t>MO-* Monitoring controls</t>
        </is>
      </c>
      <c r="F16" s="28" t="inlineStr">
        <is>
          <t>PEP logs</t>
        </is>
      </c>
      <c r="G16" s="28" t="inlineStr">
        <is>
          <t>Review Trigger Matrix; Annual Review Template</t>
        </is>
      </c>
      <c r="H16" s="28" t="inlineStr">
        <is>
          <t>Policy Inventory / Policy Generation Index</t>
        </is>
      </c>
      <c r="I16" s="28" t="inlineStr">
        <is>
          <t>Monitoring and escalation training</t>
        </is>
      </c>
      <c r="J16" s="28" t="inlineStr">
        <is>
          <t>Control Testing; Audit Sampling Plan</t>
        </is>
      </c>
      <c r="K16" s="28" t="inlineStr">
        <is>
          <t>Per active client</t>
        </is>
      </c>
    </row>
    <row r="17">
      <c r="A17" s="28" t="n">
        <v>16</v>
      </c>
      <c r="B17" s="28" t="inlineStr">
        <is>
          <t>Sanctions screening</t>
        </is>
      </c>
      <c r="C17" s="28" t="inlineStr">
        <is>
          <t>SRC-016</t>
        </is>
      </c>
      <c r="D17" s="28" t="inlineStr">
        <is>
          <t>https://www.austrac.gov.au/industry-and-business/obligations-and-guidance/your-amlctf-program/customer-due-diligence</t>
        </is>
      </c>
      <c r="E17" s="28" t="inlineStr">
        <is>
          <t>MO-* Monitoring controls</t>
        </is>
      </c>
      <c r="F17" s="28" t="inlineStr">
        <is>
          <t>Sanctions logs</t>
        </is>
      </c>
      <c r="G17" s="28" t="inlineStr">
        <is>
          <t>Review Trigger Matrix; Annual Review Template</t>
        </is>
      </c>
      <c r="H17" s="28" t="inlineStr">
        <is>
          <t>Policy Inventory / Policy Generation Index</t>
        </is>
      </c>
      <c r="I17" s="28" t="inlineStr">
        <is>
          <t>Monitoring and escalation training</t>
        </is>
      </c>
      <c r="J17" s="28" t="inlineStr">
        <is>
          <t>Control Testing; Audit Sampling Plan</t>
        </is>
      </c>
      <c r="K17" s="28" t="inlineStr">
        <is>
          <t>Per active client</t>
        </is>
      </c>
    </row>
    <row r="18">
      <c r="A18" s="28" t="n">
        <v>17</v>
      </c>
      <c r="B18" s="28" t="inlineStr">
        <is>
          <t>Adverse media</t>
        </is>
      </c>
      <c r="C18" s="28" t="inlineStr">
        <is>
          <t>SRC-006</t>
        </is>
      </c>
      <c r="D18" s="28" t="inlineStr">
        <is>
          <t>https://www.austrac.gov.au/industry-and-business/obligations-and-guidance/your-amlctf-program/customer-due-diligence/ongoing-customer-due-diligence</t>
        </is>
      </c>
      <c r="E18" s="28" t="inlineStr">
        <is>
          <t>MO-* Monitoring controls</t>
        </is>
      </c>
      <c r="F18" s="28" t="inlineStr">
        <is>
          <t>Media reports</t>
        </is>
      </c>
      <c r="G18" s="28" t="inlineStr">
        <is>
          <t>Review Trigger Matrix; Annual Review Template</t>
        </is>
      </c>
      <c r="H18" s="28" t="inlineStr">
        <is>
          <t>Policy Inventory / Policy Generation Index</t>
        </is>
      </c>
      <c r="I18" s="28" t="inlineStr">
        <is>
          <t>Monitoring and escalation training</t>
        </is>
      </c>
      <c r="J18" s="28" t="inlineStr">
        <is>
          <t>Control Testing; Audit Sampling Plan</t>
        </is>
      </c>
      <c r="K18" s="28" t="inlineStr">
        <is>
          <t>Monthly</t>
        </is>
      </c>
    </row>
    <row r="19">
      <c r="A19" s="28" t="n">
        <v>18</v>
      </c>
      <c r="B19" s="28" t="inlineStr">
        <is>
          <t>Enhanced due diligence</t>
        </is>
      </c>
      <c r="C19" s="28" t="inlineStr">
        <is>
          <t>SRC-007</t>
        </is>
      </c>
      <c r="D19" s="28" t="inlineStr">
        <is>
          <t>https://www.austrac.gov.au/industry-and-business/obligations-and-guidance/your-amlctf-program/customer-due-diligence/enhanced-customer-due-diligence</t>
        </is>
      </c>
      <c r="E19" s="28" t="inlineStr">
        <is>
          <t>MO-* Monitoring controls</t>
        </is>
      </c>
      <c r="F19" s="28" t="inlineStr">
        <is>
          <t>ECDD pack</t>
        </is>
      </c>
      <c r="G19" s="28" t="inlineStr">
        <is>
          <t>Review Trigger Matrix; Annual Review Template</t>
        </is>
      </c>
      <c r="H19" s="28" t="inlineStr">
        <is>
          <t>Policy Inventory / Policy Generation Index</t>
        </is>
      </c>
      <c r="I19" s="28" t="inlineStr">
        <is>
          <t>Monitoring and escalation training</t>
        </is>
      </c>
      <c r="J19" s="28" t="inlineStr">
        <is>
          <t>Control Testing; Audit Sampling Plan</t>
        </is>
      </c>
      <c r="K19" s="28" t="inlineStr">
        <is>
          <t>T&amp;M</t>
        </is>
      </c>
    </row>
    <row r="20">
      <c r="A20" s="28" t="n">
        <v>19</v>
      </c>
      <c r="B20" s="28" t="inlineStr">
        <is>
          <t>Annual customer reviews</t>
        </is>
      </c>
      <c r="C20" s="28" t="inlineStr">
        <is>
          <t>SRC-006</t>
        </is>
      </c>
      <c r="D20" s="28" t="inlineStr">
        <is>
          <t>https://www.austrac.gov.au/industry-and-business/obligations-and-guidance/your-amlctf-program/customer-due-diligence/ongoing-customer-due-diligence</t>
        </is>
      </c>
      <c r="E20" s="28" t="inlineStr">
        <is>
          <t>MO-* Monitoring controls</t>
        </is>
      </c>
      <c r="F20" s="28" t="inlineStr">
        <is>
          <t>Review forms</t>
        </is>
      </c>
      <c r="G20" s="28" t="inlineStr">
        <is>
          <t>Review Trigger Matrix; Annual Review Template</t>
        </is>
      </c>
      <c r="H20" s="28" t="inlineStr">
        <is>
          <t>Policy Inventory / Policy Generation Index</t>
        </is>
      </c>
      <c r="I20" s="28" t="inlineStr">
        <is>
          <t>Monitoring and escalation training</t>
        </is>
      </c>
      <c r="J20" s="28" t="inlineStr">
        <is>
          <t>Control Testing; Audit Sampling Plan</t>
        </is>
      </c>
      <c r="K20" s="28" t="inlineStr">
        <is>
          <t>Per review</t>
        </is>
      </c>
    </row>
    <row r="21">
      <c r="A21" s="28" t="n">
        <v>20</v>
      </c>
      <c r="B21" s="28" t="inlineStr">
        <is>
          <t>Event triggered reviews</t>
        </is>
      </c>
      <c r="C21" s="28" t="inlineStr">
        <is>
          <t>SRC-006</t>
        </is>
      </c>
      <c r="D21" s="28" t="inlineStr">
        <is>
          <t>https://www.austrac.gov.au/industry-and-business/obligations-and-guidance/your-amlctf-program/customer-due-diligence/ongoing-customer-due-diligence</t>
        </is>
      </c>
      <c r="E21" s="28" t="inlineStr">
        <is>
          <t>MO-* Monitoring controls</t>
        </is>
      </c>
      <c r="F21" s="28" t="inlineStr">
        <is>
          <t>Updated file</t>
        </is>
      </c>
      <c r="G21" s="28" t="inlineStr">
        <is>
          <t>Review Trigger Matrix; Annual Review Template</t>
        </is>
      </c>
      <c r="H21" s="28" t="inlineStr">
        <is>
          <t>Policy Inventory / Policy Generation Index</t>
        </is>
      </c>
      <c r="I21" s="28" t="inlineStr">
        <is>
          <t>Monitoring and escalation training</t>
        </is>
      </c>
      <c r="J21" s="28" t="inlineStr">
        <is>
          <t>Control Testing; Audit Sampling Plan</t>
        </is>
      </c>
      <c r="K21" s="28" t="inlineStr">
        <is>
          <t>Managed</t>
        </is>
      </c>
    </row>
    <row r="22">
      <c r="A22" s="28" t="n">
        <v>21</v>
      </c>
      <c r="B22" s="28" t="inlineStr">
        <is>
          <t>Suspicious matter reports</t>
        </is>
      </c>
      <c r="C22" s="28" t="inlineStr">
        <is>
          <t>SRC-013</t>
        </is>
      </c>
      <c r="D22" s="28" t="inlineStr">
        <is>
          <t>https://www.austrac.gov.au/industry-and-business/obligations-and-guidance/your-amlctf-program/reporting-us/suspicious-matter-reports</t>
        </is>
      </c>
      <c r="E22" s="28" t="inlineStr">
        <is>
          <t>RE-* Reporting controls</t>
        </is>
      </c>
      <c r="F22" s="28" t="inlineStr">
        <is>
          <t>SMR pack</t>
        </is>
      </c>
      <c r="G22" s="28" t="inlineStr">
        <is>
          <t>SMR Checklist; AUSTRAC Playbook</t>
        </is>
      </c>
      <c r="H22" s="28" t="inlineStr">
        <is>
          <t>Policy Inventory / Policy Generation Index</t>
        </is>
      </c>
      <c r="I22" s="28" t="inlineStr">
        <is>
          <t>Reporting and escalation training</t>
        </is>
      </c>
      <c r="J22" s="28" t="inlineStr">
        <is>
          <t>Control Testing; Audit Sampling Plan</t>
        </is>
      </c>
      <c r="K22" s="28" t="inlineStr">
        <is>
          <t>Case fee</t>
        </is>
      </c>
    </row>
    <row r="23">
      <c r="A23" s="28" t="n">
        <v>22</v>
      </c>
      <c r="B23" s="28" t="inlineStr">
        <is>
          <t>Threshold transaction reports</t>
        </is>
      </c>
      <c r="C23" s="28" t="inlineStr">
        <is>
          <t>SRC-015</t>
        </is>
      </c>
      <c r="D23" s="28" t="inlineStr">
        <is>
          <t>https://www.austrac.gov.au/industry-and-business/obligations-and-guidance/your-amlctf-program/reporting-us/threshold-transaction-reports</t>
        </is>
      </c>
      <c r="E23" s="28" t="inlineStr">
        <is>
          <t>RE-* Reporting controls</t>
        </is>
      </c>
      <c r="F23" s="28" t="inlineStr">
        <is>
          <t>TTR records</t>
        </is>
      </c>
      <c r="G23" s="28" t="inlineStr">
        <is>
          <t>SMR Checklist; AUSTRAC Playbook</t>
        </is>
      </c>
      <c r="H23" s="28" t="inlineStr">
        <is>
          <t>Policy Inventory / Policy Generation Index</t>
        </is>
      </c>
      <c r="I23" s="28" t="inlineStr">
        <is>
          <t>Reporting and escalation training</t>
        </is>
      </c>
      <c r="J23" s="28" t="inlineStr">
        <is>
          <t>Control Testing; Audit Sampling Plan</t>
        </is>
      </c>
      <c r="K23" s="28" t="inlineStr">
        <is>
          <t>Case fee</t>
        </is>
      </c>
    </row>
    <row r="24">
      <c r="A24" s="28" t="n">
        <v>23</v>
      </c>
      <c r="B24" s="28" t="inlineStr">
        <is>
          <t>Annual compliance report</t>
        </is>
      </c>
      <c r="C24" s="28" t="inlineStr">
        <is>
          <t>SRC-014</t>
        </is>
      </c>
      <c r="D24" s="28" t="inlineStr">
        <is>
          <t>https://www.austrac.gov.au/industry-and-business/obligations-and-guidance/your-amlctf-program/reporting-us/annual-compliance-reports</t>
        </is>
      </c>
      <c r="E24" s="28" t="inlineStr">
        <is>
          <t>RE-* Reporting controls</t>
        </is>
      </c>
      <c r="F24" s="28" t="inlineStr">
        <is>
          <t>ACR package</t>
        </is>
      </c>
      <c r="G24" s="28" t="inlineStr">
        <is>
          <t>SMR Checklist; AUSTRAC Playbook</t>
        </is>
      </c>
      <c r="H24" s="28" t="inlineStr">
        <is>
          <t>Policy Inventory / Policy Generation Index</t>
        </is>
      </c>
      <c r="I24" s="28" t="inlineStr">
        <is>
          <t>Reporting and escalation training</t>
        </is>
      </c>
      <c r="J24" s="28" t="inlineStr">
        <is>
          <t>Control Testing; Audit Sampling Plan</t>
        </is>
      </c>
      <c r="K24" s="28" t="inlineStr">
        <is>
          <t>Retainer</t>
        </is>
      </c>
    </row>
    <row r="25">
      <c r="A25" s="28" t="n">
        <v>24</v>
      </c>
      <c r="B25" s="28" t="inlineStr">
        <is>
          <t>Regulatory requests</t>
        </is>
      </c>
      <c r="C25" s="28" t="inlineStr">
        <is>
          <t>SRC-018</t>
        </is>
      </c>
      <c r="D25" s="28" t="inlineStr">
        <is>
          <t>https://www.austrac.gov.au/industry-and-business/obligations-and-guidance/your-amlctf-program/reporting-us</t>
        </is>
      </c>
      <c r="E25" s="28" t="inlineStr">
        <is>
          <t>RE-* Reporting controls</t>
        </is>
      </c>
      <c r="F25" s="28" t="inlineStr">
        <is>
          <t>Response pack</t>
        </is>
      </c>
      <c r="G25" s="28" t="inlineStr">
        <is>
          <t>SMR Checklist; AUSTRAC Playbook</t>
        </is>
      </c>
      <c r="H25" s="28" t="inlineStr">
        <is>
          <t>Policy Inventory / Policy Generation Index</t>
        </is>
      </c>
      <c r="I25" s="28" t="inlineStr">
        <is>
          <t>Reporting and escalation training</t>
        </is>
      </c>
      <c r="J25" s="28" t="inlineStr">
        <is>
          <t>Control Testing; Audit Sampling Plan</t>
        </is>
      </c>
      <c r="K25" s="28" t="inlineStr">
        <is>
          <t>T&amp;M</t>
        </is>
      </c>
    </row>
    <row r="26">
      <c r="A26" s="28" t="n">
        <v>25</v>
      </c>
      <c r="B26" s="28" t="inlineStr">
        <is>
          <t>Record keeping</t>
        </is>
      </c>
      <c r="C26" s="28" t="inlineStr">
        <is>
          <t>SRC-012</t>
        </is>
      </c>
      <c r="D26" s="28" t="inlineStr">
        <is>
          <t>https://www.austrac.gov.au/industry-and-business/obligations-and-guidance/your-amlctf-program/develop-your-amlctf-programs/record-keeping/record-keeping-checklist</t>
        </is>
      </c>
      <c r="E26" s="28" t="inlineStr">
        <is>
          <t>EV-* Evidence and retention controls</t>
        </is>
      </c>
      <c r="F26" s="28" t="inlineStr">
        <is>
          <t>Retention register</t>
        </is>
      </c>
      <c r="G26" s="28" t="inlineStr">
        <is>
          <t>Evidence Retention Schedule; Evidence Pack Structure</t>
        </is>
      </c>
      <c r="H26" s="28" t="inlineStr">
        <is>
          <t>Policy Inventory / Policy Generation Index</t>
        </is>
      </c>
      <c r="I26" s="28" t="inlineStr">
        <is>
          <t>Records and privacy handling</t>
        </is>
      </c>
      <c r="J26" s="28" t="inlineStr">
        <is>
          <t>Control Testing; Audit Sampling Plan</t>
        </is>
      </c>
      <c r="K26" s="28" t="inlineStr">
        <is>
          <t>Managed framework</t>
        </is>
      </c>
    </row>
    <row r="27">
      <c r="A27" s="28" t="n">
        <v>26</v>
      </c>
      <c r="B27" s="28" t="inlineStr">
        <is>
          <t>Independent evaluation</t>
        </is>
      </c>
      <c r="C27" s="28" t="inlineStr">
        <is>
          <t>SRC-004</t>
        </is>
      </c>
      <c r="D27" s="28" t="inlineStr">
        <is>
          <t>https://www.austrac.gov.au/industry-and-business/obligations-and-guidance/your-obligations</t>
        </is>
      </c>
      <c r="E27" s="28" t="inlineStr">
        <is>
          <t>GO-* Governance controls</t>
        </is>
      </c>
      <c r="F27" s="28" t="inlineStr">
        <is>
          <t>Evaluation report</t>
        </is>
      </c>
      <c r="G27" s="28" t="inlineStr">
        <is>
          <t>Policy Inventory; Board Reporting Pack</t>
        </is>
      </c>
      <c r="H27" s="28" t="inlineStr">
        <is>
          <t>Policy Inventory / Policy Generation Index</t>
        </is>
      </c>
      <c r="I27" s="28" t="inlineStr">
        <is>
          <t>Governance and AML/CTF awareness</t>
        </is>
      </c>
      <c r="J27" s="28" t="inlineStr">
        <is>
          <t>Control Testing; Audit Sampling Plan</t>
        </is>
      </c>
      <c r="K27" s="28" t="inlineStr">
        <is>
          <t>Project</t>
        </is>
      </c>
    </row>
    <row r="28">
      <c r="A28" s="28" t="n">
        <v>27</v>
      </c>
      <c r="B28" s="28" t="inlineStr">
        <is>
          <t>Continuous improvement</t>
        </is>
      </c>
      <c r="C28" s="28" t="inlineStr">
        <is>
          <t>SRC-004</t>
        </is>
      </c>
      <c r="D28" s="28" t="inlineStr">
        <is>
          <t>https://www.austrac.gov.au/industry-and-business/obligations-and-guidance/your-obligations</t>
        </is>
      </c>
      <c r="E28" s="28" t="inlineStr">
        <is>
          <t>GO-* Governance controls</t>
        </is>
      </c>
      <c r="F28" s="28" t="inlineStr">
        <is>
          <t>Improvement register</t>
        </is>
      </c>
      <c r="G28" s="28" t="inlineStr">
        <is>
          <t>Policy Inventory; Board Reporting Pack</t>
        </is>
      </c>
      <c r="H28" s="28" t="inlineStr">
        <is>
          <t>Policy Inventory / Policy Generation Index</t>
        </is>
      </c>
      <c r="I28" s="28" t="inlineStr">
        <is>
          <t>Governance and AML/CTF awareness</t>
        </is>
      </c>
      <c r="J28" s="28" t="inlineStr">
        <is>
          <t>Control Testing; Audit Sampling Plan</t>
        </is>
      </c>
      <c r="K28" s="28" t="inlineStr">
        <is>
          <t>Retainer</t>
        </is>
      </c>
    </row>
    <row r="29">
      <c r="A29" s="28" t="n">
        <v>28</v>
      </c>
      <c r="B29" s="28" t="inlineStr">
        <is>
          <t>Third-party reliance</t>
        </is>
      </c>
      <c r="C29" s="28" t="inlineStr">
        <is>
          <t>SRC-004</t>
        </is>
      </c>
      <c r="D29" s="28" t="inlineStr">
        <is>
          <t>https://www.austrac.gov.au/industry-and-business/obligations-and-guidance/your-obligations</t>
        </is>
      </c>
      <c r="E29" s="28" t="inlineStr">
        <is>
          <t>GO-* Governance controls</t>
        </is>
      </c>
      <c r="F29" s="28" t="inlineStr">
        <is>
          <t>Reliance agreements</t>
        </is>
      </c>
      <c r="G29" s="28" t="inlineStr">
        <is>
          <t>Policy Inventory; Board Reporting Pack</t>
        </is>
      </c>
      <c r="H29" s="28" t="inlineStr">
        <is>
          <t>Policy Inventory / Policy Generation Index</t>
        </is>
      </c>
      <c r="I29" s="28" t="inlineStr">
        <is>
          <t>Governance and AML/CTF awareness</t>
        </is>
      </c>
      <c r="J29" s="28" t="inlineStr">
        <is>
          <t>Control Testing; Audit Sampling Plan</t>
        </is>
      </c>
      <c r="K29" s="28" t="inlineStr">
        <is>
          <t>Project</t>
        </is>
      </c>
    </row>
    <row r="30">
      <c r="A30" s="28" t="n">
        <v>29</v>
      </c>
      <c r="B30" s="28" t="inlineStr">
        <is>
          <t>Reporting groups</t>
        </is>
      </c>
      <c r="C30" s="28" t="inlineStr">
        <is>
          <t>SRC-004</t>
        </is>
      </c>
      <c r="D30" s="28" t="inlineStr">
        <is>
          <t>https://www.austrac.gov.au/industry-and-business/obligations-and-guidance/your-obligations</t>
        </is>
      </c>
      <c r="E30" s="28" t="inlineStr">
        <is>
          <t>GO-* Governance controls</t>
        </is>
      </c>
      <c r="F30" s="28" t="inlineStr">
        <is>
          <t>Group records</t>
        </is>
      </c>
      <c r="G30" s="28" t="inlineStr">
        <is>
          <t>Policy Inventory; Board Reporting Pack</t>
        </is>
      </c>
      <c r="H30" s="28" t="inlineStr">
        <is>
          <t>Policy Inventory / Policy Generation Index</t>
        </is>
      </c>
      <c r="I30" s="28" t="inlineStr">
        <is>
          <t>Governance and AML/CTF awareness</t>
        </is>
      </c>
      <c r="J30" s="28" t="inlineStr">
        <is>
          <t>Control Testing; Audit Sampling Plan</t>
        </is>
      </c>
      <c r="K30" s="28" t="inlineStr">
        <is>
          <t>Project</t>
        </is>
      </c>
    </row>
    <row r="31">
      <c r="A31" s="28" t="n">
        <v>30</v>
      </c>
      <c r="B31" s="28" t="inlineStr">
        <is>
          <t>Transition of existing customers</t>
        </is>
      </c>
      <c r="C31" s="28" t="inlineStr">
        <is>
          <t>SRC-002</t>
        </is>
      </c>
      <c r="D31" s="28" t="inlineStr">
        <is>
          <t>https://www.austrac.gov.au/about-us/legislation/updates-legislation/amlctf-transitional-rules-2026</t>
        </is>
      </c>
      <c r="E31" s="28" t="inlineStr">
        <is>
          <t>GO-* Governance controls</t>
        </is>
      </c>
      <c r="F31" s="28" t="inlineStr">
        <is>
          <t>Migration plan</t>
        </is>
      </c>
      <c r="G31" s="28" t="inlineStr">
        <is>
          <t>Policy Inventory; Board Reporting Pack</t>
        </is>
      </c>
      <c r="H31" s="28" t="inlineStr">
        <is>
          <t>Policy Inventory / Policy Generation Index</t>
        </is>
      </c>
      <c r="I31" s="28" t="inlineStr">
        <is>
          <t>Governance and AML/CTF awareness</t>
        </is>
      </c>
      <c r="J31" s="28" t="inlineStr">
        <is>
          <t>Control Testing; Audit Sampling Plan</t>
        </is>
      </c>
      <c r="K31" s="28" t="inlineStr">
        <is>
          <t>Remediation program</t>
        </is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cols>
    <col width="8.25" customWidth="1" style="21" min="1" max="1"/>
    <col width="13.38000011444092" customWidth="1" style="21" min="2" max="2"/>
    <col width="33.63000106811523" customWidth="1" style="21" min="3" max="3"/>
    <col width="17.25" customWidth="1" style="21" min="4" max="4"/>
    <col width="19.8799991607666" customWidth="1" style="21" min="5" max="5"/>
    <col width="7.75" customWidth="1" style="21" min="6" max="6"/>
    <col width="145.25" customWidth="1" style="21" min="7" max="7"/>
    <col width="14.63000011444092" customWidth="1" style="21" min="8" max="8"/>
    <col width="41.38000106811523" customWidth="1" style="21" min="9" max="9"/>
    <col width="49.5" customWidth="1" style="21" min="10" max="10"/>
    <col width="9" customWidth="1" style="21" min="11" max="11"/>
    <col width="26.8799991607666" customWidth="1" style="21" min="12" max="12"/>
  </cols>
  <sheetData>
    <row r="1">
      <c r="A1" s="27" t="inlineStr">
        <is>
          <t>Control ID</t>
        </is>
      </c>
      <c r="B1" s="27" t="inlineStr">
        <is>
          <t>Control Category</t>
        </is>
      </c>
      <c r="C1" s="27" t="inlineStr">
        <is>
          <t>Control</t>
        </is>
      </c>
      <c r="D1" s="27" t="inlineStr">
        <is>
          <t>Mapped Obligation ID</t>
        </is>
      </c>
      <c r="E1" s="27" t="inlineStr">
        <is>
          <t>Mapped Obligation</t>
        </is>
      </c>
      <c r="F1" s="27" t="inlineStr">
        <is>
          <t>Source ID</t>
        </is>
      </c>
      <c r="G1" s="27" t="inlineStr">
        <is>
          <t>Source URL</t>
        </is>
      </c>
      <c r="H1" s="27" t="inlineStr">
        <is>
          <t>Required Evidence</t>
        </is>
      </c>
      <c r="I1" s="27" t="inlineStr">
        <is>
          <t>Primary Template/Register</t>
        </is>
      </c>
      <c r="J1" s="27" t="inlineStr">
        <is>
          <t>Testing Method</t>
        </is>
      </c>
      <c r="K1" s="27" t="inlineStr">
        <is>
          <t>Frequency</t>
        </is>
      </c>
      <c r="L1" s="27" t="inlineStr">
        <is>
          <t>Lineage Status</t>
        </is>
      </c>
    </row>
    <row r="2">
      <c r="A2" s="28" t="inlineStr">
        <is>
          <t>CD-001</t>
        </is>
      </c>
      <c r="B2" s="28" t="inlineStr">
        <is>
          <t>CDD</t>
        </is>
      </c>
      <c r="C2" s="28" t="inlineStr">
        <is>
          <t>Verify identity before designated service #1</t>
        </is>
      </c>
      <c r="D2" s="28" t="n">
        <v>10</v>
      </c>
      <c r="E2" s="28" t="inlineStr">
        <is>
          <t>Initial CDD</t>
        </is>
      </c>
      <c r="F2" s="28" t="inlineStr">
        <is>
          <t>SRC-005</t>
        </is>
      </c>
      <c r="G2" s="28" t="inlineStr">
        <is>
          <t>https://www.austrac.gov.au/industry-and-business/obligations-and-guidance/your-amlctf-program/customer-due-diligence/initial-customer-due-diligence/overview-initial-customer-due-diligence</t>
        </is>
      </c>
      <c r="H2" s="28" t="inlineStr">
        <is>
          <t>Verification report</t>
        </is>
      </c>
      <c r="I2" s="28" t="inlineStr">
        <is>
          <t>Form - Individual / Company / Trust &amp; SMSF</t>
        </is>
      </c>
      <c r="J2" s="28" t="inlineStr">
        <is>
          <t>Sample customer file for completeness and risk rationale</t>
        </is>
      </c>
      <c r="K2" s="28" t="inlineStr">
        <is>
          <t>Per client</t>
        </is>
      </c>
      <c r="L2" s="28" t="inlineStr">
        <is>
          <t>Mapped to obligation and evidence</t>
        </is>
      </c>
    </row>
    <row r="3">
      <c r="A3" s="28" t="inlineStr">
        <is>
          <t>CD-002</t>
        </is>
      </c>
      <c r="B3" s="28" t="inlineStr">
        <is>
          <t>CDD</t>
        </is>
      </c>
      <c r="C3" s="28" t="inlineStr">
        <is>
          <t>Verify identity before designated service #2</t>
        </is>
      </c>
      <c r="D3" s="28" t="n">
        <v>10</v>
      </c>
      <c r="E3" s="28" t="inlineStr">
        <is>
          <t>Initial CDD</t>
        </is>
      </c>
      <c r="F3" s="28" t="inlineStr">
        <is>
          <t>SRC-005</t>
        </is>
      </c>
      <c r="G3" s="28" t="inlineStr">
        <is>
          <t>https://www.austrac.gov.au/industry-and-business/obligations-and-guidance/your-amlctf-program/customer-due-diligence/initial-customer-due-diligence/overview-initial-customer-due-diligence</t>
        </is>
      </c>
      <c r="H3" s="28" t="inlineStr">
        <is>
          <t>Verification report</t>
        </is>
      </c>
      <c r="I3" s="28" t="inlineStr">
        <is>
          <t>Form - Individual / Company / Trust &amp; SMSF</t>
        </is>
      </c>
      <c r="J3" s="28" t="inlineStr">
        <is>
          <t>Sample customer file for completeness and risk rationale</t>
        </is>
      </c>
      <c r="K3" s="28" t="inlineStr">
        <is>
          <t>Per client</t>
        </is>
      </c>
      <c r="L3" s="28" t="inlineStr">
        <is>
          <t>Mapped to obligation and evidence</t>
        </is>
      </c>
    </row>
    <row r="4">
      <c r="A4" s="28" t="inlineStr">
        <is>
          <t>CD-003</t>
        </is>
      </c>
      <c r="B4" s="28" t="inlineStr">
        <is>
          <t>CDD</t>
        </is>
      </c>
      <c r="C4" s="28" t="inlineStr">
        <is>
          <t>Verify identity before designated service #3</t>
        </is>
      </c>
      <c r="D4" s="28" t="n">
        <v>10</v>
      </c>
      <c r="E4" s="28" t="inlineStr">
        <is>
          <t>Initial CDD</t>
        </is>
      </c>
      <c r="F4" s="28" t="inlineStr">
        <is>
          <t>SRC-005</t>
        </is>
      </c>
      <c r="G4" s="28" t="inlineStr">
        <is>
          <t>https://www.austrac.gov.au/industry-and-business/obligations-and-guidance/your-amlctf-program/customer-due-diligence/initial-customer-due-diligence/overview-initial-customer-due-diligence</t>
        </is>
      </c>
      <c r="H4" s="28" t="inlineStr">
        <is>
          <t>Verification report</t>
        </is>
      </c>
      <c r="I4" s="28" t="inlineStr">
        <is>
          <t>Form - Individual / Company / Trust &amp; SMSF</t>
        </is>
      </c>
      <c r="J4" s="28" t="inlineStr">
        <is>
          <t>Sample customer file for completeness and risk rationale</t>
        </is>
      </c>
      <c r="K4" s="28" t="inlineStr">
        <is>
          <t>Per client</t>
        </is>
      </c>
      <c r="L4" s="28" t="inlineStr">
        <is>
          <t>Mapped to obligation and evidence</t>
        </is>
      </c>
    </row>
    <row r="5">
      <c r="A5" s="28" t="inlineStr">
        <is>
          <t>CD-004</t>
        </is>
      </c>
      <c r="B5" s="28" t="inlineStr">
        <is>
          <t>CDD</t>
        </is>
      </c>
      <c r="C5" s="28" t="inlineStr">
        <is>
          <t>Verify identity before designated service #4</t>
        </is>
      </c>
      <c r="D5" s="28" t="n">
        <v>10</v>
      </c>
      <c r="E5" s="28" t="inlineStr">
        <is>
          <t>Initial CDD</t>
        </is>
      </c>
      <c r="F5" s="28" t="inlineStr">
        <is>
          <t>SRC-005</t>
        </is>
      </c>
      <c r="G5" s="28" t="inlineStr">
        <is>
          <t>https://www.austrac.gov.au/industry-and-business/obligations-and-guidance/your-amlctf-program/customer-due-diligence/initial-customer-due-diligence/overview-initial-customer-due-diligence</t>
        </is>
      </c>
      <c r="H5" s="28" t="inlineStr">
        <is>
          <t>Verification report</t>
        </is>
      </c>
      <c r="I5" s="28" t="inlineStr">
        <is>
          <t>Form - Individual / Company / Trust &amp; SMSF</t>
        </is>
      </c>
      <c r="J5" s="28" t="inlineStr">
        <is>
          <t>Sample customer file for completeness and risk rationale</t>
        </is>
      </c>
      <c r="K5" s="28" t="inlineStr">
        <is>
          <t>Per client</t>
        </is>
      </c>
      <c r="L5" s="28" t="inlineStr">
        <is>
          <t>Mapped to obligation and evidence</t>
        </is>
      </c>
    </row>
    <row r="6">
      <c r="A6" s="28" t="inlineStr">
        <is>
          <t>CD-005</t>
        </is>
      </c>
      <c r="B6" s="28" t="inlineStr">
        <is>
          <t>CDD</t>
        </is>
      </c>
      <c r="C6" s="28" t="inlineStr">
        <is>
          <t>Verify identity before designated service #5</t>
        </is>
      </c>
      <c r="D6" s="28" t="n">
        <v>10</v>
      </c>
      <c r="E6" s="28" t="inlineStr">
        <is>
          <t>Initial CDD</t>
        </is>
      </c>
      <c r="F6" s="28" t="inlineStr">
        <is>
          <t>SRC-005</t>
        </is>
      </c>
      <c r="G6" s="28" t="inlineStr">
        <is>
          <t>https://www.austrac.gov.au/industry-and-business/obligations-and-guidance/your-amlctf-program/customer-due-diligence/initial-customer-due-diligence/overview-initial-customer-due-diligence</t>
        </is>
      </c>
      <c r="H6" s="28" t="inlineStr">
        <is>
          <t>Verification report</t>
        </is>
      </c>
      <c r="I6" s="28" t="inlineStr">
        <is>
          <t>Form - Individual / Company / Trust &amp; SMSF</t>
        </is>
      </c>
      <c r="J6" s="28" t="inlineStr">
        <is>
          <t>Sample customer file for completeness and risk rationale</t>
        </is>
      </c>
      <c r="K6" s="28" t="inlineStr">
        <is>
          <t>Per client</t>
        </is>
      </c>
      <c r="L6" s="28" t="inlineStr">
        <is>
          <t>Mapped to obligation and evidence</t>
        </is>
      </c>
    </row>
    <row r="7">
      <c r="A7" s="28" t="inlineStr">
        <is>
          <t>CD-006</t>
        </is>
      </c>
      <c r="B7" s="28" t="inlineStr">
        <is>
          <t>CDD</t>
        </is>
      </c>
      <c r="C7" s="28" t="inlineStr">
        <is>
          <t>Verify identity before designated service #6</t>
        </is>
      </c>
      <c r="D7" s="28" t="n">
        <v>10</v>
      </c>
      <c r="E7" s="28" t="inlineStr">
        <is>
          <t>Initial CDD</t>
        </is>
      </c>
      <c r="F7" s="28" t="inlineStr">
        <is>
          <t>SRC-005</t>
        </is>
      </c>
      <c r="G7" s="28" t="inlineStr">
        <is>
          <t>https://www.austrac.gov.au/industry-and-business/obligations-and-guidance/your-amlctf-program/customer-due-diligence/initial-customer-due-diligence/overview-initial-customer-due-diligence</t>
        </is>
      </c>
      <c r="H7" s="28" t="inlineStr">
        <is>
          <t>Verification report</t>
        </is>
      </c>
      <c r="I7" s="28" t="inlineStr">
        <is>
          <t>Form - Individual / Company / Trust &amp; SMSF</t>
        </is>
      </c>
      <c r="J7" s="28" t="inlineStr">
        <is>
          <t>Sample customer file for completeness and risk rationale</t>
        </is>
      </c>
      <c r="K7" s="28" t="inlineStr">
        <is>
          <t>Per client</t>
        </is>
      </c>
      <c r="L7" s="28" t="inlineStr">
        <is>
          <t>Mapped to obligation and evidence</t>
        </is>
      </c>
    </row>
    <row r="8">
      <c r="A8" s="28" t="inlineStr">
        <is>
          <t>CD-007</t>
        </is>
      </c>
      <c r="B8" s="28" t="inlineStr">
        <is>
          <t>CDD</t>
        </is>
      </c>
      <c r="C8" s="28" t="inlineStr">
        <is>
          <t>Verify identity before designated service #7</t>
        </is>
      </c>
      <c r="D8" s="28" t="n">
        <v>10</v>
      </c>
      <c r="E8" s="28" t="inlineStr">
        <is>
          <t>Initial CDD</t>
        </is>
      </c>
      <c r="F8" s="28" t="inlineStr">
        <is>
          <t>SRC-005</t>
        </is>
      </c>
      <c r="G8" s="28" t="inlineStr">
        <is>
          <t>https://www.austrac.gov.au/industry-and-business/obligations-and-guidance/your-amlctf-program/customer-due-diligence/initial-customer-due-diligence/overview-initial-customer-due-diligence</t>
        </is>
      </c>
      <c r="H8" s="28" t="inlineStr">
        <is>
          <t>Verification report</t>
        </is>
      </c>
      <c r="I8" s="28" t="inlineStr">
        <is>
          <t>Form - Individual / Company / Trust &amp; SMSF</t>
        </is>
      </c>
      <c r="J8" s="28" t="inlineStr">
        <is>
          <t>Sample customer file for completeness and risk rationale</t>
        </is>
      </c>
      <c r="K8" s="28" t="inlineStr">
        <is>
          <t>Per client</t>
        </is>
      </c>
      <c r="L8" s="28" t="inlineStr">
        <is>
          <t>Mapped to obligation and evidence</t>
        </is>
      </c>
    </row>
    <row r="9">
      <c r="A9" s="28" t="inlineStr">
        <is>
          <t>CD-008</t>
        </is>
      </c>
      <c r="B9" s="28" t="inlineStr">
        <is>
          <t>CDD</t>
        </is>
      </c>
      <c r="C9" s="28" t="inlineStr">
        <is>
          <t>Verify identity before designated service #8</t>
        </is>
      </c>
      <c r="D9" s="28" t="n">
        <v>10</v>
      </c>
      <c r="E9" s="28" t="inlineStr">
        <is>
          <t>Initial CDD</t>
        </is>
      </c>
      <c r="F9" s="28" t="inlineStr">
        <is>
          <t>SRC-005</t>
        </is>
      </c>
      <c r="G9" s="28" t="inlineStr">
        <is>
          <t>https://www.austrac.gov.au/industry-and-business/obligations-and-guidance/your-amlctf-program/customer-due-diligence/initial-customer-due-diligence/overview-initial-customer-due-diligence</t>
        </is>
      </c>
      <c r="H9" s="28" t="inlineStr">
        <is>
          <t>Verification report</t>
        </is>
      </c>
      <c r="I9" s="28" t="inlineStr">
        <is>
          <t>Form - Individual / Company / Trust &amp; SMSF</t>
        </is>
      </c>
      <c r="J9" s="28" t="inlineStr">
        <is>
          <t>Sample customer file for completeness and risk rationale</t>
        </is>
      </c>
      <c r="K9" s="28" t="inlineStr">
        <is>
          <t>Per client</t>
        </is>
      </c>
      <c r="L9" s="28" t="inlineStr">
        <is>
          <t>Mapped to obligation and evidence</t>
        </is>
      </c>
    </row>
    <row r="10">
      <c r="A10" s="28" t="inlineStr">
        <is>
          <t>CD-009</t>
        </is>
      </c>
      <c r="B10" s="28" t="inlineStr">
        <is>
          <t>CDD</t>
        </is>
      </c>
      <c r="C10" s="28" t="inlineStr">
        <is>
          <t>Verify identity before designated service #9</t>
        </is>
      </c>
      <c r="D10" s="28" t="n">
        <v>10</v>
      </c>
      <c r="E10" s="28" t="inlineStr">
        <is>
          <t>Initial CDD</t>
        </is>
      </c>
      <c r="F10" s="28" t="inlineStr">
        <is>
          <t>SRC-005</t>
        </is>
      </c>
      <c r="G10" s="28" t="inlineStr">
        <is>
          <t>https://www.austrac.gov.au/industry-and-business/obligations-and-guidance/your-amlctf-program/customer-due-diligence/initial-customer-due-diligence/overview-initial-customer-due-diligence</t>
        </is>
      </c>
      <c r="H10" s="28" t="inlineStr">
        <is>
          <t>Verification report</t>
        </is>
      </c>
      <c r="I10" s="28" t="inlineStr">
        <is>
          <t>Form - Individual / Company / Trust &amp; SMSF</t>
        </is>
      </c>
      <c r="J10" s="28" t="inlineStr">
        <is>
          <t>Sample customer file for completeness and risk rationale</t>
        </is>
      </c>
      <c r="K10" s="28" t="inlineStr">
        <is>
          <t>Per client</t>
        </is>
      </c>
      <c r="L10" s="28" t="inlineStr">
        <is>
          <t>Mapped to obligation and evidence</t>
        </is>
      </c>
    </row>
    <row r="11">
      <c r="A11" s="28" t="inlineStr">
        <is>
          <t>CD-010</t>
        </is>
      </c>
      <c r="B11" s="28" t="inlineStr">
        <is>
          <t>CDD</t>
        </is>
      </c>
      <c r="C11" s="28" t="inlineStr">
        <is>
          <t>Verify identity before designated service #10</t>
        </is>
      </c>
      <c r="D11" s="28" t="n">
        <v>10</v>
      </c>
      <c r="E11" s="28" t="inlineStr">
        <is>
          <t>Initial CDD</t>
        </is>
      </c>
      <c r="F11" s="28" t="inlineStr">
        <is>
          <t>SRC-005</t>
        </is>
      </c>
      <c r="G11" s="28" t="inlineStr">
        <is>
          <t>https://www.austrac.gov.au/industry-and-business/obligations-and-guidance/your-amlctf-program/customer-due-diligence/initial-customer-due-diligence/overview-initial-customer-due-diligence</t>
        </is>
      </c>
      <c r="H11" s="28" t="inlineStr">
        <is>
          <t>Verification report</t>
        </is>
      </c>
      <c r="I11" s="28" t="inlineStr">
        <is>
          <t>Form - Individual / Company / Trust &amp; SMSF</t>
        </is>
      </c>
      <c r="J11" s="28" t="inlineStr">
        <is>
          <t>Sample customer file for completeness and risk rationale</t>
        </is>
      </c>
      <c r="K11" s="28" t="inlineStr">
        <is>
          <t>Per client</t>
        </is>
      </c>
      <c r="L11" s="28" t="inlineStr">
        <is>
          <t>Mapped to obligation and evidence</t>
        </is>
      </c>
    </row>
    <row r="12">
      <c r="A12" s="28" t="inlineStr">
        <is>
          <t>CD-011</t>
        </is>
      </c>
      <c r="B12" s="28" t="inlineStr">
        <is>
          <t>CDD</t>
        </is>
      </c>
      <c r="C12" s="28" t="inlineStr">
        <is>
          <t>Verify identity before designated service #11</t>
        </is>
      </c>
      <c r="D12" s="28" t="n">
        <v>10</v>
      </c>
      <c r="E12" s="28" t="inlineStr">
        <is>
          <t>Initial CDD</t>
        </is>
      </c>
      <c r="F12" s="28" t="inlineStr">
        <is>
          <t>SRC-005</t>
        </is>
      </c>
      <c r="G12" s="28" t="inlineStr">
        <is>
          <t>https://www.austrac.gov.au/industry-and-business/obligations-and-guidance/your-amlctf-program/customer-due-diligence/initial-customer-due-diligence/overview-initial-customer-due-diligence</t>
        </is>
      </c>
      <c r="H12" s="28" t="inlineStr">
        <is>
          <t>Verification report</t>
        </is>
      </c>
      <c r="I12" s="28" t="inlineStr">
        <is>
          <t>Form - Individual / Company / Trust &amp; SMSF</t>
        </is>
      </c>
      <c r="J12" s="28" t="inlineStr">
        <is>
          <t>Sample customer file for completeness and risk rationale</t>
        </is>
      </c>
      <c r="K12" s="28" t="inlineStr">
        <is>
          <t>Per client</t>
        </is>
      </c>
      <c r="L12" s="28" t="inlineStr">
        <is>
          <t>Mapped to obligation and evidence</t>
        </is>
      </c>
    </row>
    <row r="13">
      <c r="A13" s="28" t="inlineStr">
        <is>
          <t>CD-012</t>
        </is>
      </c>
      <c r="B13" s="28" t="inlineStr">
        <is>
          <t>CDD</t>
        </is>
      </c>
      <c r="C13" s="28" t="inlineStr">
        <is>
          <t>Verify identity before designated service #12</t>
        </is>
      </c>
      <c r="D13" s="28" t="n">
        <v>10</v>
      </c>
      <c r="E13" s="28" t="inlineStr">
        <is>
          <t>Initial CDD</t>
        </is>
      </c>
      <c r="F13" s="28" t="inlineStr">
        <is>
          <t>SRC-005</t>
        </is>
      </c>
      <c r="G13" s="28" t="inlineStr">
        <is>
          <t>https://www.austrac.gov.au/industry-and-business/obligations-and-guidance/your-amlctf-program/customer-due-diligence/initial-customer-due-diligence/overview-initial-customer-due-diligence</t>
        </is>
      </c>
      <c r="H13" s="28" t="inlineStr">
        <is>
          <t>Verification report</t>
        </is>
      </c>
      <c r="I13" s="28" t="inlineStr">
        <is>
          <t>Form - Individual / Company / Trust &amp; SMSF</t>
        </is>
      </c>
      <c r="J13" s="28" t="inlineStr">
        <is>
          <t>Sample customer file for completeness and risk rationale</t>
        </is>
      </c>
      <c r="K13" s="28" t="inlineStr">
        <is>
          <t>Per client</t>
        </is>
      </c>
      <c r="L13" s="28" t="inlineStr">
        <is>
          <t>Mapped to obligation and evidence</t>
        </is>
      </c>
    </row>
    <row r="14">
      <c r="A14" s="28" t="inlineStr">
        <is>
          <t>CD-013</t>
        </is>
      </c>
      <c r="B14" s="28" t="inlineStr">
        <is>
          <t>CDD</t>
        </is>
      </c>
      <c r="C14" s="28" t="inlineStr">
        <is>
          <t>Verify identity before designated service #13</t>
        </is>
      </c>
      <c r="D14" s="28" t="n">
        <v>10</v>
      </c>
      <c r="E14" s="28" t="inlineStr">
        <is>
          <t>Initial CDD</t>
        </is>
      </c>
      <c r="F14" s="28" t="inlineStr">
        <is>
          <t>SRC-005</t>
        </is>
      </c>
      <c r="G14" s="28" t="inlineStr">
        <is>
          <t>https://www.austrac.gov.au/industry-and-business/obligations-and-guidance/your-amlctf-program/customer-due-diligence/initial-customer-due-diligence/overview-initial-customer-due-diligence</t>
        </is>
      </c>
      <c r="H14" s="28" t="inlineStr">
        <is>
          <t>Verification report</t>
        </is>
      </c>
      <c r="I14" s="28" t="inlineStr">
        <is>
          <t>Form - Individual / Company / Trust &amp; SMSF</t>
        </is>
      </c>
      <c r="J14" s="28" t="inlineStr">
        <is>
          <t>Sample customer file for completeness and risk rationale</t>
        </is>
      </c>
      <c r="K14" s="28" t="inlineStr">
        <is>
          <t>Per client</t>
        </is>
      </c>
      <c r="L14" s="28" t="inlineStr">
        <is>
          <t>Mapped to obligation and evidence</t>
        </is>
      </c>
    </row>
    <row r="15">
      <c r="A15" s="28" t="inlineStr">
        <is>
          <t>CD-014</t>
        </is>
      </c>
      <c r="B15" s="28" t="inlineStr">
        <is>
          <t>CDD</t>
        </is>
      </c>
      <c r="C15" s="28" t="inlineStr">
        <is>
          <t>Verify identity before designated service #14</t>
        </is>
      </c>
      <c r="D15" s="28" t="n">
        <v>10</v>
      </c>
      <c r="E15" s="28" t="inlineStr">
        <is>
          <t>Initial CDD</t>
        </is>
      </c>
      <c r="F15" s="28" t="inlineStr">
        <is>
          <t>SRC-005</t>
        </is>
      </c>
      <c r="G15" s="28" t="inlineStr">
        <is>
          <t>https://www.austrac.gov.au/industry-and-business/obligations-and-guidance/your-amlctf-program/customer-due-diligence/initial-customer-due-diligence/overview-initial-customer-due-diligence</t>
        </is>
      </c>
      <c r="H15" s="28" t="inlineStr">
        <is>
          <t>Verification report</t>
        </is>
      </c>
      <c r="I15" s="28" t="inlineStr">
        <is>
          <t>Form - Individual / Company / Trust &amp; SMSF</t>
        </is>
      </c>
      <c r="J15" s="28" t="inlineStr">
        <is>
          <t>Sample customer file for completeness and risk rationale</t>
        </is>
      </c>
      <c r="K15" s="28" t="inlineStr">
        <is>
          <t>Per client</t>
        </is>
      </c>
      <c r="L15" s="28" t="inlineStr">
        <is>
          <t>Mapped to obligation and evidence</t>
        </is>
      </c>
    </row>
    <row r="16">
      <c r="A16" s="28" t="inlineStr">
        <is>
          <t>CD-015</t>
        </is>
      </c>
      <c r="B16" s="28" t="inlineStr">
        <is>
          <t>CDD</t>
        </is>
      </c>
      <c r="C16" s="28" t="inlineStr">
        <is>
          <t>Verify identity before designated service #15</t>
        </is>
      </c>
      <c r="D16" s="28" t="n">
        <v>10</v>
      </c>
      <c r="E16" s="28" t="inlineStr">
        <is>
          <t>Initial CDD</t>
        </is>
      </c>
      <c r="F16" s="28" t="inlineStr">
        <is>
          <t>SRC-005</t>
        </is>
      </c>
      <c r="G16" s="28" t="inlineStr">
        <is>
          <t>https://www.austrac.gov.au/industry-and-business/obligations-and-guidance/your-amlctf-program/customer-due-diligence/initial-customer-due-diligence/overview-initial-customer-due-diligence</t>
        </is>
      </c>
      <c r="H16" s="28" t="inlineStr">
        <is>
          <t>Verification report</t>
        </is>
      </c>
      <c r="I16" s="28" t="inlineStr">
        <is>
          <t>Form - Individual / Company / Trust &amp; SMSF</t>
        </is>
      </c>
      <c r="J16" s="28" t="inlineStr">
        <is>
          <t>Sample customer file for completeness and risk rationale</t>
        </is>
      </c>
      <c r="K16" s="28" t="inlineStr">
        <is>
          <t>Per client</t>
        </is>
      </c>
      <c r="L16" s="28" t="inlineStr">
        <is>
          <t>Mapped to obligation and evidence</t>
        </is>
      </c>
    </row>
    <row r="17">
      <c r="A17" s="28" t="inlineStr">
        <is>
          <t>CD-016</t>
        </is>
      </c>
      <c r="B17" s="28" t="inlineStr">
        <is>
          <t>CDD</t>
        </is>
      </c>
      <c r="C17" s="28" t="inlineStr">
        <is>
          <t>Confirm beneficial ownership #1</t>
        </is>
      </c>
      <c r="D17" s="28" t="n">
        <v>10</v>
      </c>
      <c r="E17" s="28" t="inlineStr">
        <is>
          <t>Initial CDD</t>
        </is>
      </c>
      <c r="F17" s="28" t="inlineStr">
        <is>
          <t>SRC-005</t>
        </is>
      </c>
      <c r="G17" s="28" t="inlineStr">
        <is>
          <t>https://www.austrac.gov.au/industry-and-business/obligations-and-guidance/your-amlctf-program/customer-due-diligence/initial-customer-due-diligence/overview-initial-customer-due-diligence</t>
        </is>
      </c>
      <c r="H17" s="28" t="inlineStr">
        <is>
          <t>UBO register</t>
        </is>
      </c>
      <c r="I17" s="28" t="inlineStr">
        <is>
          <t>Form - Individual / Company / Trust &amp; SMSF</t>
        </is>
      </c>
      <c r="J17" s="28" t="inlineStr">
        <is>
          <t>Sample customer file for completeness and risk rationale</t>
        </is>
      </c>
      <c r="K17" s="28" t="inlineStr">
        <is>
          <t>Per entity</t>
        </is>
      </c>
      <c r="L17" s="28" t="inlineStr">
        <is>
          <t>Mapped to obligation and evidence</t>
        </is>
      </c>
    </row>
    <row r="18">
      <c r="A18" s="28" t="inlineStr">
        <is>
          <t>CD-017</t>
        </is>
      </c>
      <c r="B18" s="28" t="inlineStr">
        <is>
          <t>CDD</t>
        </is>
      </c>
      <c r="C18" s="28" t="inlineStr">
        <is>
          <t>Confirm beneficial ownership #2</t>
        </is>
      </c>
      <c r="D18" s="28" t="n">
        <v>10</v>
      </c>
      <c r="E18" s="28" t="inlineStr">
        <is>
          <t>Initial CDD</t>
        </is>
      </c>
      <c r="F18" s="28" t="inlineStr">
        <is>
          <t>SRC-005</t>
        </is>
      </c>
      <c r="G18" s="28" t="inlineStr">
        <is>
          <t>https://www.austrac.gov.au/industry-and-business/obligations-and-guidance/your-amlctf-program/customer-due-diligence/initial-customer-due-diligence/overview-initial-customer-due-diligence</t>
        </is>
      </c>
      <c r="H18" s="28" t="inlineStr">
        <is>
          <t>UBO register</t>
        </is>
      </c>
      <c r="I18" s="28" t="inlineStr">
        <is>
          <t>Form - Individual / Company / Trust &amp; SMSF</t>
        </is>
      </c>
      <c r="J18" s="28" t="inlineStr">
        <is>
          <t>Sample customer file for completeness and risk rationale</t>
        </is>
      </c>
      <c r="K18" s="28" t="inlineStr">
        <is>
          <t>Per entity</t>
        </is>
      </c>
      <c r="L18" s="28" t="inlineStr">
        <is>
          <t>Mapped to obligation and evidence</t>
        </is>
      </c>
    </row>
    <row r="19">
      <c r="A19" s="28" t="inlineStr">
        <is>
          <t>CD-018</t>
        </is>
      </c>
      <c r="B19" s="28" t="inlineStr">
        <is>
          <t>CDD</t>
        </is>
      </c>
      <c r="C19" s="28" t="inlineStr">
        <is>
          <t>Confirm beneficial ownership #3</t>
        </is>
      </c>
      <c r="D19" s="28" t="n">
        <v>10</v>
      </c>
      <c r="E19" s="28" t="inlineStr">
        <is>
          <t>Initial CDD</t>
        </is>
      </c>
      <c r="F19" s="28" t="inlineStr">
        <is>
          <t>SRC-005</t>
        </is>
      </c>
      <c r="G19" s="28" t="inlineStr">
        <is>
          <t>https://www.austrac.gov.au/industry-and-business/obligations-and-guidance/your-amlctf-program/customer-due-diligence/initial-customer-due-diligence/overview-initial-customer-due-diligence</t>
        </is>
      </c>
      <c r="H19" s="28" t="inlineStr">
        <is>
          <t>UBO register</t>
        </is>
      </c>
      <c r="I19" s="28" t="inlineStr">
        <is>
          <t>Form - Individual / Company / Trust &amp; SMSF</t>
        </is>
      </c>
      <c r="J19" s="28" t="inlineStr">
        <is>
          <t>Sample customer file for completeness and risk rationale</t>
        </is>
      </c>
      <c r="K19" s="28" t="inlineStr">
        <is>
          <t>Per entity</t>
        </is>
      </c>
      <c r="L19" s="28" t="inlineStr">
        <is>
          <t>Mapped to obligation and evidence</t>
        </is>
      </c>
    </row>
    <row r="20">
      <c r="A20" s="28" t="inlineStr">
        <is>
          <t>CD-019</t>
        </is>
      </c>
      <c r="B20" s="28" t="inlineStr">
        <is>
          <t>CDD</t>
        </is>
      </c>
      <c r="C20" s="28" t="inlineStr">
        <is>
          <t>Confirm beneficial ownership #4</t>
        </is>
      </c>
      <c r="D20" s="28" t="n">
        <v>10</v>
      </c>
      <c r="E20" s="28" t="inlineStr">
        <is>
          <t>Initial CDD</t>
        </is>
      </c>
      <c r="F20" s="28" t="inlineStr">
        <is>
          <t>SRC-005</t>
        </is>
      </c>
      <c r="G20" s="28" t="inlineStr">
        <is>
          <t>https://www.austrac.gov.au/industry-and-business/obligations-and-guidance/your-amlctf-program/customer-due-diligence/initial-customer-due-diligence/overview-initial-customer-due-diligence</t>
        </is>
      </c>
      <c r="H20" s="28" t="inlineStr">
        <is>
          <t>UBO register</t>
        </is>
      </c>
      <c r="I20" s="28" t="inlineStr">
        <is>
          <t>Form - Individual / Company / Trust &amp; SMSF</t>
        </is>
      </c>
      <c r="J20" s="28" t="inlineStr">
        <is>
          <t>Sample customer file for completeness and risk rationale</t>
        </is>
      </c>
      <c r="K20" s="28" t="inlineStr">
        <is>
          <t>Per entity</t>
        </is>
      </c>
      <c r="L20" s="28" t="inlineStr">
        <is>
          <t>Mapped to obligation and evidence</t>
        </is>
      </c>
    </row>
    <row r="21">
      <c r="A21" s="28" t="inlineStr">
        <is>
          <t>CD-020</t>
        </is>
      </c>
      <c r="B21" s="28" t="inlineStr">
        <is>
          <t>CDD</t>
        </is>
      </c>
      <c r="C21" s="28" t="inlineStr">
        <is>
          <t>Confirm beneficial ownership #5</t>
        </is>
      </c>
      <c r="D21" s="28" t="n">
        <v>10</v>
      </c>
      <c r="E21" s="28" t="inlineStr">
        <is>
          <t>Initial CDD</t>
        </is>
      </c>
      <c r="F21" s="28" t="inlineStr">
        <is>
          <t>SRC-005</t>
        </is>
      </c>
      <c r="G21" s="28" t="inlineStr">
        <is>
          <t>https://www.austrac.gov.au/industry-and-business/obligations-and-guidance/your-amlctf-program/customer-due-diligence/initial-customer-due-diligence/overview-initial-customer-due-diligence</t>
        </is>
      </c>
      <c r="H21" s="28" t="inlineStr">
        <is>
          <t>UBO register</t>
        </is>
      </c>
      <c r="I21" s="28" t="inlineStr">
        <is>
          <t>Form - Individual / Company / Trust &amp; SMSF</t>
        </is>
      </c>
      <c r="J21" s="28" t="inlineStr">
        <is>
          <t>Sample customer file for completeness and risk rationale</t>
        </is>
      </c>
      <c r="K21" s="28" t="inlineStr">
        <is>
          <t>Per entity</t>
        </is>
      </c>
      <c r="L21" s="28" t="inlineStr">
        <is>
          <t>Mapped to obligation and evidence</t>
        </is>
      </c>
    </row>
    <row r="22">
      <c r="A22" s="28" t="inlineStr">
        <is>
          <t>CD-021</t>
        </is>
      </c>
      <c r="B22" s="28" t="inlineStr">
        <is>
          <t>CDD</t>
        </is>
      </c>
      <c r="C22" s="28" t="inlineStr">
        <is>
          <t>Confirm beneficial ownership #6</t>
        </is>
      </c>
      <c r="D22" s="28" t="n">
        <v>10</v>
      </c>
      <c r="E22" s="28" t="inlineStr">
        <is>
          <t>Initial CDD</t>
        </is>
      </c>
      <c r="F22" s="28" t="inlineStr">
        <is>
          <t>SRC-005</t>
        </is>
      </c>
      <c r="G22" s="28" t="inlineStr">
        <is>
          <t>https://www.austrac.gov.au/industry-and-business/obligations-and-guidance/your-amlctf-program/customer-due-diligence/initial-customer-due-diligence/overview-initial-customer-due-diligence</t>
        </is>
      </c>
      <c r="H22" s="28" t="inlineStr">
        <is>
          <t>UBO register</t>
        </is>
      </c>
      <c r="I22" s="28" t="inlineStr">
        <is>
          <t>Form - Individual / Company / Trust &amp; SMSF</t>
        </is>
      </c>
      <c r="J22" s="28" t="inlineStr">
        <is>
          <t>Sample customer file for completeness and risk rationale</t>
        </is>
      </c>
      <c r="K22" s="28" t="inlineStr">
        <is>
          <t>Per entity</t>
        </is>
      </c>
      <c r="L22" s="28" t="inlineStr">
        <is>
          <t>Mapped to obligation and evidence</t>
        </is>
      </c>
    </row>
    <row r="23">
      <c r="A23" s="28" t="inlineStr">
        <is>
          <t>CD-022</t>
        </is>
      </c>
      <c r="B23" s="28" t="inlineStr">
        <is>
          <t>CDD</t>
        </is>
      </c>
      <c r="C23" s="28" t="inlineStr">
        <is>
          <t>Confirm beneficial ownership #7</t>
        </is>
      </c>
      <c r="D23" s="28" t="n">
        <v>10</v>
      </c>
      <c r="E23" s="28" t="inlineStr">
        <is>
          <t>Initial CDD</t>
        </is>
      </c>
      <c r="F23" s="28" t="inlineStr">
        <is>
          <t>SRC-005</t>
        </is>
      </c>
      <c r="G23" s="28" t="inlineStr">
        <is>
          <t>https://www.austrac.gov.au/industry-and-business/obligations-and-guidance/your-amlctf-program/customer-due-diligence/initial-customer-due-diligence/overview-initial-customer-due-diligence</t>
        </is>
      </c>
      <c r="H23" s="28" t="inlineStr">
        <is>
          <t>UBO register</t>
        </is>
      </c>
      <c r="I23" s="28" t="inlineStr">
        <is>
          <t>Form - Individual / Company / Trust &amp; SMSF</t>
        </is>
      </c>
      <c r="J23" s="28" t="inlineStr">
        <is>
          <t>Sample customer file for completeness and risk rationale</t>
        </is>
      </c>
      <c r="K23" s="28" t="inlineStr">
        <is>
          <t>Per entity</t>
        </is>
      </c>
      <c r="L23" s="28" t="inlineStr">
        <is>
          <t>Mapped to obligation and evidence</t>
        </is>
      </c>
    </row>
    <row r="24">
      <c r="A24" s="28" t="inlineStr">
        <is>
          <t>CD-023</t>
        </is>
      </c>
      <c r="B24" s="28" t="inlineStr">
        <is>
          <t>CDD</t>
        </is>
      </c>
      <c r="C24" s="28" t="inlineStr">
        <is>
          <t>Confirm beneficial ownership #8</t>
        </is>
      </c>
      <c r="D24" s="28" t="n">
        <v>10</v>
      </c>
      <c r="E24" s="28" t="inlineStr">
        <is>
          <t>Initial CDD</t>
        </is>
      </c>
      <c r="F24" s="28" t="inlineStr">
        <is>
          <t>SRC-005</t>
        </is>
      </c>
      <c r="G24" s="28" t="inlineStr">
        <is>
          <t>https://www.austrac.gov.au/industry-and-business/obligations-and-guidance/your-amlctf-program/customer-due-diligence/initial-customer-due-diligence/overview-initial-customer-due-diligence</t>
        </is>
      </c>
      <c r="H24" s="28" t="inlineStr">
        <is>
          <t>UBO register</t>
        </is>
      </c>
      <c r="I24" s="28" t="inlineStr">
        <is>
          <t>Form - Individual / Company / Trust &amp; SMSF</t>
        </is>
      </c>
      <c r="J24" s="28" t="inlineStr">
        <is>
          <t>Sample customer file for completeness and risk rationale</t>
        </is>
      </c>
      <c r="K24" s="28" t="inlineStr">
        <is>
          <t>Per entity</t>
        </is>
      </c>
      <c r="L24" s="28" t="inlineStr">
        <is>
          <t>Mapped to obligation and evidence</t>
        </is>
      </c>
    </row>
    <row r="25">
      <c r="A25" s="28" t="inlineStr">
        <is>
          <t>CD-024</t>
        </is>
      </c>
      <c r="B25" s="28" t="inlineStr">
        <is>
          <t>CDD</t>
        </is>
      </c>
      <c r="C25" s="28" t="inlineStr">
        <is>
          <t>Confirm beneficial ownership #9</t>
        </is>
      </c>
      <c r="D25" s="28" t="n">
        <v>10</v>
      </c>
      <c r="E25" s="28" t="inlineStr">
        <is>
          <t>Initial CDD</t>
        </is>
      </c>
      <c r="F25" s="28" t="inlineStr">
        <is>
          <t>SRC-005</t>
        </is>
      </c>
      <c r="G25" s="28" t="inlineStr">
        <is>
          <t>https://www.austrac.gov.au/industry-and-business/obligations-and-guidance/your-amlctf-program/customer-due-diligence/initial-customer-due-diligence/overview-initial-customer-due-diligence</t>
        </is>
      </c>
      <c r="H25" s="28" t="inlineStr">
        <is>
          <t>UBO register</t>
        </is>
      </c>
      <c r="I25" s="28" t="inlineStr">
        <is>
          <t>Form - Individual / Company / Trust &amp; SMSF</t>
        </is>
      </c>
      <c r="J25" s="28" t="inlineStr">
        <is>
          <t>Sample customer file for completeness and risk rationale</t>
        </is>
      </c>
      <c r="K25" s="28" t="inlineStr">
        <is>
          <t>Per entity</t>
        </is>
      </c>
      <c r="L25" s="28" t="inlineStr">
        <is>
          <t>Mapped to obligation and evidence</t>
        </is>
      </c>
    </row>
    <row r="26">
      <c r="A26" s="28" t="inlineStr">
        <is>
          <t>CD-025</t>
        </is>
      </c>
      <c r="B26" s="28" t="inlineStr">
        <is>
          <t>CDD</t>
        </is>
      </c>
      <c r="C26" s="28" t="inlineStr">
        <is>
          <t>Confirm beneficial ownership #10</t>
        </is>
      </c>
      <c r="D26" s="28" t="n">
        <v>10</v>
      </c>
      <c r="E26" s="28" t="inlineStr">
        <is>
          <t>Initial CDD</t>
        </is>
      </c>
      <c r="F26" s="28" t="inlineStr">
        <is>
          <t>SRC-005</t>
        </is>
      </c>
      <c r="G26" s="28" t="inlineStr">
        <is>
          <t>https://www.austrac.gov.au/industry-and-business/obligations-and-guidance/your-amlctf-program/customer-due-diligence/initial-customer-due-diligence/overview-initial-customer-due-diligence</t>
        </is>
      </c>
      <c r="H26" s="28" t="inlineStr">
        <is>
          <t>UBO register</t>
        </is>
      </c>
      <c r="I26" s="28" t="inlineStr">
        <is>
          <t>Form - Individual / Company / Trust &amp; SMSF</t>
        </is>
      </c>
      <c r="J26" s="28" t="inlineStr">
        <is>
          <t>Sample customer file for completeness and risk rationale</t>
        </is>
      </c>
      <c r="K26" s="28" t="inlineStr">
        <is>
          <t>Per entity</t>
        </is>
      </c>
      <c r="L26" s="28" t="inlineStr">
        <is>
          <t>Mapped to obligation and evidence</t>
        </is>
      </c>
    </row>
    <row r="27">
      <c r="A27" s="28" t="inlineStr">
        <is>
          <t>CD-026</t>
        </is>
      </c>
      <c r="B27" s="28" t="inlineStr">
        <is>
          <t>CDD</t>
        </is>
      </c>
      <c r="C27" s="28" t="inlineStr">
        <is>
          <t>Confirm beneficial ownership #11</t>
        </is>
      </c>
      <c r="D27" s="28" t="n">
        <v>10</v>
      </c>
      <c r="E27" s="28" t="inlineStr">
        <is>
          <t>Initial CDD</t>
        </is>
      </c>
      <c r="F27" s="28" t="inlineStr">
        <is>
          <t>SRC-005</t>
        </is>
      </c>
      <c r="G27" s="28" t="inlineStr">
        <is>
          <t>https://www.austrac.gov.au/industry-and-business/obligations-and-guidance/your-amlctf-program/customer-due-diligence/initial-customer-due-diligence/overview-initial-customer-due-diligence</t>
        </is>
      </c>
      <c r="H27" s="28" t="inlineStr">
        <is>
          <t>UBO register</t>
        </is>
      </c>
      <c r="I27" s="28" t="inlineStr">
        <is>
          <t>Form - Individual / Company / Trust &amp; SMSF</t>
        </is>
      </c>
      <c r="J27" s="28" t="inlineStr">
        <is>
          <t>Sample customer file for completeness and risk rationale</t>
        </is>
      </c>
      <c r="K27" s="28" t="inlineStr">
        <is>
          <t>Per entity</t>
        </is>
      </c>
      <c r="L27" s="28" t="inlineStr">
        <is>
          <t>Mapped to obligation and evidence</t>
        </is>
      </c>
    </row>
    <row r="28">
      <c r="A28" s="28" t="inlineStr">
        <is>
          <t>CD-027</t>
        </is>
      </c>
      <c r="B28" s="28" t="inlineStr">
        <is>
          <t>CDD</t>
        </is>
      </c>
      <c r="C28" s="28" t="inlineStr">
        <is>
          <t>Confirm beneficial ownership #12</t>
        </is>
      </c>
      <c r="D28" s="28" t="n">
        <v>10</v>
      </c>
      <c r="E28" s="28" t="inlineStr">
        <is>
          <t>Initial CDD</t>
        </is>
      </c>
      <c r="F28" s="28" t="inlineStr">
        <is>
          <t>SRC-005</t>
        </is>
      </c>
      <c r="G28" s="28" t="inlineStr">
        <is>
          <t>https://www.austrac.gov.au/industry-and-business/obligations-and-guidance/your-amlctf-program/customer-due-diligence/initial-customer-due-diligence/overview-initial-customer-due-diligence</t>
        </is>
      </c>
      <c r="H28" s="28" t="inlineStr">
        <is>
          <t>UBO register</t>
        </is>
      </c>
      <c r="I28" s="28" t="inlineStr">
        <is>
          <t>Form - Individual / Company / Trust &amp; SMSF</t>
        </is>
      </c>
      <c r="J28" s="28" t="inlineStr">
        <is>
          <t>Sample customer file for completeness and risk rationale</t>
        </is>
      </c>
      <c r="K28" s="28" t="inlineStr">
        <is>
          <t>Per entity</t>
        </is>
      </c>
      <c r="L28" s="28" t="inlineStr">
        <is>
          <t>Mapped to obligation and evidence</t>
        </is>
      </c>
    </row>
    <row r="29">
      <c r="A29" s="28" t="inlineStr">
        <is>
          <t>CD-028</t>
        </is>
      </c>
      <c r="B29" s="28" t="inlineStr">
        <is>
          <t>CDD</t>
        </is>
      </c>
      <c r="C29" s="28" t="inlineStr">
        <is>
          <t>Confirm beneficial ownership #13</t>
        </is>
      </c>
      <c r="D29" s="28" t="n">
        <v>10</v>
      </c>
      <c r="E29" s="28" t="inlineStr">
        <is>
          <t>Initial CDD</t>
        </is>
      </c>
      <c r="F29" s="28" t="inlineStr">
        <is>
          <t>SRC-005</t>
        </is>
      </c>
      <c r="G29" s="28" t="inlineStr">
        <is>
          <t>https://www.austrac.gov.au/industry-and-business/obligations-and-guidance/your-amlctf-program/customer-due-diligence/initial-customer-due-diligence/overview-initial-customer-due-diligence</t>
        </is>
      </c>
      <c r="H29" s="28" t="inlineStr">
        <is>
          <t>UBO register</t>
        </is>
      </c>
      <c r="I29" s="28" t="inlineStr">
        <is>
          <t>Form - Individual / Company / Trust &amp; SMSF</t>
        </is>
      </c>
      <c r="J29" s="28" t="inlineStr">
        <is>
          <t>Sample customer file for completeness and risk rationale</t>
        </is>
      </c>
      <c r="K29" s="28" t="inlineStr">
        <is>
          <t>Per entity</t>
        </is>
      </c>
      <c r="L29" s="28" t="inlineStr">
        <is>
          <t>Mapped to obligation and evidence</t>
        </is>
      </c>
    </row>
    <row r="30">
      <c r="A30" s="28" t="inlineStr">
        <is>
          <t>CD-029</t>
        </is>
      </c>
      <c r="B30" s="28" t="inlineStr">
        <is>
          <t>CDD</t>
        </is>
      </c>
      <c r="C30" s="28" t="inlineStr">
        <is>
          <t>Confirm beneficial ownership #14</t>
        </is>
      </c>
      <c r="D30" s="28" t="n">
        <v>10</v>
      </c>
      <c r="E30" s="28" t="inlineStr">
        <is>
          <t>Initial CDD</t>
        </is>
      </c>
      <c r="F30" s="28" t="inlineStr">
        <is>
          <t>SRC-005</t>
        </is>
      </c>
      <c r="G30" s="28" t="inlineStr">
        <is>
          <t>https://www.austrac.gov.au/industry-and-business/obligations-and-guidance/your-amlctf-program/customer-due-diligence/initial-customer-due-diligence/overview-initial-customer-due-diligence</t>
        </is>
      </c>
      <c r="H30" s="28" t="inlineStr">
        <is>
          <t>UBO register</t>
        </is>
      </c>
      <c r="I30" s="28" t="inlineStr">
        <is>
          <t>Form - Individual / Company / Trust &amp; SMSF</t>
        </is>
      </c>
      <c r="J30" s="28" t="inlineStr">
        <is>
          <t>Sample customer file for completeness and risk rationale</t>
        </is>
      </c>
      <c r="K30" s="28" t="inlineStr">
        <is>
          <t>Per entity</t>
        </is>
      </c>
      <c r="L30" s="28" t="inlineStr">
        <is>
          <t>Mapped to obligation and evidence</t>
        </is>
      </c>
    </row>
    <row r="31">
      <c r="A31" s="28" t="inlineStr">
        <is>
          <t>CD-030</t>
        </is>
      </c>
      <c r="B31" s="28" t="inlineStr">
        <is>
          <t>CDD</t>
        </is>
      </c>
      <c r="C31" s="28" t="inlineStr">
        <is>
          <t>Confirm beneficial ownership #15</t>
        </is>
      </c>
      <c r="D31" s="28" t="n">
        <v>10</v>
      </c>
      <c r="E31" s="28" t="inlineStr">
        <is>
          <t>Initial CDD</t>
        </is>
      </c>
      <c r="F31" s="28" t="inlineStr">
        <is>
          <t>SRC-005</t>
        </is>
      </c>
      <c r="G31" s="28" t="inlineStr">
        <is>
          <t>https://www.austrac.gov.au/industry-and-business/obligations-and-guidance/your-amlctf-program/customer-due-diligence/initial-customer-due-diligence/overview-initial-customer-due-diligence</t>
        </is>
      </c>
      <c r="H31" s="28" t="inlineStr">
        <is>
          <t>UBO register</t>
        </is>
      </c>
      <c r="I31" s="28" t="inlineStr">
        <is>
          <t>Form - Individual / Company / Trust &amp; SMSF</t>
        </is>
      </c>
      <c r="J31" s="28" t="inlineStr">
        <is>
          <t>Sample customer file for completeness and risk rationale</t>
        </is>
      </c>
      <c r="K31" s="28" t="inlineStr">
        <is>
          <t>Per entity</t>
        </is>
      </c>
      <c r="L31" s="28" t="inlineStr">
        <is>
          <t>Mapped to obligation and evidence</t>
        </is>
      </c>
    </row>
    <row r="32">
      <c r="A32" s="28" t="inlineStr">
        <is>
          <t>MO-031</t>
        </is>
      </c>
      <c r="B32" s="28" t="inlineStr">
        <is>
          <t>Monitoring</t>
        </is>
      </c>
      <c r="C32" s="28" t="inlineStr">
        <is>
          <t>Run PEP screening #1</t>
        </is>
      </c>
      <c r="D32" s="28" t="n">
        <v>11</v>
      </c>
      <c r="E32" s="28" t="inlineStr">
        <is>
          <t>Ongoing CDD</t>
        </is>
      </c>
      <c r="F32" s="28" t="inlineStr">
        <is>
          <t>SRC-006</t>
        </is>
      </c>
      <c r="G32" s="28" t="inlineStr">
        <is>
          <t>https://www.austrac.gov.au/industry-and-business/obligations-and-guidance/your-amlctf-program/customer-due-diligence/ongoing-customer-due-diligence</t>
        </is>
      </c>
      <c r="H32" s="28" t="inlineStr">
        <is>
          <t>PEP logs</t>
        </is>
      </c>
      <c r="I32" s="28" t="inlineStr">
        <is>
          <t>Annual Review Template / Review Trigger Matrix</t>
        </is>
      </c>
      <c r="J32" s="28" t="inlineStr">
        <is>
          <t>Reconcile logs, alerts and annual review completion</t>
        </is>
      </c>
      <c r="K32" s="28" t="inlineStr">
        <is>
          <t>Risk-based</t>
        </is>
      </c>
      <c r="L32" s="28" t="inlineStr">
        <is>
          <t>Mapped to obligation and evidence</t>
        </is>
      </c>
    </row>
    <row r="33">
      <c r="A33" s="28" t="inlineStr">
        <is>
          <t>MO-032</t>
        </is>
      </c>
      <c r="B33" s="28" t="inlineStr">
        <is>
          <t>Monitoring</t>
        </is>
      </c>
      <c r="C33" s="28" t="inlineStr">
        <is>
          <t>Run PEP screening #2</t>
        </is>
      </c>
      <c r="D33" s="28" t="n">
        <v>11</v>
      </c>
      <c r="E33" s="28" t="inlineStr">
        <is>
          <t>Ongoing CDD</t>
        </is>
      </c>
      <c r="F33" s="28" t="inlineStr">
        <is>
          <t>SRC-006</t>
        </is>
      </c>
      <c r="G33" s="28" t="inlineStr">
        <is>
          <t>https://www.austrac.gov.au/industry-and-business/obligations-and-guidance/your-amlctf-program/customer-due-diligence/ongoing-customer-due-diligence</t>
        </is>
      </c>
      <c r="H33" s="28" t="inlineStr">
        <is>
          <t>PEP logs</t>
        </is>
      </c>
      <c r="I33" s="28" t="inlineStr">
        <is>
          <t>Annual Review Template / Review Trigger Matrix</t>
        </is>
      </c>
      <c r="J33" s="28" t="inlineStr">
        <is>
          <t>Reconcile logs, alerts and annual review completion</t>
        </is>
      </c>
      <c r="K33" s="28" t="inlineStr">
        <is>
          <t>Risk-based</t>
        </is>
      </c>
      <c r="L33" s="28" t="inlineStr">
        <is>
          <t>Mapped to obligation and evidence</t>
        </is>
      </c>
    </row>
    <row r="34">
      <c r="A34" s="28" t="inlineStr">
        <is>
          <t>MO-033</t>
        </is>
      </c>
      <c r="B34" s="28" t="inlineStr">
        <is>
          <t>Monitoring</t>
        </is>
      </c>
      <c r="C34" s="28" t="inlineStr">
        <is>
          <t>Run PEP screening #3</t>
        </is>
      </c>
      <c r="D34" s="28" t="n">
        <v>11</v>
      </c>
      <c r="E34" s="28" t="inlineStr">
        <is>
          <t>Ongoing CDD</t>
        </is>
      </c>
      <c r="F34" s="28" t="inlineStr">
        <is>
          <t>SRC-006</t>
        </is>
      </c>
      <c r="G34" s="28" t="inlineStr">
        <is>
          <t>https://www.austrac.gov.au/industry-and-business/obligations-and-guidance/your-amlctf-program/customer-due-diligence/ongoing-customer-due-diligence</t>
        </is>
      </c>
      <c r="H34" s="28" t="inlineStr">
        <is>
          <t>PEP logs</t>
        </is>
      </c>
      <c r="I34" s="28" t="inlineStr">
        <is>
          <t>Annual Review Template / Review Trigger Matrix</t>
        </is>
      </c>
      <c r="J34" s="28" t="inlineStr">
        <is>
          <t>Reconcile logs, alerts and annual review completion</t>
        </is>
      </c>
      <c r="K34" s="28" t="inlineStr">
        <is>
          <t>Risk-based</t>
        </is>
      </c>
      <c r="L34" s="28" t="inlineStr">
        <is>
          <t>Mapped to obligation and evidence</t>
        </is>
      </c>
    </row>
    <row r="35">
      <c r="A35" s="28" t="inlineStr">
        <is>
          <t>MO-034</t>
        </is>
      </c>
      <c r="B35" s="28" t="inlineStr">
        <is>
          <t>Monitoring</t>
        </is>
      </c>
      <c r="C35" s="28" t="inlineStr">
        <is>
          <t>Run PEP screening #4</t>
        </is>
      </c>
      <c r="D35" s="28" t="n">
        <v>11</v>
      </c>
      <c r="E35" s="28" t="inlineStr">
        <is>
          <t>Ongoing CDD</t>
        </is>
      </c>
      <c r="F35" s="28" t="inlineStr">
        <is>
          <t>SRC-006</t>
        </is>
      </c>
      <c r="G35" s="28" t="inlineStr">
        <is>
          <t>https://www.austrac.gov.au/industry-and-business/obligations-and-guidance/your-amlctf-program/customer-due-diligence/ongoing-customer-due-diligence</t>
        </is>
      </c>
      <c r="H35" s="28" t="inlineStr">
        <is>
          <t>PEP logs</t>
        </is>
      </c>
      <c r="I35" s="28" t="inlineStr">
        <is>
          <t>Annual Review Template / Review Trigger Matrix</t>
        </is>
      </c>
      <c r="J35" s="28" t="inlineStr">
        <is>
          <t>Reconcile logs, alerts and annual review completion</t>
        </is>
      </c>
      <c r="K35" s="28" t="inlineStr">
        <is>
          <t>Risk-based</t>
        </is>
      </c>
      <c r="L35" s="28" t="inlineStr">
        <is>
          <t>Mapped to obligation and evidence</t>
        </is>
      </c>
    </row>
    <row r="36">
      <c r="A36" s="28" t="inlineStr">
        <is>
          <t>MO-035</t>
        </is>
      </c>
      <c r="B36" s="28" t="inlineStr">
        <is>
          <t>Monitoring</t>
        </is>
      </c>
      <c r="C36" s="28" t="inlineStr">
        <is>
          <t>Run PEP screening #5</t>
        </is>
      </c>
      <c r="D36" s="28" t="n">
        <v>11</v>
      </c>
      <c r="E36" s="28" t="inlineStr">
        <is>
          <t>Ongoing CDD</t>
        </is>
      </c>
      <c r="F36" s="28" t="inlineStr">
        <is>
          <t>SRC-006</t>
        </is>
      </c>
      <c r="G36" s="28" t="inlineStr">
        <is>
          <t>https://www.austrac.gov.au/industry-and-business/obligations-and-guidance/your-amlctf-program/customer-due-diligence/ongoing-customer-due-diligence</t>
        </is>
      </c>
      <c r="H36" s="28" t="inlineStr">
        <is>
          <t>PEP logs</t>
        </is>
      </c>
      <c r="I36" s="28" t="inlineStr">
        <is>
          <t>Annual Review Template / Review Trigger Matrix</t>
        </is>
      </c>
      <c r="J36" s="28" t="inlineStr">
        <is>
          <t>Reconcile logs, alerts and annual review completion</t>
        </is>
      </c>
      <c r="K36" s="28" t="inlineStr">
        <is>
          <t>Risk-based</t>
        </is>
      </c>
      <c r="L36" s="28" t="inlineStr">
        <is>
          <t>Mapped to obligation and evidence</t>
        </is>
      </c>
    </row>
    <row r="37">
      <c r="A37" s="28" t="inlineStr">
        <is>
          <t>MO-036</t>
        </is>
      </c>
      <c r="B37" s="28" t="inlineStr">
        <is>
          <t>Monitoring</t>
        </is>
      </c>
      <c r="C37" s="28" t="inlineStr">
        <is>
          <t>Run PEP screening #6</t>
        </is>
      </c>
      <c r="D37" s="28" t="n">
        <v>11</v>
      </c>
      <c r="E37" s="28" t="inlineStr">
        <is>
          <t>Ongoing CDD</t>
        </is>
      </c>
      <c r="F37" s="28" t="inlineStr">
        <is>
          <t>SRC-006</t>
        </is>
      </c>
      <c r="G37" s="28" t="inlineStr">
        <is>
          <t>https://www.austrac.gov.au/industry-and-business/obligations-and-guidance/your-amlctf-program/customer-due-diligence/ongoing-customer-due-diligence</t>
        </is>
      </c>
      <c r="H37" s="28" t="inlineStr">
        <is>
          <t>PEP logs</t>
        </is>
      </c>
      <c r="I37" s="28" t="inlineStr">
        <is>
          <t>Annual Review Template / Review Trigger Matrix</t>
        </is>
      </c>
      <c r="J37" s="28" t="inlineStr">
        <is>
          <t>Reconcile logs, alerts and annual review completion</t>
        </is>
      </c>
      <c r="K37" s="28" t="inlineStr">
        <is>
          <t>Risk-based</t>
        </is>
      </c>
      <c r="L37" s="28" t="inlineStr">
        <is>
          <t>Mapped to obligation and evidence</t>
        </is>
      </c>
    </row>
    <row r="38">
      <c r="A38" s="28" t="inlineStr">
        <is>
          <t>MO-037</t>
        </is>
      </c>
      <c r="B38" s="28" t="inlineStr">
        <is>
          <t>Monitoring</t>
        </is>
      </c>
      <c r="C38" s="28" t="inlineStr">
        <is>
          <t>Run PEP screening #7</t>
        </is>
      </c>
      <c r="D38" s="28" t="n">
        <v>11</v>
      </c>
      <c r="E38" s="28" t="inlineStr">
        <is>
          <t>Ongoing CDD</t>
        </is>
      </c>
      <c r="F38" s="28" t="inlineStr">
        <is>
          <t>SRC-006</t>
        </is>
      </c>
      <c r="G38" s="28" t="inlineStr">
        <is>
          <t>https://www.austrac.gov.au/industry-and-business/obligations-and-guidance/your-amlctf-program/customer-due-diligence/ongoing-customer-due-diligence</t>
        </is>
      </c>
      <c r="H38" s="28" t="inlineStr">
        <is>
          <t>PEP logs</t>
        </is>
      </c>
      <c r="I38" s="28" t="inlineStr">
        <is>
          <t>Annual Review Template / Review Trigger Matrix</t>
        </is>
      </c>
      <c r="J38" s="28" t="inlineStr">
        <is>
          <t>Reconcile logs, alerts and annual review completion</t>
        </is>
      </c>
      <c r="K38" s="28" t="inlineStr">
        <is>
          <t>Risk-based</t>
        </is>
      </c>
      <c r="L38" s="28" t="inlineStr">
        <is>
          <t>Mapped to obligation and evidence</t>
        </is>
      </c>
    </row>
    <row r="39">
      <c r="A39" s="28" t="inlineStr">
        <is>
          <t>MO-038</t>
        </is>
      </c>
      <c r="B39" s="28" t="inlineStr">
        <is>
          <t>Monitoring</t>
        </is>
      </c>
      <c r="C39" s="28" t="inlineStr">
        <is>
          <t>Run PEP screening #8</t>
        </is>
      </c>
      <c r="D39" s="28" t="n">
        <v>11</v>
      </c>
      <c r="E39" s="28" t="inlineStr">
        <is>
          <t>Ongoing CDD</t>
        </is>
      </c>
      <c r="F39" s="28" t="inlineStr">
        <is>
          <t>SRC-006</t>
        </is>
      </c>
      <c r="G39" s="28" t="inlineStr">
        <is>
          <t>https://www.austrac.gov.au/industry-and-business/obligations-and-guidance/your-amlctf-program/customer-due-diligence/ongoing-customer-due-diligence</t>
        </is>
      </c>
      <c r="H39" s="28" t="inlineStr">
        <is>
          <t>PEP logs</t>
        </is>
      </c>
      <c r="I39" s="28" t="inlineStr">
        <is>
          <t>Annual Review Template / Review Trigger Matrix</t>
        </is>
      </c>
      <c r="J39" s="28" t="inlineStr">
        <is>
          <t>Reconcile logs, alerts and annual review completion</t>
        </is>
      </c>
      <c r="K39" s="28" t="inlineStr">
        <is>
          <t>Risk-based</t>
        </is>
      </c>
      <c r="L39" s="28" t="inlineStr">
        <is>
          <t>Mapped to obligation and evidence</t>
        </is>
      </c>
    </row>
    <row r="40">
      <c r="A40" s="28" t="inlineStr">
        <is>
          <t>MO-039</t>
        </is>
      </c>
      <c r="B40" s="28" t="inlineStr">
        <is>
          <t>Monitoring</t>
        </is>
      </c>
      <c r="C40" s="28" t="inlineStr">
        <is>
          <t>Run PEP screening #9</t>
        </is>
      </c>
      <c r="D40" s="28" t="n">
        <v>11</v>
      </c>
      <c r="E40" s="28" t="inlineStr">
        <is>
          <t>Ongoing CDD</t>
        </is>
      </c>
      <c r="F40" s="28" t="inlineStr">
        <is>
          <t>SRC-006</t>
        </is>
      </c>
      <c r="G40" s="28" t="inlineStr">
        <is>
          <t>https://www.austrac.gov.au/industry-and-business/obligations-and-guidance/your-amlctf-program/customer-due-diligence/ongoing-customer-due-diligence</t>
        </is>
      </c>
      <c r="H40" s="28" t="inlineStr">
        <is>
          <t>PEP logs</t>
        </is>
      </c>
      <c r="I40" s="28" t="inlineStr">
        <is>
          <t>Annual Review Template / Review Trigger Matrix</t>
        </is>
      </c>
      <c r="J40" s="28" t="inlineStr">
        <is>
          <t>Reconcile logs, alerts and annual review completion</t>
        </is>
      </c>
      <c r="K40" s="28" t="inlineStr">
        <is>
          <t>Risk-based</t>
        </is>
      </c>
      <c r="L40" s="28" t="inlineStr">
        <is>
          <t>Mapped to obligation and evidence</t>
        </is>
      </c>
    </row>
    <row r="41">
      <c r="A41" s="28" t="inlineStr">
        <is>
          <t>MO-040</t>
        </is>
      </c>
      <c r="B41" s="28" t="inlineStr">
        <is>
          <t>Monitoring</t>
        </is>
      </c>
      <c r="C41" s="28" t="inlineStr">
        <is>
          <t>Run PEP screening #10</t>
        </is>
      </c>
      <c r="D41" s="28" t="n">
        <v>11</v>
      </c>
      <c r="E41" s="28" t="inlineStr">
        <is>
          <t>Ongoing CDD</t>
        </is>
      </c>
      <c r="F41" s="28" t="inlineStr">
        <is>
          <t>SRC-006</t>
        </is>
      </c>
      <c r="G41" s="28" t="inlineStr">
        <is>
          <t>https://www.austrac.gov.au/industry-and-business/obligations-and-guidance/your-amlctf-program/customer-due-diligence/ongoing-customer-due-diligence</t>
        </is>
      </c>
      <c r="H41" s="28" t="inlineStr">
        <is>
          <t>PEP logs</t>
        </is>
      </c>
      <c r="I41" s="28" t="inlineStr">
        <is>
          <t>Annual Review Template / Review Trigger Matrix</t>
        </is>
      </c>
      <c r="J41" s="28" t="inlineStr">
        <is>
          <t>Reconcile logs, alerts and annual review completion</t>
        </is>
      </c>
      <c r="K41" s="28" t="inlineStr">
        <is>
          <t>Risk-based</t>
        </is>
      </c>
      <c r="L41" s="28" t="inlineStr">
        <is>
          <t>Mapped to obligation and evidence</t>
        </is>
      </c>
    </row>
    <row r="42">
      <c r="A42" s="28" t="inlineStr">
        <is>
          <t>MO-041</t>
        </is>
      </c>
      <c r="B42" s="28" t="inlineStr">
        <is>
          <t>Monitoring</t>
        </is>
      </c>
      <c r="C42" s="28" t="inlineStr">
        <is>
          <t>Run PEP screening #11</t>
        </is>
      </c>
      <c r="D42" s="28" t="n">
        <v>11</v>
      </c>
      <c r="E42" s="28" t="inlineStr">
        <is>
          <t>Ongoing CDD</t>
        </is>
      </c>
      <c r="F42" s="28" t="inlineStr">
        <is>
          <t>SRC-006</t>
        </is>
      </c>
      <c r="G42" s="28" t="inlineStr">
        <is>
          <t>https://www.austrac.gov.au/industry-and-business/obligations-and-guidance/your-amlctf-program/customer-due-diligence/ongoing-customer-due-diligence</t>
        </is>
      </c>
      <c r="H42" s="28" t="inlineStr">
        <is>
          <t>PEP logs</t>
        </is>
      </c>
      <c r="I42" s="28" t="inlineStr">
        <is>
          <t>Annual Review Template / Review Trigger Matrix</t>
        </is>
      </c>
      <c r="J42" s="28" t="inlineStr">
        <is>
          <t>Reconcile logs, alerts and annual review completion</t>
        </is>
      </c>
      <c r="K42" s="28" t="inlineStr">
        <is>
          <t>Risk-based</t>
        </is>
      </c>
      <c r="L42" s="28" t="inlineStr">
        <is>
          <t>Mapped to obligation and evidence</t>
        </is>
      </c>
    </row>
    <row r="43">
      <c r="A43" s="28" t="inlineStr">
        <is>
          <t>MO-042</t>
        </is>
      </c>
      <c r="B43" s="28" t="inlineStr">
        <is>
          <t>Monitoring</t>
        </is>
      </c>
      <c r="C43" s="28" t="inlineStr">
        <is>
          <t>Run PEP screening #12</t>
        </is>
      </c>
      <c r="D43" s="28" t="n">
        <v>11</v>
      </c>
      <c r="E43" s="28" t="inlineStr">
        <is>
          <t>Ongoing CDD</t>
        </is>
      </c>
      <c r="F43" s="28" t="inlineStr">
        <is>
          <t>SRC-006</t>
        </is>
      </c>
      <c r="G43" s="28" t="inlineStr">
        <is>
          <t>https://www.austrac.gov.au/industry-and-business/obligations-and-guidance/your-amlctf-program/customer-due-diligence/ongoing-customer-due-diligence</t>
        </is>
      </c>
      <c r="H43" s="28" t="inlineStr">
        <is>
          <t>PEP logs</t>
        </is>
      </c>
      <c r="I43" s="28" t="inlineStr">
        <is>
          <t>Annual Review Template / Review Trigger Matrix</t>
        </is>
      </c>
      <c r="J43" s="28" t="inlineStr">
        <is>
          <t>Reconcile logs, alerts and annual review completion</t>
        </is>
      </c>
      <c r="K43" s="28" t="inlineStr">
        <is>
          <t>Risk-based</t>
        </is>
      </c>
      <c r="L43" s="28" t="inlineStr">
        <is>
          <t>Mapped to obligation and evidence</t>
        </is>
      </c>
    </row>
    <row r="44">
      <c r="A44" s="28" t="inlineStr">
        <is>
          <t>MO-043</t>
        </is>
      </c>
      <c r="B44" s="28" t="inlineStr">
        <is>
          <t>Monitoring</t>
        </is>
      </c>
      <c r="C44" s="28" t="inlineStr">
        <is>
          <t>Run PEP screening #13</t>
        </is>
      </c>
      <c r="D44" s="28" t="n">
        <v>11</v>
      </c>
      <c r="E44" s="28" t="inlineStr">
        <is>
          <t>Ongoing CDD</t>
        </is>
      </c>
      <c r="F44" s="28" t="inlineStr">
        <is>
          <t>SRC-006</t>
        </is>
      </c>
      <c r="G44" s="28" t="inlineStr">
        <is>
          <t>https://www.austrac.gov.au/industry-and-business/obligations-and-guidance/your-amlctf-program/customer-due-diligence/ongoing-customer-due-diligence</t>
        </is>
      </c>
      <c r="H44" s="28" t="inlineStr">
        <is>
          <t>PEP logs</t>
        </is>
      </c>
      <c r="I44" s="28" t="inlineStr">
        <is>
          <t>Annual Review Template / Review Trigger Matrix</t>
        </is>
      </c>
      <c r="J44" s="28" t="inlineStr">
        <is>
          <t>Reconcile logs, alerts and annual review completion</t>
        </is>
      </c>
      <c r="K44" s="28" t="inlineStr">
        <is>
          <t>Risk-based</t>
        </is>
      </c>
      <c r="L44" s="28" t="inlineStr">
        <is>
          <t>Mapped to obligation and evidence</t>
        </is>
      </c>
    </row>
    <row r="45">
      <c r="A45" s="28" t="inlineStr">
        <is>
          <t>MO-044</t>
        </is>
      </c>
      <c r="B45" s="28" t="inlineStr">
        <is>
          <t>Monitoring</t>
        </is>
      </c>
      <c r="C45" s="28" t="inlineStr">
        <is>
          <t>Run PEP screening #14</t>
        </is>
      </c>
      <c r="D45" s="28" t="n">
        <v>11</v>
      </c>
      <c r="E45" s="28" t="inlineStr">
        <is>
          <t>Ongoing CDD</t>
        </is>
      </c>
      <c r="F45" s="28" t="inlineStr">
        <is>
          <t>SRC-006</t>
        </is>
      </c>
      <c r="G45" s="28" t="inlineStr">
        <is>
          <t>https://www.austrac.gov.au/industry-and-business/obligations-and-guidance/your-amlctf-program/customer-due-diligence/ongoing-customer-due-diligence</t>
        </is>
      </c>
      <c r="H45" s="28" t="inlineStr">
        <is>
          <t>PEP logs</t>
        </is>
      </c>
      <c r="I45" s="28" t="inlineStr">
        <is>
          <t>Annual Review Template / Review Trigger Matrix</t>
        </is>
      </c>
      <c r="J45" s="28" t="inlineStr">
        <is>
          <t>Reconcile logs, alerts and annual review completion</t>
        </is>
      </c>
      <c r="K45" s="28" t="inlineStr">
        <is>
          <t>Risk-based</t>
        </is>
      </c>
      <c r="L45" s="28" t="inlineStr">
        <is>
          <t>Mapped to obligation and evidence</t>
        </is>
      </c>
    </row>
    <row r="46">
      <c r="A46" s="28" t="inlineStr">
        <is>
          <t>MO-045</t>
        </is>
      </c>
      <c r="B46" s="28" t="inlineStr">
        <is>
          <t>Monitoring</t>
        </is>
      </c>
      <c r="C46" s="28" t="inlineStr">
        <is>
          <t>Run PEP screening #15</t>
        </is>
      </c>
      <c r="D46" s="28" t="n">
        <v>11</v>
      </c>
      <c r="E46" s="28" t="inlineStr">
        <is>
          <t>Ongoing CDD</t>
        </is>
      </c>
      <c r="F46" s="28" t="inlineStr">
        <is>
          <t>SRC-006</t>
        </is>
      </c>
      <c r="G46" s="28" t="inlineStr">
        <is>
          <t>https://www.austrac.gov.au/industry-and-business/obligations-and-guidance/your-amlctf-program/customer-due-diligence/ongoing-customer-due-diligence</t>
        </is>
      </c>
      <c r="H46" s="28" t="inlineStr">
        <is>
          <t>PEP logs</t>
        </is>
      </c>
      <c r="I46" s="28" t="inlineStr">
        <is>
          <t>Annual Review Template / Review Trigger Matrix</t>
        </is>
      </c>
      <c r="J46" s="28" t="inlineStr">
        <is>
          <t>Reconcile logs, alerts and annual review completion</t>
        </is>
      </c>
      <c r="K46" s="28" t="inlineStr">
        <is>
          <t>Risk-based</t>
        </is>
      </c>
      <c r="L46" s="28" t="inlineStr">
        <is>
          <t>Mapped to obligation and evidence</t>
        </is>
      </c>
    </row>
    <row r="47">
      <c r="A47" s="28" t="inlineStr">
        <is>
          <t>MO-046</t>
        </is>
      </c>
      <c r="B47" s="28" t="inlineStr">
        <is>
          <t>Monitoring</t>
        </is>
      </c>
      <c r="C47" s="28" t="inlineStr">
        <is>
          <t>Run sanctions screening #1</t>
        </is>
      </c>
      <c r="D47" s="28" t="n">
        <v>11</v>
      </c>
      <c r="E47" s="28" t="inlineStr">
        <is>
          <t>Ongoing CDD</t>
        </is>
      </c>
      <c r="F47" s="28" t="inlineStr">
        <is>
          <t>SRC-006</t>
        </is>
      </c>
      <c r="G47" s="28" t="inlineStr">
        <is>
          <t>https://www.austrac.gov.au/industry-and-business/obligations-and-guidance/your-amlctf-program/customer-due-diligence/ongoing-customer-due-diligence</t>
        </is>
      </c>
      <c r="H47" s="28" t="inlineStr">
        <is>
          <t>Sanctions logs</t>
        </is>
      </c>
      <c r="I47" s="28" t="inlineStr">
        <is>
          <t>Annual Review Template / Review Trigger Matrix</t>
        </is>
      </c>
      <c r="J47" s="28" t="inlineStr">
        <is>
          <t>Reconcile logs, alerts and annual review completion</t>
        </is>
      </c>
      <c r="K47" s="28" t="inlineStr">
        <is>
          <t>Risk-based</t>
        </is>
      </c>
      <c r="L47" s="28" t="inlineStr">
        <is>
          <t>Mapped to obligation and evidence</t>
        </is>
      </c>
    </row>
    <row r="48">
      <c r="A48" s="28" t="inlineStr">
        <is>
          <t>MO-047</t>
        </is>
      </c>
      <c r="B48" s="28" t="inlineStr">
        <is>
          <t>Monitoring</t>
        </is>
      </c>
      <c r="C48" s="28" t="inlineStr">
        <is>
          <t>Run sanctions screening #2</t>
        </is>
      </c>
      <c r="D48" s="28" t="n">
        <v>11</v>
      </c>
      <c r="E48" s="28" t="inlineStr">
        <is>
          <t>Ongoing CDD</t>
        </is>
      </c>
      <c r="F48" s="28" t="inlineStr">
        <is>
          <t>SRC-006</t>
        </is>
      </c>
      <c r="G48" s="28" t="inlineStr">
        <is>
          <t>https://www.austrac.gov.au/industry-and-business/obligations-and-guidance/your-amlctf-program/customer-due-diligence/ongoing-customer-due-diligence</t>
        </is>
      </c>
      <c r="H48" s="28" t="inlineStr">
        <is>
          <t>Sanctions logs</t>
        </is>
      </c>
      <c r="I48" s="28" t="inlineStr">
        <is>
          <t>Annual Review Template / Review Trigger Matrix</t>
        </is>
      </c>
      <c r="J48" s="28" t="inlineStr">
        <is>
          <t>Reconcile logs, alerts and annual review completion</t>
        </is>
      </c>
      <c r="K48" s="28" t="inlineStr">
        <is>
          <t>Risk-based</t>
        </is>
      </c>
      <c r="L48" s="28" t="inlineStr">
        <is>
          <t>Mapped to obligation and evidence</t>
        </is>
      </c>
    </row>
    <row r="49">
      <c r="A49" s="28" t="inlineStr">
        <is>
          <t>MO-048</t>
        </is>
      </c>
      <c r="B49" s="28" t="inlineStr">
        <is>
          <t>Monitoring</t>
        </is>
      </c>
      <c r="C49" s="28" t="inlineStr">
        <is>
          <t>Run sanctions screening #3</t>
        </is>
      </c>
      <c r="D49" s="28" t="n">
        <v>11</v>
      </c>
      <c r="E49" s="28" t="inlineStr">
        <is>
          <t>Ongoing CDD</t>
        </is>
      </c>
      <c r="F49" s="28" t="inlineStr">
        <is>
          <t>SRC-006</t>
        </is>
      </c>
      <c r="G49" s="28" t="inlineStr">
        <is>
          <t>https://www.austrac.gov.au/industry-and-business/obligations-and-guidance/your-amlctf-program/customer-due-diligence/ongoing-customer-due-diligence</t>
        </is>
      </c>
      <c r="H49" s="28" t="inlineStr">
        <is>
          <t>Sanctions logs</t>
        </is>
      </c>
      <c r="I49" s="28" t="inlineStr">
        <is>
          <t>Annual Review Template / Review Trigger Matrix</t>
        </is>
      </c>
      <c r="J49" s="28" t="inlineStr">
        <is>
          <t>Reconcile logs, alerts and annual review completion</t>
        </is>
      </c>
      <c r="K49" s="28" t="inlineStr">
        <is>
          <t>Risk-based</t>
        </is>
      </c>
      <c r="L49" s="28" t="inlineStr">
        <is>
          <t>Mapped to obligation and evidence</t>
        </is>
      </c>
    </row>
    <row r="50">
      <c r="A50" s="28" t="inlineStr">
        <is>
          <t>MO-049</t>
        </is>
      </c>
      <c r="B50" s="28" t="inlineStr">
        <is>
          <t>Monitoring</t>
        </is>
      </c>
      <c r="C50" s="28" t="inlineStr">
        <is>
          <t>Run sanctions screening #4</t>
        </is>
      </c>
      <c r="D50" s="28" t="n">
        <v>11</v>
      </c>
      <c r="E50" s="28" t="inlineStr">
        <is>
          <t>Ongoing CDD</t>
        </is>
      </c>
      <c r="F50" s="28" t="inlineStr">
        <is>
          <t>SRC-006</t>
        </is>
      </c>
      <c r="G50" s="28" t="inlineStr">
        <is>
          <t>https://www.austrac.gov.au/industry-and-business/obligations-and-guidance/your-amlctf-program/customer-due-diligence/ongoing-customer-due-diligence</t>
        </is>
      </c>
      <c r="H50" s="28" t="inlineStr">
        <is>
          <t>Sanctions logs</t>
        </is>
      </c>
      <c r="I50" s="28" t="inlineStr">
        <is>
          <t>Annual Review Template / Review Trigger Matrix</t>
        </is>
      </c>
      <c r="J50" s="28" t="inlineStr">
        <is>
          <t>Reconcile logs, alerts and annual review completion</t>
        </is>
      </c>
      <c r="K50" s="28" t="inlineStr">
        <is>
          <t>Risk-based</t>
        </is>
      </c>
      <c r="L50" s="28" t="inlineStr">
        <is>
          <t>Mapped to obligation and evidence</t>
        </is>
      </c>
    </row>
    <row r="51">
      <c r="A51" s="28" t="inlineStr">
        <is>
          <t>MO-050</t>
        </is>
      </c>
      <c r="B51" s="28" t="inlineStr">
        <is>
          <t>Monitoring</t>
        </is>
      </c>
      <c r="C51" s="28" t="inlineStr">
        <is>
          <t>Run sanctions screening #5</t>
        </is>
      </c>
      <c r="D51" s="28" t="n">
        <v>11</v>
      </c>
      <c r="E51" s="28" t="inlineStr">
        <is>
          <t>Ongoing CDD</t>
        </is>
      </c>
      <c r="F51" s="28" t="inlineStr">
        <is>
          <t>SRC-006</t>
        </is>
      </c>
      <c r="G51" s="28" t="inlineStr">
        <is>
          <t>https://www.austrac.gov.au/industry-and-business/obligations-and-guidance/your-amlctf-program/customer-due-diligence/ongoing-customer-due-diligence</t>
        </is>
      </c>
      <c r="H51" s="28" t="inlineStr">
        <is>
          <t>Sanctions logs</t>
        </is>
      </c>
      <c r="I51" s="28" t="inlineStr">
        <is>
          <t>Annual Review Template / Review Trigger Matrix</t>
        </is>
      </c>
      <c r="J51" s="28" t="inlineStr">
        <is>
          <t>Reconcile logs, alerts and annual review completion</t>
        </is>
      </c>
      <c r="K51" s="28" t="inlineStr">
        <is>
          <t>Risk-based</t>
        </is>
      </c>
      <c r="L51" s="28" t="inlineStr">
        <is>
          <t>Mapped to obligation and evidence</t>
        </is>
      </c>
    </row>
    <row r="52">
      <c r="A52" s="28" t="inlineStr">
        <is>
          <t>MO-051</t>
        </is>
      </c>
      <c r="B52" s="28" t="inlineStr">
        <is>
          <t>Monitoring</t>
        </is>
      </c>
      <c r="C52" s="28" t="inlineStr">
        <is>
          <t>Run sanctions screening #6</t>
        </is>
      </c>
      <c r="D52" s="28" t="n">
        <v>11</v>
      </c>
      <c r="E52" s="28" t="inlineStr">
        <is>
          <t>Ongoing CDD</t>
        </is>
      </c>
      <c r="F52" s="28" t="inlineStr">
        <is>
          <t>SRC-006</t>
        </is>
      </c>
      <c r="G52" s="28" t="inlineStr">
        <is>
          <t>https://www.austrac.gov.au/industry-and-business/obligations-and-guidance/your-amlctf-program/customer-due-diligence/ongoing-customer-due-diligence</t>
        </is>
      </c>
      <c r="H52" s="28" t="inlineStr">
        <is>
          <t>Sanctions logs</t>
        </is>
      </c>
      <c r="I52" s="28" t="inlineStr">
        <is>
          <t>Annual Review Template / Review Trigger Matrix</t>
        </is>
      </c>
      <c r="J52" s="28" t="inlineStr">
        <is>
          <t>Reconcile logs, alerts and annual review completion</t>
        </is>
      </c>
      <c r="K52" s="28" t="inlineStr">
        <is>
          <t>Risk-based</t>
        </is>
      </c>
      <c r="L52" s="28" t="inlineStr">
        <is>
          <t>Mapped to obligation and evidence</t>
        </is>
      </c>
    </row>
    <row r="53">
      <c r="A53" s="28" t="inlineStr">
        <is>
          <t>MO-052</t>
        </is>
      </c>
      <c r="B53" s="28" t="inlineStr">
        <is>
          <t>Monitoring</t>
        </is>
      </c>
      <c r="C53" s="28" t="inlineStr">
        <is>
          <t>Run sanctions screening #7</t>
        </is>
      </c>
      <c r="D53" s="28" t="n">
        <v>11</v>
      </c>
      <c r="E53" s="28" t="inlineStr">
        <is>
          <t>Ongoing CDD</t>
        </is>
      </c>
      <c r="F53" s="28" t="inlineStr">
        <is>
          <t>SRC-006</t>
        </is>
      </c>
      <c r="G53" s="28" t="inlineStr">
        <is>
          <t>https://www.austrac.gov.au/industry-and-business/obligations-and-guidance/your-amlctf-program/customer-due-diligence/ongoing-customer-due-diligence</t>
        </is>
      </c>
      <c r="H53" s="28" t="inlineStr">
        <is>
          <t>Sanctions logs</t>
        </is>
      </c>
      <c r="I53" s="28" t="inlineStr">
        <is>
          <t>Annual Review Template / Review Trigger Matrix</t>
        </is>
      </c>
      <c r="J53" s="28" t="inlineStr">
        <is>
          <t>Reconcile logs, alerts and annual review completion</t>
        </is>
      </c>
      <c r="K53" s="28" t="inlineStr">
        <is>
          <t>Risk-based</t>
        </is>
      </c>
      <c r="L53" s="28" t="inlineStr">
        <is>
          <t>Mapped to obligation and evidence</t>
        </is>
      </c>
    </row>
    <row r="54">
      <c r="A54" s="28" t="inlineStr">
        <is>
          <t>MO-053</t>
        </is>
      </c>
      <c r="B54" s="28" t="inlineStr">
        <is>
          <t>Monitoring</t>
        </is>
      </c>
      <c r="C54" s="28" t="inlineStr">
        <is>
          <t>Run sanctions screening #8</t>
        </is>
      </c>
      <c r="D54" s="28" t="n">
        <v>11</v>
      </c>
      <c r="E54" s="28" t="inlineStr">
        <is>
          <t>Ongoing CDD</t>
        </is>
      </c>
      <c r="F54" s="28" t="inlineStr">
        <is>
          <t>SRC-006</t>
        </is>
      </c>
      <c r="G54" s="28" t="inlineStr">
        <is>
          <t>https://www.austrac.gov.au/industry-and-business/obligations-and-guidance/your-amlctf-program/customer-due-diligence/ongoing-customer-due-diligence</t>
        </is>
      </c>
      <c r="H54" s="28" t="inlineStr">
        <is>
          <t>Sanctions logs</t>
        </is>
      </c>
      <c r="I54" s="28" t="inlineStr">
        <is>
          <t>Annual Review Template / Review Trigger Matrix</t>
        </is>
      </c>
      <c r="J54" s="28" t="inlineStr">
        <is>
          <t>Reconcile logs, alerts and annual review completion</t>
        </is>
      </c>
      <c r="K54" s="28" t="inlineStr">
        <is>
          <t>Risk-based</t>
        </is>
      </c>
      <c r="L54" s="28" t="inlineStr">
        <is>
          <t>Mapped to obligation and evidence</t>
        </is>
      </c>
    </row>
    <row r="55">
      <c r="A55" s="28" t="inlineStr">
        <is>
          <t>MO-054</t>
        </is>
      </c>
      <c r="B55" s="28" t="inlineStr">
        <is>
          <t>Monitoring</t>
        </is>
      </c>
      <c r="C55" s="28" t="inlineStr">
        <is>
          <t>Run sanctions screening #9</t>
        </is>
      </c>
      <c r="D55" s="28" t="n">
        <v>11</v>
      </c>
      <c r="E55" s="28" t="inlineStr">
        <is>
          <t>Ongoing CDD</t>
        </is>
      </c>
      <c r="F55" s="28" t="inlineStr">
        <is>
          <t>SRC-006</t>
        </is>
      </c>
      <c r="G55" s="28" t="inlineStr">
        <is>
          <t>https://www.austrac.gov.au/industry-and-business/obligations-and-guidance/your-amlctf-program/customer-due-diligence/ongoing-customer-due-diligence</t>
        </is>
      </c>
      <c r="H55" s="28" t="inlineStr">
        <is>
          <t>Sanctions logs</t>
        </is>
      </c>
      <c r="I55" s="28" t="inlineStr">
        <is>
          <t>Annual Review Template / Review Trigger Matrix</t>
        </is>
      </c>
      <c r="J55" s="28" t="inlineStr">
        <is>
          <t>Reconcile logs, alerts and annual review completion</t>
        </is>
      </c>
      <c r="K55" s="28" t="inlineStr">
        <is>
          <t>Risk-based</t>
        </is>
      </c>
      <c r="L55" s="28" t="inlineStr">
        <is>
          <t>Mapped to obligation and evidence</t>
        </is>
      </c>
    </row>
    <row r="56">
      <c r="A56" s="28" t="inlineStr">
        <is>
          <t>MO-055</t>
        </is>
      </c>
      <c r="B56" s="28" t="inlineStr">
        <is>
          <t>Monitoring</t>
        </is>
      </c>
      <c r="C56" s="28" t="inlineStr">
        <is>
          <t>Run sanctions screening #10</t>
        </is>
      </c>
      <c r="D56" s="28" t="n">
        <v>11</v>
      </c>
      <c r="E56" s="28" t="inlineStr">
        <is>
          <t>Ongoing CDD</t>
        </is>
      </c>
      <c r="F56" s="28" t="inlineStr">
        <is>
          <t>SRC-006</t>
        </is>
      </c>
      <c r="G56" s="28" t="inlineStr">
        <is>
          <t>https://www.austrac.gov.au/industry-and-business/obligations-and-guidance/your-amlctf-program/customer-due-diligence/ongoing-customer-due-diligence</t>
        </is>
      </c>
      <c r="H56" s="28" t="inlineStr">
        <is>
          <t>Sanctions logs</t>
        </is>
      </c>
      <c r="I56" s="28" t="inlineStr">
        <is>
          <t>Annual Review Template / Review Trigger Matrix</t>
        </is>
      </c>
      <c r="J56" s="28" t="inlineStr">
        <is>
          <t>Reconcile logs, alerts and annual review completion</t>
        </is>
      </c>
      <c r="K56" s="28" t="inlineStr">
        <is>
          <t>Risk-based</t>
        </is>
      </c>
      <c r="L56" s="28" t="inlineStr">
        <is>
          <t>Mapped to obligation and evidence</t>
        </is>
      </c>
    </row>
    <row r="57">
      <c r="A57" s="28" t="inlineStr">
        <is>
          <t>MO-056</t>
        </is>
      </c>
      <c r="B57" s="28" t="inlineStr">
        <is>
          <t>Monitoring</t>
        </is>
      </c>
      <c r="C57" s="28" t="inlineStr">
        <is>
          <t>Run sanctions screening #11</t>
        </is>
      </c>
      <c r="D57" s="28" t="n">
        <v>11</v>
      </c>
      <c r="E57" s="28" t="inlineStr">
        <is>
          <t>Ongoing CDD</t>
        </is>
      </c>
      <c r="F57" s="28" t="inlineStr">
        <is>
          <t>SRC-006</t>
        </is>
      </c>
      <c r="G57" s="28" t="inlineStr">
        <is>
          <t>https://www.austrac.gov.au/industry-and-business/obligations-and-guidance/your-amlctf-program/customer-due-diligence/ongoing-customer-due-diligence</t>
        </is>
      </c>
      <c r="H57" s="28" t="inlineStr">
        <is>
          <t>Sanctions logs</t>
        </is>
      </c>
      <c r="I57" s="28" t="inlineStr">
        <is>
          <t>Annual Review Template / Review Trigger Matrix</t>
        </is>
      </c>
      <c r="J57" s="28" t="inlineStr">
        <is>
          <t>Reconcile logs, alerts and annual review completion</t>
        </is>
      </c>
      <c r="K57" s="28" t="inlineStr">
        <is>
          <t>Risk-based</t>
        </is>
      </c>
      <c r="L57" s="28" t="inlineStr">
        <is>
          <t>Mapped to obligation and evidence</t>
        </is>
      </c>
    </row>
    <row r="58">
      <c r="A58" s="28" t="inlineStr">
        <is>
          <t>MO-057</t>
        </is>
      </c>
      <c r="B58" s="28" t="inlineStr">
        <is>
          <t>Monitoring</t>
        </is>
      </c>
      <c r="C58" s="28" t="inlineStr">
        <is>
          <t>Run sanctions screening #12</t>
        </is>
      </c>
      <c r="D58" s="28" t="n">
        <v>11</v>
      </c>
      <c r="E58" s="28" t="inlineStr">
        <is>
          <t>Ongoing CDD</t>
        </is>
      </c>
      <c r="F58" s="28" t="inlineStr">
        <is>
          <t>SRC-006</t>
        </is>
      </c>
      <c r="G58" s="28" t="inlineStr">
        <is>
          <t>https://www.austrac.gov.au/industry-and-business/obligations-and-guidance/your-amlctf-program/customer-due-diligence/ongoing-customer-due-diligence</t>
        </is>
      </c>
      <c r="H58" s="28" t="inlineStr">
        <is>
          <t>Sanctions logs</t>
        </is>
      </c>
      <c r="I58" s="28" t="inlineStr">
        <is>
          <t>Annual Review Template / Review Trigger Matrix</t>
        </is>
      </c>
      <c r="J58" s="28" t="inlineStr">
        <is>
          <t>Reconcile logs, alerts and annual review completion</t>
        </is>
      </c>
      <c r="K58" s="28" t="inlineStr">
        <is>
          <t>Risk-based</t>
        </is>
      </c>
      <c r="L58" s="28" t="inlineStr">
        <is>
          <t>Mapped to obligation and evidence</t>
        </is>
      </c>
    </row>
    <row r="59">
      <c r="A59" s="28" t="inlineStr">
        <is>
          <t>MO-058</t>
        </is>
      </c>
      <c r="B59" s="28" t="inlineStr">
        <is>
          <t>Monitoring</t>
        </is>
      </c>
      <c r="C59" s="28" t="inlineStr">
        <is>
          <t>Run sanctions screening #13</t>
        </is>
      </c>
      <c r="D59" s="28" t="n">
        <v>11</v>
      </c>
      <c r="E59" s="28" t="inlineStr">
        <is>
          <t>Ongoing CDD</t>
        </is>
      </c>
      <c r="F59" s="28" t="inlineStr">
        <is>
          <t>SRC-006</t>
        </is>
      </c>
      <c r="G59" s="28" t="inlineStr">
        <is>
          <t>https://www.austrac.gov.au/industry-and-business/obligations-and-guidance/your-amlctf-program/customer-due-diligence/ongoing-customer-due-diligence</t>
        </is>
      </c>
      <c r="H59" s="28" t="inlineStr">
        <is>
          <t>Sanctions logs</t>
        </is>
      </c>
      <c r="I59" s="28" t="inlineStr">
        <is>
          <t>Annual Review Template / Review Trigger Matrix</t>
        </is>
      </c>
      <c r="J59" s="28" t="inlineStr">
        <is>
          <t>Reconcile logs, alerts and annual review completion</t>
        </is>
      </c>
      <c r="K59" s="28" t="inlineStr">
        <is>
          <t>Risk-based</t>
        </is>
      </c>
      <c r="L59" s="28" t="inlineStr">
        <is>
          <t>Mapped to obligation and evidence</t>
        </is>
      </c>
    </row>
    <row r="60">
      <c r="A60" s="28" t="inlineStr">
        <is>
          <t>MO-059</t>
        </is>
      </c>
      <c r="B60" s="28" t="inlineStr">
        <is>
          <t>Monitoring</t>
        </is>
      </c>
      <c r="C60" s="28" t="inlineStr">
        <is>
          <t>Run sanctions screening #14</t>
        </is>
      </c>
      <c r="D60" s="28" t="n">
        <v>11</v>
      </c>
      <c r="E60" s="28" t="inlineStr">
        <is>
          <t>Ongoing CDD</t>
        </is>
      </c>
      <c r="F60" s="28" t="inlineStr">
        <is>
          <t>SRC-006</t>
        </is>
      </c>
      <c r="G60" s="28" t="inlineStr">
        <is>
          <t>https://www.austrac.gov.au/industry-and-business/obligations-and-guidance/your-amlctf-program/customer-due-diligence/ongoing-customer-due-diligence</t>
        </is>
      </c>
      <c r="H60" s="28" t="inlineStr">
        <is>
          <t>Sanctions logs</t>
        </is>
      </c>
      <c r="I60" s="28" t="inlineStr">
        <is>
          <t>Annual Review Template / Review Trigger Matrix</t>
        </is>
      </c>
      <c r="J60" s="28" t="inlineStr">
        <is>
          <t>Reconcile logs, alerts and annual review completion</t>
        </is>
      </c>
      <c r="K60" s="28" t="inlineStr">
        <is>
          <t>Risk-based</t>
        </is>
      </c>
      <c r="L60" s="28" t="inlineStr">
        <is>
          <t>Mapped to obligation and evidence</t>
        </is>
      </c>
    </row>
    <row r="61">
      <c r="A61" s="28" t="inlineStr">
        <is>
          <t>MO-060</t>
        </is>
      </c>
      <c r="B61" s="28" t="inlineStr">
        <is>
          <t>Monitoring</t>
        </is>
      </c>
      <c r="C61" s="28" t="inlineStr">
        <is>
          <t>Run sanctions screening #15</t>
        </is>
      </c>
      <c r="D61" s="28" t="n">
        <v>11</v>
      </c>
      <c r="E61" s="28" t="inlineStr">
        <is>
          <t>Ongoing CDD</t>
        </is>
      </c>
      <c r="F61" s="28" t="inlineStr">
        <is>
          <t>SRC-006</t>
        </is>
      </c>
      <c r="G61" s="28" t="inlineStr">
        <is>
          <t>https://www.austrac.gov.au/industry-and-business/obligations-and-guidance/your-amlctf-program/customer-due-diligence/ongoing-customer-due-diligence</t>
        </is>
      </c>
      <c r="H61" s="28" t="inlineStr">
        <is>
          <t>Sanctions logs</t>
        </is>
      </c>
      <c r="I61" s="28" t="inlineStr">
        <is>
          <t>Annual Review Template / Review Trigger Matrix</t>
        </is>
      </c>
      <c r="J61" s="28" t="inlineStr">
        <is>
          <t>Reconcile logs, alerts and annual review completion</t>
        </is>
      </c>
      <c r="K61" s="28" t="inlineStr">
        <is>
          <t>Risk-based</t>
        </is>
      </c>
      <c r="L61" s="28" t="inlineStr">
        <is>
          <t>Mapped to obligation and evidence</t>
        </is>
      </c>
    </row>
    <row r="62">
      <c r="A62" s="28" t="inlineStr">
        <is>
          <t>TR-061</t>
        </is>
      </c>
      <c r="B62" s="28" t="inlineStr">
        <is>
          <t>Training</t>
        </is>
      </c>
      <c r="C62" s="28" t="inlineStr">
        <is>
          <t>Annual staff refresher #1</t>
        </is>
      </c>
      <c r="D62" s="28" t="n">
        <v>7</v>
      </c>
      <c r="E62" s="28" t="inlineStr">
        <is>
          <t>Staff training</t>
        </is>
      </c>
      <c r="F62" s="28" t="inlineStr">
        <is>
          <t>SRC-011</t>
        </is>
      </c>
      <c r="G62" s="28" t="inlineStr">
        <is>
          <t>https://www.austrac.gov.au/industry-and-business/obligations-and-guidance/your-amlctf-program/personnel-due-diligence-and-training/amlctf-training</t>
        </is>
      </c>
      <c r="H62" s="28" t="inlineStr">
        <is>
          <t>Certificates</t>
        </is>
      </c>
      <c r="I62" s="28" t="inlineStr">
        <is>
          <t>Training Rollout Plan / Staff Competency Matrix</t>
        </is>
      </c>
      <c r="J62" s="28" t="inlineStr">
        <is>
          <t>Compare personnel list to certificates and refresher records</t>
        </is>
      </c>
      <c r="K62" s="28" t="inlineStr">
        <is>
          <t>Annual</t>
        </is>
      </c>
      <c r="L62" s="28" t="inlineStr">
        <is>
          <t>Mapped to obligation and evidence</t>
        </is>
      </c>
    </row>
    <row r="63">
      <c r="A63" s="28" t="inlineStr">
        <is>
          <t>TR-062</t>
        </is>
      </c>
      <c r="B63" s="28" t="inlineStr">
        <is>
          <t>Training</t>
        </is>
      </c>
      <c r="C63" s="28" t="inlineStr">
        <is>
          <t>Annual staff refresher #2</t>
        </is>
      </c>
      <c r="D63" s="28" t="n">
        <v>7</v>
      </c>
      <c r="E63" s="28" t="inlineStr">
        <is>
          <t>Staff training</t>
        </is>
      </c>
      <c r="F63" s="28" t="inlineStr">
        <is>
          <t>SRC-011</t>
        </is>
      </c>
      <c r="G63" s="28" t="inlineStr">
        <is>
          <t>https://www.austrac.gov.au/industry-and-business/obligations-and-guidance/your-amlctf-program/personnel-due-diligence-and-training/amlctf-training</t>
        </is>
      </c>
      <c r="H63" s="28" t="inlineStr">
        <is>
          <t>Certificates</t>
        </is>
      </c>
      <c r="I63" s="28" t="inlineStr">
        <is>
          <t>Training Rollout Plan / Staff Competency Matrix</t>
        </is>
      </c>
      <c r="J63" s="28" t="inlineStr">
        <is>
          <t>Compare personnel list to certificates and refresher records</t>
        </is>
      </c>
      <c r="K63" s="28" t="inlineStr">
        <is>
          <t>Annual</t>
        </is>
      </c>
      <c r="L63" s="28" t="inlineStr">
        <is>
          <t>Mapped to obligation and evidence</t>
        </is>
      </c>
    </row>
    <row r="64">
      <c r="A64" s="28" t="inlineStr">
        <is>
          <t>TR-063</t>
        </is>
      </c>
      <c r="B64" s="28" t="inlineStr">
        <is>
          <t>Training</t>
        </is>
      </c>
      <c r="C64" s="28" t="inlineStr">
        <is>
          <t>Annual staff refresher #3</t>
        </is>
      </c>
      <c r="D64" s="28" t="n">
        <v>7</v>
      </c>
      <c r="E64" s="28" t="inlineStr">
        <is>
          <t>Staff training</t>
        </is>
      </c>
      <c r="F64" s="28" t="inlineStr">
        <is>
          <t>SRC-011</t>
        </is>
      </c>
      <c r="G64" s="28" t="inlineStr">
        <is>
          <t>https://www.austrac.gov.au/industry-and-business/obligations-and-guidance/your-amlctf-program/personnel-due-diligence-and-training/amlctf-training</t>
        </is>
      </c>
      <c r="H64" s="28" t="inlineStr">
        <is>
          <t>Certificates</t>
        </is>
      </c>
      <c r="I64" s="28" t="inlineStr">
        <is>
          <t>Training Rollout Plan / Staff Competency Matrix</t>
        </is>
      </c>
      <c r="J64" s="28" t="inlineStr">
        <is>
          <t>Compare personnel list to certificates and refresher records</t>
        </is>
      </c>
      <c r="K64" s="28" t="inlineStr">
        <is>
          <t>Annual</t>
        </is>
      </c>
      <c r="L64" s="28" t="inlineStr">
        <is>
          <t>Mapped to obligation and evidence</t>
        </is>
      </c>
    </row>
    <row r="65">
      <c r="A65" s="28" t="inlineStr">
        <is>
          <t>TR-064</t>
        </is>
      </c>
      <c r="B65" s="28" t="inlineStr">
        <is>
          <t>Training</t>
        </is>
      </c>
      <c r="C65" s="28" t="inlineStr">
        <is>
          <t>Annual staff refresher #4</t>
        </is>
      </c>
      <c r="D65" s="28" t="n">
        <v>7</v>
      </c>
      <c r="E65" s="28" t="inlineStr">
        <is>
          <t>Staff training</t>
        </is>
      </c>
      <c r="F65" s="28" t="inlineStr">
        <is>
          <t>SRC-011</t>
        </is>
      </c>
      <c r="G65" s="28" t="inlineStr">
        <is>
          <t>https://www.austrac.gov.au/industry-and-business/obligations-and-guidance/your-amlctf-program/personnel-due-diligence-and-training/amlctf-training</t>
        </is>
      </c>
      <c r="H65" s="28" t="inlineStr">
        <is>
          <t>Certificates</t>
        </is>
      </c>
      <c r="I65" s="28" t="inlineStr">
        <is>
          <t>Training Rollout Plan / Staff Competency Matrix</t>
        </is>
      </c>
      <c r="J65" s="28" t="inlineStr">
        <is>
          <t>Compare personnel list to certificates and refresher records</t>
        </is>
      </c>
      <c r="K65" s="28" t="inlineStr">
        <is>
          <t>Annual</t>
        </is>
      </c>
      <c r="L65" s="28" t="inlineStr">
        <is>
          <t>Mapped to obligation and evidence</t>
        </is>
      </c>
    </row>
    <row r="66">
      <c r="A66" s="28" t="inlineStr">
        <is>
          <t>TR-065</t>
        </is>
      </c>
      <c r="B66" s="28" t="inlineStr">
        <is>
          <t>Training</t>
        </is>
      </c>
      <c r="C66" s="28" t="inlineStr">
        <is>
          <t>Annual staff refresher #5</t>
        </is>
      </c>
      <c r="D66" s="28" t="n">
        <v>7</v>
      </c>
      <c r="E66" s="28" t="inlineStr">
        <is>
          <t>Staff training</t>
        </is>
      </c>
      <c r="F66" s="28" t="inlineStr">
        <is>
          <t>SRC-011</t>
        </is>
      </c>
      <c r="G66" s="28" t="inlineStr">
        <is>
          <t>https://www.austrac.gov.au/industry-and-business/obligations-and-guidance/your-amlctf-program/personnel-due-diligence-and-training/amlctf-training</t>
        </is>
      </c>
      <c r="H66" s="28" t="inlineStr">
        <is>
          <t>Certificates</t>
        </is>
      </c>
      <c r="I66" s="28" t="inlineStr">
        <is>
          <t>Training Rollout Plan / Staff Competency Matrix</t>
        </is>
      </c>
      <c r="J66" s="28" t="inlineStr">
        <is>
          <t>Compare personnel list to certificates and refresher records</t>
        </is>
      </c>
      <c r="K66" s="28" t="inlineStr">
        <is>
          <t>Annual</t>
        </is>
      </c>
      <c r="L66" s="28" t="inlineStr">
        <is>
          <t>Mapped to obligation and evidence</t>
        </is>
      </c>
    </row>
    <row r="67">
      <c r="A67" s="28" t="inlineStr">
        <is>
          <t>TR-066</t>
        </is>
      </c>
      <c r="B67" s="28" t="inlineStr">
        <is>
          <t>Training</t>
        </is>
      </c>
      <c r="C67" s="28" t="inlineStr">
        <is>
          <t>Annual staff refresher #6</t>
        </is>
      </c>
      <c r="D67" s="28" t="n">
        <v>7</v>
      </c>
      <c r="E67" s="28" t="inlineStr">
        <is>
          <t>Staff training</t>
        </is>
      </c>
      <c r="F67" s="28" t="inlineStr">
        <is>
          <t>SRC-011</t>
        </is>
      </c>
      <c r="G67" s="28" t="inlineStr">
        <is>
          <t>https://www.austrac.gov.au/industry-and-business/obligations-and-guidance/your-amlctf-program/personnel-due-diligence-and-training/amlctf-training</t>
        </is>
      </c>
      <c r="H67" s="28" t="inlineStr">
        <is>
          <t>Certificates</t>
        </is>
      </c>
      <c r="I67" s="28" t="inlineStr">
        <is>
          <t>Training Rollout Plan / Staff Competency Matrix</t>
        </is>
      </c>
      <c r="J67" s="28" t="inlineStr">
        <is>
          <t>Compare personnel list to certificates and refresher records</t>
        </is>
      </c>
      <c r="K67" s="28" t="inlineStr">
        <is>
          <t>Annual</t>
        </is>
      </c>
      <c r="L67" s="28" t="inlineStr">
        <is>
          <t>Mapped to obligation and evidence</t>
        </is>
      </c>
    </row>
    <row r="68">
      <c r="A68" s="28" t="inlineStr">
        <is>
          <t>TR-067</t>
        </is>
      </c>
      <c r="B68" s="28" t="inlineStr">
        <is>
          <t>Training</t>
        </is>
      </c>
      <c r="C68" s="28" t="inlineStr">
        <is>
          <t>Annual staff refresher #7</t>
        </is>
      </c>
      <c r="D68" s="28" t="n">
        <v>7</v>
      </c>
      <c r="E68" s="28" t="inlineStr">
        <is>
          <t>Staff training</t>
        </is>
      </c>
      <c r="F68" s="28" t="inlineStr">
        <is>
          <t>SRC-011</t>
        </is>
      </c>
      <c r="G68" s="28" t="inlineStr">
        <is>
          <t>https://www.austrac.gov.au/industry-and-business/obligations-and-guidance/your-amlctf-program/personnel-due-diligence-and-training/amlctf-training</t>
        </is>
      </c>
      <c r="H68" s="28" t="inlineStr">
        <is>
          <t>Certificates</t>
        </is>
      </c>
      <c r="I68" s="28" t="inlineStr">
        <is>
          <t>Training Rollout Plan / Staff Competency Matrix</t>
        </is>
      </c>
      <c r="J68" s="28" t="inlineStr">
        <is>
          <t>Compare personnel list to certificates and refresher records</t>
        </is>
      </c>
      <c r="K68" s="28" t="inlineStr">
        <is>
          <t>Annual</t>
        </is>
      </c>
      <c r="L68" s="28" t="inlineStr">
        <is>
          <t>Mapped to obligation and evidence</t>
        </is>
      </c>
    </row>
    <row r="69">
      <c r="A69" s="28" t="inlineStr">
        <is>
          <t>TR-068</t>
        </is>
      </c>
      <c r="B69" s="28" t="inlineStr">
        <is>
          <t>Training</t>
        </is>
      </c>
      <c r="C69" s="28" t="inlineStr">
        <is>
          <t>Annual staff refresher #8</t>
        </is>
      </c>
      <c r="D69" s="28" t="n">
        <v>7</v>
      </c>
      <c r="E69" s="28" t="inlineStr">
        <is>
          <t>Staff training</t>
        </is>
      </c>
      <c r="F69" s="28" t="inlineStr">
        <is>
          <t>SRC-011</t>
        </is>
      </c>
      <c r="G69" s="28" t="inlineStr">
        <is>
          <t>https://www.austrac.gov.au/industry-and-business/obligations-and-guidance/your-amlctf-program/personnel-due-diligence-and-training/amlctf-training</t>
        </is>
      </c>
      <c r="H69" s="28" t="inlineStr">
        <is>
          <t>Certificates</t>
        </is>
      </c>
      <c r="I69" s="28" t="inlineStr">
        <is>
          <t>Training Rollout Plan / Staff Competency Matrix</t>
        </is>
      </c>
      <c r="J69" s="28" t="inlineStr">
        <is>
          <t>Compare personnel list to certificates and refresher records</t>
        </is>
      </c>
      <c r="K69" s="28" t="inlineStr">
        <is>
          <t>Annual</t>
        </is>
      </c>
      <c r="L69" s="28" t="inlineStr">
        <is>
          <t>Mapped to obligation and evidence</t>
        </is>
      </c>
    </row>
    <row r="70">
      <c r="A70" s="28" t="inlineStr">
        <is>
          <t>TR-069</t>
        </is>
      </c>
      <c r="B70" s="28" t="inlineStr">
        <is>
          <t>Training</t>
        </is>
      </c>
      <c r="C70" s="28" t="inlineStr">
        <is>
          <t>Annual staff refresher #9</t>
        </is>
      </c>
      <c r="D70" s="28" t="n">
        <v>7</v>
      </c>
      <c r="E70" s="28" t="inlineStr">
        <is>
          <t>Staff training</t>
        </is>
      </c>
      <c r="F70" s="28" t="inlineStr">
        <is>
          <t>SRC-011</t>
        </is>
      </c>
      <c r="G70" s="28" t="inlineStr">
        <is>
          <t>https://www.austrac.gov.au/industry-and-business/obligations-and-guidance/your-amlctf-program/personnel-due-diligence-and-training/amlctf-training</t>
        </is>
      </c>
      <c r="H70" s="28" t="inlineStr">
        <is>
          <t>Certificates</t>
        </is>
      </c>
      <c r="I70" s="28" t="inlineStr">
        <is>
          <t>Training Rollout Plan / Staff Competency Matrix</t>
        </is>
      </c>
      <c r="J70" s="28" t="inlineStr">
        <is>
          <t>Compare personnel list to certificates and refresher records</t>
        </is>
      </c>
      <c r="K70" s="28" t="inlineStr">
        <is>
          <t>Annual</t>
        </is>
      </c>
      <c r="L70" s="28" t="inlineStr">
        <is>
          <t>Mapped to obligation and evidence</t>
        </is>
      </c>
    </row>
    <row r="71">
      <c r="A71" s="28" t="inlineStr">
        <is>
          <t>TR-070</t>
        </is>
      </c>
      <c r="B71" s="28" t="inlineStr">
        <is>
          <t>Training</t>
        </is>
      </c>
      <c r="C71" s="28" t="inlineStr">
        <is>
          <t>Annual staff refresher #10</t>
        </is>
      </c>
      <c r="D71" s="28" t="n">
        <v>7</v>
      </c>
      <c r="E71" s="28" t="inlineStr">
        <is>
          <t>Staff training</t>
        </is>
      </c>
      <c r="F71" s="28" t="inlineStr">
        <is>
          <t>SRC-011</t>
        </is>
      </c>
      <c r="G71" s="28" t="inlineStr">
        <is>
          <t>https://www.austrac.gov.au/industry-and-business/obligations-and-guidance/your-amlctf-program/personnel-due-diligence-and-training/amlctf-training</t>
        </is>
      </c>
      <c r="H71" s="28" t="inlineStr">
        <is>
          <t>Certificates</t>
        </is>
      </c>
      <c r="I71" s="28" t="inlineStr">
        <is>
          <t>Training Rollout Plan / Staff Competency Matrix</t>
        </is>
      </c>
      <c r="J71" s="28" t="inlineStr">
        <is>
          <t>Compare personnel list to certificates and refresher records</t>
        </is>
      </c>
      <c r="K71" s="28" t="inlineStr">
        <is>
          <t>Annual</t>
        </is>
      </c>
      <c r="L71" s="28" t="inlineStr">
        <is>
          <t>Mapped to obligation and evidence</t>
        </is>
      </c>
    </row>
    <row r="72">
      <c r="A72" s="28" t="inlineStr">
        <is>
          <t>TR-071</t>
        </is>
      </c>
      <c r="B72" s="28" t="inlineStr">
        <is>
          <t>Training</t>
        </is>
      </c>
      <c r="C72" s="28" t="inlineStr">
        <is>
          <t>Annual staff refresher #11</t>
        </is>
      </c>
      <c r="D72" s="28" t="n">
        <v>7</v>
      </c>
      <c r="E72" s="28" t="inlineStr">
        <is>
          <t>Staff training</t>
        </is>
      </c>
      <c r="F72" s="28" t="inlineStr">
        <is>
          <t>SRC-011</t>
        </is>
      </c>
      <c r="G72" s="28" t="inlineStr">
        <is>
          <t>https://www.austrac.gov.au/industry-and-business/obligations-and-guidance/your-amlctf-program/personnel-due-diligence-and-training/amlctf-training</t>
        </is>
      </c>
      <c r="H72" s="28" t="inlineStr">
        <is>
          <t>Certificates</t>
        </is>
      </c>
      <c r="I72" s="28" t="inlineStr">
        <is>
          <t>Training Rollout Plan / Staff Competency Matrix</t>
        </is>
      </c>
      <c r="J72" s="28" t="inlineStr">
        <is>
          <t>Compare personnel list to certificates and refresher records</t>
        </is>
      </c>
      <c r="K72" s="28" t="inlineStr">
        <is>
          <t>Annual</t>
        </is>
      </c>
      <c r="L72" s="28" t="inlineStr">
        <is>
          <t>Mapped to obligation and evidence</t>
        </is>
      </c>
    </row>
    <row r="73">
      <c r="A73" s="28" t="inlineStr">
        <is>
          <t>TR-072</t>
        </is>
      </c>
      <c r="B73" s="28" t="inlineStr">
        <is>
          <t>Training</t>
        </is>
      </c>
      <c r="C73" s="28" t="inlineStr">
        <is>
          <t>Annual staff refresher #12</t>
        </is>
      </c>
      <c r="D73" s="28" t="n">
        <v>7</v>
      </c>
      <c r="E73" s="28" t="inlineStr">
        <is>
          <t>Staff training</t>
        </is>
      </c>
      <c r="F73" s="28" t="inlineStr">
        <is>
          <t>SRC-011</t>
        </is>
      </c>
      <c r="G73" s="28" t="inlineStr">
        <is>
          <t>https://www.austrac.gov.au/industry-and-business/obligations-and-guidance/your-amlctf-program/personnel-due-diligence-and-training/amlctf-training</t>
        </is>
      </c>
      <c r="H73" s="28" t="inlineStr">
        <is>
          <t>Certificates</t>
        </is>
      </c>
      <c r="I73" s="28" t="inlineStr">
        <is>
          <t>Training Rollout Plan / Staff Competency Matrix</t>
        </is>
      </c>
      <c r="J73" s="28" t="inlineStr">
        <is>
          <t>Compare personnel list to certificates and refresher records</t>
        </is>
      </c>
      <c r="K73" s="28" t="inlineStr">
        <is>
          <t>Annual</t>
        </is>
      </c>
      <c r="L73" s="28" t="inlineStr">
        <is>
          <t>Mapped to obligation and evidence</t>
        </is>
      </c>
    </row>
    <row r="74">
      <c r="A74" s="28" t="inlineStr">
        <is>
          <t>TR-073</t>
        </is>
      </c>
      <c r="B74" s="28" t="inlineStr">
        <is>
          <t>Training</t>
        </is>
      </c>
      <c r="C74" s="28" t="inlineStr">
        <is>
          <t>Annual staff refresher #13</t>
        </is>
      </c>
      <c r="D74" s="28" t="n">
        <v>7</v>
      </c>
      <c r="E74" s="28" t="inlineStr">
        <is>
          <t>Staff training</t>
        </is>
      </c>
      <c r="F74" s="28" t="inlineStr">
        <is>
          <t>SRC-011</t>
        </is>
      </c>
      <c r="G74" s="28" t="inlineStr">
        <is>
          <t>https://www.austrac.gov.au/industry-and-business/obligations-and-guidance/your-amlctf-program/personnel-due-diligence-and-training/amlctf-training</t>
        </is>
      </c>
      <c r="H74" s="28" t="inlineStr">
        <is>
          <t>Certificates</t>
        </is>
      </c>
      <c r="I74" s="28" t="inlineStr">
        <is>
          <t>Training Rollout Plan / Staff Competency Matrix</t>
        </is>
      </c>
      <c r="J74" s="28" t="inlineStr">
        <is>
          <t>Compare personnel list to certificates and refresher records</t>
        </is>
      </c>
      <c r="K74" s="28" t="inlineStr">
        <is>
          <t>Annual</t>
        </is>
      </c>
      <c r="L74" s="28" t="inlineStr">
        <is>
          <t>Mapped to obligation and evidence</t>
        </is>
      </c>
    </row>
    <row r="75">
      <c r="A75" s="28" t="inlineStr">
        <is>
          <t>TR-074</t>
        </is>
      </c>
      <c r="B75" s="28" t="inlineStr">
        <is>
          <t>Training</t>
        </is>
      </c>
      <c r="C75" s="28" t="inlineStr">
        <is>
          <t>Annual staff refresher #14</t>
        </is>
      </c>
      <c r="D75" s="28" t="n">
        <v>7</v>
      </c>
      <c r="E75" s="28" t="inlineStr">
        <is>
          <t>Staff training</t>
        </is>
      </c>
      <c r="F75" s="28" t="inlineStr">
        <is>
          <t>SRC-011</t>
        </is>
      </c>
      <c r="G75" s="28" t="inlineStr">
        <is>
          <t>https://www.austrac.gov.au/industry-and-business/obligations-and-guidance/your-amlctf-program/personnel-due-diligence-and-training/amlctf-training</t>
        </is>
      </c>
      <c r="H75" s="28" t="inlineStr">
        <is>
          <t>Certificates</t>
        </is>
      </c>
      <c r="I75" s="28" t="inlineStr">
        <is>
          <t>Training Rollout Plan / Staff Competency Matrix</t>
        </is>
      </c>
      <c r="J75" s="28" t="inlineStr">
        <is>
          <t>Compare personnel list to certificates and refresher records</t>
        </is>
      </c>
      <c r="K75" s="28" t="inlineStr">
        <is>
          <t>Annual</t>
        </is>
      </c>
      <c r="L75" s="28" t="inlineStr">
        <is>
          <t>Mapped to obligation and evidence</t>
        </is>
      </c>
    </row>
    <row r="76">
      <c r="A76" s="28" t="inlineStr">
        <is>
          <t>TR-075</t>
        </is>
      </c>
      <c r="B76" s="28" t="inlineStr">
        <is>
          <t>Training</t>
        </is>
      </c>
      <c r="C76" s="28" t="inlineStr">
        <is>
          <t>Annual staff refresher #15</t>
        </is>
      </c>
      <c r="D76" s="28" t="n">
        <v>7</v>
      </c>
      <c r="E76" s="28" t="inlineStr">
        <is>
          <t>Staff training</t>
        </is>
      </c>
      <c r="F76" s="28" t="inlineStr">
        <is>
          <t>SRC-011</t>
        </is>
      </c>
      <c r="G76" s="28" t="inlineStr">
        <is>
          <t>https://www.austrac.gov.au/industry-and-business/obligations-and-guidance/your-amlctf-program/personnel-due-diligence-and-training/amlctf-training</t>
        </is>
      </c>
      <c r="H76" s="28" t="inlineStr">
        <is>
          <t>Certificates</t>
        </is>
      </c>
      <c r="I76" s="28" t="inlineStr">
        <is>
          <t>Training Rollout Plan / Staff Competency Matrix</t>
        </is>
      </c>
      <c r="J76" s="28" t="inlineStr">
        <is>
          <t>Compare personnel list to certificates and refresher records</t>
        </is>
      </c>
      <c r="K76" s="28" t="inlineStr">
        <is>
          <t>Annual</t>
        </is>
      </c>
      <c r="L76" s="28" t="inlineStr">
        <is>
          <t>Mapped to obligation and evidence</t>
        </is>
      </c>
    </row>
    <row r="77">
      <c r="A77" s="28" t="inlineStr">
        <is>
          <t>GO-076</t>
        </is>
      </c>
      <c r="B77" s="28" t="inlineStr">
        <is>
          <t>Governance</t>
        </is>
      </c>
      <c r="C77" s="28" t="inlineStr">
        <is>
          <t>Approve AML program changes #1</t>
        </is>
      </c>
      <c r="D77" s="28" t="n">
        <v>3</v>
      </c>
      <c r="E77" s="28" t="inlineStr">
        <is>
          <t>AML/CTF program</t>
        </is>
      </c>
      <c r="F77" s="28" t="inlineStr">
        <is>
          <t>SRC-004</t>
        </is>
      </c>
      <c r="G77" s="28" t="inlineStr">
        <is>
          <t>https://www.austrac.gov.au/industry-and-business/obligations-and-guidance/your-obligations</t>
        </is>
      </c>
      <c r="H77" s="28" t="inlineStr">
        <is>
          <t>Board minutes</t>
        </is>
      </c>
      <c r="I77" s="28" t="inlineStr">
        <is>
          <t>Policy Inventory / Board Reporting Pack</t>
        </is>
      </c>
      <c r="J77" s="28" t="inlineStr">
        <is>
          <t>Confirm program version, approvals and annual review minutes</t>
        </is>
      </c>
      <c r="K77" s="28" t="inlineStr">
        <is>
          <t>Annual</t>
        </is>
      </c>
      <c r="L77" s="28" t="inlineStr">
        <is>
          <t>Mapped to obligation and evidence</t>
        </is>
      </c>
    </row>
    <row r="78">
      <c r="A78" s="28" t="inlineStr">
        <is>
          <t>GO-077</t>
        </is>
      </c>
      <c r="B78" s="28" t="inlineStr">
        <is>
          <t>Governance</t>
        </is>
      </c>
      <c r="C78" s="28" t="inlineStr">
        <is>
          <t>Approve AML program changes #2</t>
        </is>
      </c>
      <c r="D78" s="28" t="n">
        <v>3</v>
      </c>
      <c r="E78" s="28" t="inlineStr">
        <is>
          <t>AML/CTF program</t>
        </is>
      </c>
      <c r="F78" s="28" t="inlineStr">
        <is>
          <t>SRC-004</t>
        </is>
      </c>
      <c r="G78" s="28" t="inlineStr">
        <is>
          <t>https://www.austrac.gov.au/industry-and-business/obligations-and-guidance/your-obligations</t>
        </is>
      </c>
      <c r="H78" s="28" t="inlineStr">
        <is>
          <t>Board minutes</t>
        </is>
      </c>
      <c r="I78" s="28" t="inlineStr">
        <is>
          <t>Policy Inventory / Board Reporting Pack</t>
        </is>
      </c>
      <c r="J78" s="28" t="inlineStr">
        <is>
          <t>Confirm program version, approvals and annual review minutes</t>
        </is>
      </c>
      <c r="K78" s="28" t="inlineStr">
        <is>
          <t>Annual</t>
        </is>
      </c>
      <c r="L78" s="28" t="inlineStr">
        <is>
          <t>Mapped to obligation and evidence</t>
        </is>
      </c>
    </row>
    <row r="79">
      <c r="A79" s="28" t="inlineStr">
        <is>
          <t>GO-078</t>
        </is>
      </c>
      <c r="B79" s="28" t="inlineStr">
        <is>
          <t>Governance</t>
        </is>
      </c>
      <c r="C79" s="28" t="inlineStr">
        <is>
          <t>Approve AML program changes #3</t>
        </is>
      </c>
      <c r="D79" s="28" t="n">
        <v>3</v>
      </c>
      <c r="E79" s="28" t="inlineStr">
        <is>
          <t>AML/CTF program</t>
        </is>
      </c>
      <c r="F79" s="28" t="inlineStr">
        <is>
          <t>SRC-004</t>
        </is>
      </c>
      <c r="G79" s="28" t="inlineStr">
        <is>
          <t>https://www.austrac.gov.au/industry-and-business/obligations-and-guidance/your-obligations</t>
        </is>
      </c>
      <c r="H79" s="28" t="inlineStr">
        <is>
          <t>Board minutes</t>
        </is>
      </c>
      <c r="I79" s="28" t="inlineStr">
        <is>
          <t>Policy Inventory / Board Reporting Pack</t>
        </is>
      </c>
      <c r="J79" s="28" t="inlineStr">
        <is>
          <t>Confirm program version, approvals and annual review minutes</t>
        </is>
      </c>
      <c r="K79" s="28" t="inlineStr">
        <is>
          <t>Annual</t>
        </is>
      </c>
      <c r="L79" s="28" t="inlineStr">
        <is>
          <t>Mapped to obligation and evidence</t>
        </is>
      </c>
    </row>
    <row r="80">
      <c r="A80" s="28" t="inlineStr">
        <is>
          <t>GO-079</t>
        </is>
      </c>
      <c r="B80" s="28" t="inlineStr">
        <is>
          <t>Governance</t>
        </is>
      </c>
      <c r="C80" s="28" t="inlineStr">
        <is>
          <t>Approve AML program changes #4</t>
        </is>
      </c>
      <c r="D80" s="28" t="n">
        <v>3</v>
      </c>
      <c r="E80" s="28" t="inlineStr">
        <is>
          <t>AML/CTF program</t>
        </is>
      </c>
      <c r="F80" s="28" t="inlineStr">
        <is>
          <t>SRC-004</t>
        </is>
      </c>
      <c r="G80" s="28" t="inlineStr">
        <is>
          <t>https://www.austrac.gov.au/industry-and-business/obligations-and-guidance/your-obligations</t>
        </is>
      </c>
      <c r="H80" s="28" t="inlineStr">
        <is>
          <t>Board minutes</t>
        </is>
      </c>
      <c r="I80" s="28" t="inlineStr">
        <is>
          <t>Policy Inventory / Board Reporting Pack</t>
        </is>
      </c>
      <c r="J80" s="28" t="inlineStr">
        <is>
          <t>Confirm program version, approvals and annual review minutes</t>
        </is>
      </c>
      <c r="K80" s="28" t="inlineStr">
        <is>
          <t>Annual</t>
        </is>
      </c>
      <c r="L80" s="28" t="inlineStr">
        <is>
          <t>Mapped to obligation and evidence</t>
        </is>
      </c>
    </row>
    <row r="81">
      <c r="A81" s="28" t="inlineStr">
        <is>
          <t>GO-080</t>
        </is>
      </c>
      <c r="B81" s="28" t="inlineStr">
        <is>
          <t>Governance</t>
        </is>
      </c>
      <c r="C81" s="28" t="inlineStr">
        <is>
          <t>Approve AML program changes #5</t>
        </is>
      </c>
      <c r="D81" s="28" t="n">
        <v>3</v>
      </c>
      <c r="E81" s="28" t="inlineStr">
        <is>
          <t>AML/CTF program</t>
        </is>
      </c>
      <c r="F81" s="28" t="inlineStr">
        <is>
          <t>SRC-004</t>
        </is>
      </c>
      <c r="G81" s="28" t="inlineStr">
        <is>
          <t>https://www.austrac.gov.au/industry-and-business/obligations-and-guidance/your-obligations</t>
        </is>
      </c>
      <c r="H81" s="28" t="inlineStr">
        <is>
          <t>Board minutes</t>
        </is>
      </c>
      <c r="I81" s="28" t="inlineStr">
        <is>
          <t>Policy Inventory / Board Reporting Pack</t>
        </is>
      </c>
      <c r="J81" s="28" t="inlineStr">
        <is>
          <t>Confirm program version, approvals and annual review minutes</t>
        </is>
      </c>
      <c r="K81" s="28" t="inlineStr">
        <is>
          <t>Annual</t>
        </is>
      </c>
      <c r="L81" s="28" t="inlineStr">
        <is>
          <t>Mapped to obligation and evidence</t>
        </is>
      </c>
    </row>
    <row r="82">
      <c r="A82" s="28" t="inlineStr">
        <is>
          <t>GO-081</t>
        </is>
      </c>
      <c r="B82" s="28" t="inlineStr">
        <is>
          <t>Governance</t>
        </is>
      </c>
      <c r="C82" s="28" t="inlineStr">
        <is>
          <t>Approve AML program changes #6</t>
        </is>
      </c>
      <c r="D82" s="28" t="n">
        <v>3</v>
      </c>
      <c r="E82" s="28" t="inlineStr">
        <is>
          <t>AML/CTF program</t>
        </is>
      </c>
      <c r="F82" s="28" t="inlineStr">
        <is>
          <t>SRC-004</t>
        </is>
      </c>
      <c r="G82" s="28" t="inlineStr">
        <is>
          <t>https://www.austrac.gov.au/industry-and-business/obligations-and-guidance/your-obligations</t>
        </is>
      </c>
      <c r="H82" s="28" t="inlineStr">
        <is>
          <t>Board minutes</t>
        </is>
      </c>
      <c r="I82" s="28" t="inlineStr">
        <is>
          <t>Policy Inventory / Board Reporting Pack</t>
        </is>
      </c>
      <c r="J82" s="28" t="inlineStr">
        <is>
          <t>Confirm program version, approvals and annual review minutes</t>
        </is>
      </c>
      <c r="K82" s="28" t="inlineStr">
        <is>
          <t>Annual</t>
        </is>
      </c>
      <c r="L82" s="28" t="inlineStr">
        <is>
          <t>Mapped to obligation and evidence</t>
        </is>
      </c>
    </row>
    <row r="83">
      <c r="A83" s="28" t="inlineStr">
        <is>
          <t>GO-082</t>
        </is>
      </c>
      <c r="B83" s="28" t="inlineStr">
        <is>
          <t>Governance</t>
        </is>
      </c>
      <c r="C83" s="28" t="inlineStr">
        <is>
          <t>Approve AML program changes #7</t>
        </is>
      </c>
      <c r="D83" s="28" t="n">
        <v>3</v>
      </c>
      <c r="E83" s="28" t="inlineStr">
        <is>
          <t>AML/CTF program</t>
        </is>
      </c>
      <c r="F83" s="28" t="inlineStr">
        <is>
          <t>SRC-004</t>
        </is>
      </c>
      <c r="G83" s="28" t="inlineStr">
        <is>
          <t>https://www.austrac.gov.au/industry-and-business/obligations-and-guidance/your-obligations</t>
        </is>
      </c>
      <c r="H83" s="28" t="inlineStr">
        <is>
          <t>Board minutes</t>
        </is>
      </c>
      <c r="I83" s="28" t="inlineStr">
        <is>
          <t>Policy Inventory / Board Reporting Pack</t>
        </is>
      </c>
      <c r="J83" s="28" t="inlineStr">
        <is>
          <t>Confirm program version, approvals and annual review minutes</t>
        </is>
      </c>
      <c r="K83" s="28" t="inlineStr">
        <is>
          <t>Annual</t>
        </is>
      </c>
      <c r="L83" s="28" t="inlineStr">
        <is>
          <t>Mapped to obligation and evidence</t>
        </is>
      </c>
    </row>
    <row r="84">
      <c r="A84" s="28" t="inlineStr">
        <is>
          <t>GO-083</t>
        </is>
      </c>
      <c r="B84" s="28" t="inlineStr">
        <is>
          <t>Governance</t>
        </is>
      </c>
      <c r="C84" s="28" t="inlineStr">
        <is>
          <t>Approve AML program changes #8</t>
        </is>
      </c>
      <c r="D84" s="28" t="n">
        <v>3</v>
      </c>
      <c r="E84" s="28" t="inlineStr">
        <is>
          <t>AML/CTF program</t>
        </is>
      </c>
      <c r="F84" s="28" t="inlineStr">
        <is>
          <t>SRC-004</t>
        </is>
      </c>
      <c r="G84" s="28" t="inlineStr">
        <is>
          <t>https://www.austrac.gov.au/industry-and-business/obligations-and-guidance/your-obligations</t>
        </is>
      </c>
      <c r="H84" s="28" t="inlineStr">
        <is>
          <t>Board minutes</t>
        </is>
      </c>
      <c r="I84" s="28" t="inlineStr">
        <is>
          <t>Policy Inventory / Board Reporting Pack</t>
        </is>
      </c>
      <c r="J84" s="28" t="inlineStr">
        <is>
          <t>Confirm program version, approvals and annual review minutes</t>
        </is>
      </c>
      <c r="K84" s="28" t="inlineStr">
        <is>
          <t>Annual</t>
        </is>
      </c>
      <c r="L84" s="28" t="inlineStr">
        <is>
          <t>Mapped to obligation and evidence</t>
        </is>
      </c>
    </row>
    <row r="85">
      <c r="A85" s="28" t="inlineStr">
        <is>
          <t>GO-084</t>
        </is>
      </c>
      <c r="B85" s="28" t="inlineStr">
        <is>
          <t>Governance</t>
        </is>
      </c>
      <c r="C85" s="28" t="inlineStr">
        <is>
          <t>Approve AML program changes #9</t>
        </is>
      </c>
      <c r="D85" s="28" t="n">
        <v>3</v>
      </c>
      <c r="E85" s="28" t="inlineStr">
        <is>
          <t>AML/CTF program</t>
        </is>
      </c>
      <c r="F85" s="28" t="inlineStr">
        <is>
          <t>SRC-004</t>
        </is>
      </c>
      <c r="G85" s="28" t="inlineStr">
        <is>
          <t>https://www.austrac.gov.au/industry-and-business/obligations-and-guidance/your-obligations</t>
        </is>
      </c>
      <c r="H85" s="28" t="inlineStr">
        <is>
          <t>Board minutes</t>
        </is>
      </c>
      <c r="I85" s="28" t="inlineStr">
        <is>
          <t>Policy Inventory / Board Reporting Pack</t>
        </is>
      </c>
      <c r="J85" s="28" t="inlineStr">
        <is>
          <t>Confirm program version, approvals and annual review minutes</t>
        </is>
      </c>
      <c r="K85" s="28" t="inlineStr">
        <is>
          <t>Annual</t>
        </is>
      </c>
      <c r="L85" s="28" t="inlineStr">
        <is>
          <t>Mapped to obligation and evidence</t>
        </is>
      </c>
    </row>
    <row r="86">
      <c r="A86" s="28" t="inlineStr">
        <is>
          <t>GO-085</t>
        </is>
      </c>
      <c r="B86" s="28" t="inlineStr">
        <is>
          <t>Governance</t>
        </is>
      </c>
      <c r="C86" s="28" t="inlineStr">
        <is>
          <t>Approve AML program changes #10</t>
        </is>
      </c>
      <c r="D86" s="28" t="n">
        <v>3</v>
      </c>
      <c r="E86" s="28" t="inlineStr">
        <is>
          <t>AML/CTF program</t>
        </is>
      </c>
      <c r="F86" s="28" t="inlineStr">
        <is>
          <t>SRC-004</t>
        </is>
      </c>
      <c r="G86" s="28" t="inlineStr">
        <is>
          <t>https://www.austrac.gov.au/industry-and-business/obligations-and-guidance/your-obligations</t>
        </is>
      </c>
      <c r="H86" s="28" t="inlineStr">
        <is>
          <t>Board minutes</t>
        </is>
      </c>
      <c r="I86" s="28" t="inlineStr">
        <is>
          <t>Policy Inventory / Board Reporting Pack</t>
        </is>
      </c>
      <c r="J86" s="28" t="inlineStr">
        <is>
          <t>Confirm program version, approvals and annual review minutes</t>
        </is>
      </c>
      <c r="K86" s="28" t="inlineStr">
        <is>
          <t>Annual</t>
        </is>
      </c>
      <c r="L86" s="28" t="inlineStr">
        <is>
          <t>Mapped to obligation and evidence</t>
        </is>
      </c>
    </row>
    <row r="87">
      <c r="A87" s="28" t="inlineStr">
        <is>
          <t>GO-086</t>
        </is>
      </c>
      <c r="B87" s="28" t="inlineStr">
        <is>
          <t>Governance</t>
        </is>
      </c>
      <c r="C87" s="28" t="inlineStr">
        <is>
          <t>Approve AML program changes #11</t>
        </is>
      </c>
      <c r="D87" s="28" t="n">
        <v>3</v>
      </c>
      <c r="E87" s="28" t="inlineStr">
        <is>
          <t>AML/CTF program</t>
        </is>
      </c>
      <c r="F87" s="28" t="inlineStr">
        <is>
          <t>SRC-004</t>
        </is>
      </c>
      <c r="G87" s="28" t="inlineStr">
        <is>
          <t>https://www.austrac.gov.au/industry-and-business/obligations-and-guidance/your-obligations</t>
        </is>
      </c>
      <c r="H87" s="28" t="inlineStr">
        <is>
          <t>Board minutes</t>
        </is>
      </c>
      <c r="I87" s="28" t="inlineStr">
        <is>
          <t>Policy Inventory / Board Reporting Pack</t>
        </is>
      </c>
      <c r="J87" s="28" t="inlineStr">
        <is>
          <t>Confirm program version, approvals and annual review minutes</t>
        </is>
      </c>
      <c r="K87" s="28" t="inlineStr">
        <is>
          <t>Annual</t>
        </is>
      </c>
      <c r="L87" s="28" t="inlineStr">
        <is>
          <t>Mapped to obligation and evidence</t>
        </is>
      </c>
    </row>
    <row r="88">
      <c r="A88" s="28" t="inlineStr">
        <is>
          <t>GO-087</t>
        </is>
      </c>
      <c r="B88" s="28" t="inlineStr">
        <is>
          <t>Governance</t>
        </is>
      </c>
      <c r="C88" s="28" t="inlineStr">
        <is>
          <t>Approve AML program changes #12</t>
        </is>
      </c>
      <c r="D88" s="28" t="n">
        <v>3</v>
      </c>
      <c r="E88" s="28" t="inlineStr">
        <is>
          <t>AML/CTF program</t>
        </is>
      </c>
      <c r="F88" s="28" t="inlineStr">
        <is>
          <t>SRC-004</t>
        </is>
      </c>
      <c r="G88" s="28" t="inlineStr">
        <is>
          <t>https://www.austrac.gov.au/industry-and-business/obligations-and-guidance/your-obligations</t>
        </is>
      </c>
      <c r="H88" s="28" t="inlineStr">
        <is>
          <t>Board minutes</t>
        </is>
      </c>
      <c r="I88" s="28" t="inlineStr">
        <is>
          <t>Policy Inventory / Board Reporting Pack</t>
        </is>
      </c>
      <c r="J88" s="28" t="inlineStr">
        <is>
          <t>Confirm program version, approvals and annual review minutes</t>
        </is>
      </c>
      <c r="K88" s="28" t="inlineStr">
        <is>
          <t>Annual</t>
        </is>
      </c>
      <c r="L88" s="28" t="inlineStr">
        <is>
          <t>Mapped to obligation and evidence</t>
        </is>
      </c>
    </row>
    <row r="89">
      <c r="A89" s="28" t="inlineStr">
        <is>
          <t>GO-088</t>
        </is>
      </c>
      <c r="B89" s="28" t="inlineStr">
        <is>
          <t>Governance</t>
        </is>
      </c>
      <c r="C89" s="28" t="inlineStr">
        <is>
          <t>Approve AML program changes #13</t>
        </is>
      </c>
      <c r="D89" s="28" t="n">
        <v>3</v>
      </c>
      <c r="E89" s="28" t="inlineStr">
        <is>
          <t>AML/CTF program</t>
        </is>
      </c>
      <c r="F89" s="28" t="inlineStr">
        <is>
          <t>SRC-004</t>
        </is>
      </c>
      <c r="G89" s="28" t="inlineStr">
        <is>
          <t>https://www.austrac.gov.au/industry-and-business/obligations-and-guidance/your-obligations</t>
        </is>
      </c>
      <c r="H89" s="28" t="inlineStr">
        <is>
          <t>Board minutes</t>
        </is>
      </c>
      <c r="I89" s="28" t="inlineStr">
        <is>
          <t>Policy Inventory / Board Reporting Pack</t>
        </is>
      </c>
      <c r="J89" s="28" t="inlineStr">
        <is>
          <t>Confirm program version, approvals and annual review minutes</t>
        </is>
      </c>
      <c r="K89" s="28" t="inlineStr">
        <is>
          <t>Annual</t>
        </is>
      </c>
      <c r="L89" s="28" t="inlineStr">
        <is>
          <t>Mapped to obligation and evidence</t>
        </is>
      </c>
    </row>
    <row r="90">
      <c r="A90" s="28" t="inlineStr">
        <is>
          <t>GO-089</t>
        </is>
      </c>
      <c r="B90" s="28" t="inlineStr">
        <is>
          <t>Governance</t>
        </is>
      </c>
      <c r="C90" s="28" t="inlineStr">
        <is>
          <t>Approve AML program changes #14</t>
        </is>
      </c>
      <c r="D90" s="28" t="n">
        <v>3</v>
      </c>
      <c r="E90" s="28" t="inlineStr">
        <is>
          <t>AML/CTF program</t>
        </is>
      </c>
      <c r="F90" s="28" t="inlineStr">
        <is>
          <t>SRC-004</t>
        </is>
      </c>
      <c r="G90" s="28" t="inlineStr">
        <is>
          <t>https://www.austrac.gov.au/industry-and-business/obligations-and-guidance/your-obligations</t>
        </is>
      </c>
      <c r="H90" s="28" t="inlineStr">
        <is>
          <t>Board minutes</t>
        </is>
      </c>
      <c r="I90" s="28" t="inlineStr">
        <is>
          <t>Policy Inventory / Board Reporting Pack</t>
        </is>
      </c>
      <c r="J90" s="28" t="inlineStr">
        <is>
          <t>Confirm program version, approvals and annual review minutes</t>
        </is>
      </c>
      <c r="K90" s="28" t="inlineStr">
        <is>
          <t>Annual</t>
        </is>
      </c>
      <c r="L90" s="28" t="inlineStr">
        <is>
          <t>Mapped to obligation and evidence</t>
        </is>
      </c>
    </row>
    <row r="91">
      <c r="A91" s="28" t="inlineStr">
        <is>
          <t>GO-090</t>
        </is>
      </c>
      <c r="B91" s="28" t="inlineStr">
        <is>
          <t>Governance</t>
        </is>
      </c>
      <c r="C91" s="28" t="inlineStr">
        <is>
          <t>Approve AML program changes #15</t>
        </is>
      </c>
      <c r="D91" s="28" t="n">
        <v>3</v>
      </c>
      <c r="E91" s="28" t="inlineStr">
        <is>
          <t>AML/CTF program</t>
        </is>
      </c>
      <c r="F91" s="28" t="inlineStr">
        <is>
          <t>SRC-004</t>
        </is>
      </c>
      <c r="G91" s="28" t="inlineStr">
        <is>
          <t>https://www.austrac.gov.au/industry-and-business/obligations-and-guidance/your-obligations</t>
        </is>
      </c>
      <c r="H91" s="28" t="inlineStr">
        <is>
          <t>Board minutes</t>
        </is>
      </c>
      <c r="I91" s="28" t="inlineStr">
        <is>
          <t>Policy Inventory / Board Reporting Pack</t>
        </is>
      </c>
      <c r="J91" s="28" t="inlineStr">
        <is>
          <t>Confirm program version, approvals and annual review minutes</t>
        </is>
      </c>
      <c r="K91" s="28" t="inlineStr">
        <is>
          <t>Annual</t>
        </is>
      </c>
      <c r="L91" s="28" t="inlineStr">
        <is>
          <t>Mapped to obligation and evidence</t>
        </is>
      </c>
    </row>
    <row r="92">
      <c r="A92" s="28" t="inlineStr">
        <is>
          <t>RE-091</t>
        </is>
      </c>
      <c r="B92" s="28" t="inlineStr">
        <is>
          <t>Reporting</t>
        </is>
      </c>
      <c r="C92" s="28" t="inlineStr">
        <is>
          <t>Prepare ACR #1</t>
        </is>
      </c>
      <c r="D92" s="28" t="n">
        <v>23</v>
      </c>
      <c r="E92" s="28" t="inlineStr">
        <is>
          <t>Annual compliance report</t>
        </is>
      </c>
      <c r="F92" s="28" t="inlineStr">
        <is>
          <t>SRC-014</t>
        </is>
      </c>
      <c r="G92" s="28" t="inlineStr">
        <is>
          <t>https://www.austrac.gov.au/industry-and-business/obligations-and-guidance/your-amlctf-program/reporting-us/annual-compliance-reports</t>
        </is>
      </c>
      <c r="H92" s="28" t="inlineStr">
        <is>
          <t>ACR pack</t>
        </is>
      </c>
      <c r="I92" s="28" t="inlineStr">
        <is>
          <t>SMR Checklist / AUSTRAC Playbook</t>
        </is>
      </c>
      <c r="J92" s="28" t="inlineStr">
        <is>
          <t>Trace report trigger through evidence pack and submission record</t>
        </is>
      </c>
      <c r="K92" s="28" t="inlineStr">
        <is>
          <t>Annual</t>
        </is>
      </c>
      <c r="L92" s="28" t="inlineStr">
        <is>
          <t>Mapped to obligation and evidence</t>
        </is>
      </c>
    </row>
    <row r="93">
      <c r="A93" s="28" t="inlineStr">
        <is>
          <t>RE-092</t>
        </is>
      </c>
      <c r="B93" s="28" t="inlineStr">
        <is>
          <t>Reporting</t>
        </is>
      </c>
      <c r="C93" s="28" t="inlineStr">
        <is>
          <t>Prepare ACR #2</t>
        </is>
      </c>
      <c r="D93" s="28" t="n">
        <v>23</v>
      </c>
      <c r="E93" s="28" t="inlineStr">
        <is>
          <t>Annual compliance report</t>
        </is>
      </c>
      <c r="F93" s="28" t="inlineStr">
        <is>
          <t>SRC-014</t>
        </is>
      </c>
      <c r="G93" s="28" t="inlineStr">
        <is>
          <t>https://www.austrac.gov.au/industry-and-business/obligations-and-guidance/your-amlctf-program/reporting-us/annual-compliance-reports</t>
        </is>
      </c>
      <c r="H93" s="28" t="inlineStr">
        <is>
          <t>ACR pack</t>
        </is>
      </c>
      <c r="I93" s="28" t="inlineStr">
        <is>
          <t>SMR Checklist / AUSTRAC Playbook</t>
        </is>
      </c>
      <c r="J93" s="28" t="inlineStr">
        <is>
          <t>Trace report trigger through evidence pack and submission record</t>
        </is>
      </c>
      <c r="K93" s="28" t="inlineStr">
        <is>
          <t>Annual</t>
        </is>
      </c>
      <c r="L93" s="28" t="inlineStr">
        <is>
          <t>Mapped to obligation and evidence</t>
        </is>
      </c>
    </row>
    <row r="94">
      <c r="A94" s="28" t="inlineStr">
        <is>
          <t>RE-093</t>
        </is>
      </c>
      <c r="B94" s="28" t="inlineStr">
        <is>
          <t>Reporting</t>
        </is>
      </c>
      <c r="C94" s="28" t="inlineStr">
        <is>
          <t>Prepare ACR #3</t>
        </is>
      </c>
      <c r="D94" s="28" t="n">
        <v>23</v>
      </c>
      <c r="E94" s="28" t="inlineStr">
        <is>
          <t>Annual compliance report</t>
        </is>
      </c>
      <c r="F94" s="28" t="inlineStr">
        <is>
          <t>SRC-014</t>
        </is>
      </c>
      <c r="G94" s="28" t="inlineStr">
        <is>
          <t>https://www.austrac.gov.au/industry-and-business/obligations-and-guidance/your-amlctf-program/reporting-us/annual-compliance-reports</t>
        </is>
      </c>
      <c r="H94" s="28" t="inlineStr">
        <is>
          <t>ACR pack</t>
        </is>
      </c>
      <c r="I94" s="28" t="inlineStr">
        <is>
          <t>SMR Checklist / AUSTRAC Playbook</t>
        </is>
      </c>
      <c r="J94" s="28" t="inlineStr">
        <is>
          <t>Trace report trigger through evidence pack and submission record</t>
        </is>
      </c>
      <c r="K94" s="28" t="inlineStr">
        <is>
          <t>Annual</t>
        </is>
      </c>
      <c r="L94" s="28" t="inlineStr">
        <is>
          <t>Mapped to obligation and evidence</t>
        </is>
      </c>
    </row>
    <row r="95">
      <c r="A95" s="28" t="inlineStr">
        <is>
          <t>RE-094</t>
        </is>
      </c>
      <c r="B95" s="28" t="inlineStr">
        <is>
          <t>Reporting</t>
        </is>
      </c>
      <c r="C95" s="28" t="inlineStr">
        <is>
          <t>Prepare ACR #4</t>
        </is>
      </c>
      <c r="D95" s="28" t="n">
        <v>23</v>
      </c>
      <c r="E95" s="28" t="inlineStr">
        <is>
          <t>Annual compliance report</t>
        </is>
      </c>
      <c r="F95" s="28" t="inlineStr">
        <is>
          <t>SRC-014</t>
        </is>
      </c>
      <c r="G95" s="28" t="inlineStr">
        <is>
          <t>https://www.austrac.gov.au/industry-and-business/obligations-and-guidance/your-amlctf-program/reporting-us/annual-compliance-reports</t>
        </is>
      </c>
      <c r="H95" s="28" t="inlineStr">
        <is>
          <t>ACR pack</t>
        </is>
      </c>
      <c r="I95" s="28" t="inlineStr">
        <is>
          <t>SMR Checklist / AUSTRAC Playbook</t>
        </is>
      </c>
      <c r="J95" s="28" t="inlineStr">
        <is>
          <t>Trace report trigger through evidence pack and submission record</t>
        </is>
      </c>
      <c r="K95" s="28" t="inlineStr">
        <is>
          <t>Annual</t>
        </is>
      </c>
      <c r="L95" s="28" t="inlineStr">
        <is>
          <t>Mapped to obligation and evidence</t>
        </is>
      </c>
    </row>
    <row r="96">
      <c r="A96" s="28" t="inlineStr">
        <is>
          <t>RE-095</t>
        </is>
      </c>
      <c r="B96" s="28" t="inlineStr">
        <is>
          <t>Reporting</t>
        </is>
      </c>
      <c r="C96" s="28" t="inlineStr">
        <is>
          <t>Prepare ACR #5</t>
        </is>
      </c>
      <c r="D96" s="28" t="n">
        <v>23</v>
      </c>
      <c r="E96" s="28" t="inlineStr">
        <is>
          <t>Annual compliance report</t>
        </is>
      </c>
      <c r="F96" s="28" t="inlineStr">
        <is>
          <t>SRC-014</t>
        </is>
      </c>
      <c r="G96" s="28" t="inlineStr">
        <is>
          <t>https://www.austrac.gov.au/industry-and-business/obligations-and-guidance/your-amlctf-program/reporting-us/annual-compliance-reports</t>
        </is>
      </c>
      <c r="H96" s="28" t="inlineStr">
        <is>
          <t>ACR pack</t>
        </is>
      </c>
      <c r="I96" s="28" t="inlineStr">
        <is>
          <t>SMR Checklist / AUSTRAC Playbook</t>
        </is>
      </c>
      <c r="J96" s="28" t="inlineStr">
        <is>
          <t>Trace report trigger through evidence pack and submission record</t>
        </is>
      </c>
      <c r="K96" s="28" t="inlineStr">
        <is>
          <t>Annual</t>
        </is>
      </c>
      <c r="L96" s="28" t="inlineStr">
        <is>
          <t>Mapped to obligation and evidence</t>
        </is>
      </c>
    </row>
    <row r="97">
      <c r="A97" s="28" t="inlineStr">
        <is>
          <t>RE-096</t>
        </is>
      </c>
      <c r="B97" s="28" t="inlineStr">
        <is>
          <t>Reporting</t>
        </is>
      </c>
      <c r="C97" s="28" t="inlineStr">
        <is>
          <t>Prepare ACR #6</t>
        </is>
      </c>
      <c r="D97" s="28" t="n">
        <v>23</v>
      </c>
      <c r="E97" s="28" t="inlineStr">
        <is>
          <t>Annual compliance report</t>
        </is>
      </c>
      <c r="F97" s="28" t="inlineStr">
        <is>
          <t>SRC-014</t>
        </is>
      </c>
      <c r="G97" s="28" t="inlineStr">
        <is>
          <t>https://www.austrac.gov.au/industry-and-business/obligations-and-guidance/your-amlctf-program/reporting-us/annual-compliance-reports</t>
        </is>
      </c>
      <c r="H97" s="28" t="inlineStr">
        <is>
          <t>ACR pack</t>
        </is>
      </c>
      <c r="I97" s="28" t="inlineStr">
        <is>
          <t>SMR Checklist / AUSTRAC Playbook</t>
        </is>
      </c>
      <c r="J97" s="28" t="inlineStr">
        <is>
          <t>Trace report trigger through evidence pack and submission record</t>
        </is>
      </c>
      <c r="K97" s="28" t="inlineStr">
        <is>
          <t>Annual</t>
        </is>
      </c>
      <c r="L97" s="28" t="inlineStr">
        <is>
          <t>Mapped to obligation and evidence</t>
        </is>
      </c>
    </row>
    <row r="98">
      <c r="A98" s="28" t="inlineStr">
        <is>
          <t>RE-097</t>
        </is>
      </c>
      <c r="B98" s="28" t="inlineStr">
        <is>
          <t>Reporting</t>
        </is>
      </c>
      <c r="C98" s="28" t="inlineStr">
        <is>
          <t>Prepare ACR #7</t>
        </is>
      </c>
      <c r="D98" s="28" t="n">
        <v>23</v>
      </c>
      <c r="E98" s="28" t="inlineStr">
        <is>
          <t>Annual compliance report</t>
        </is>
      </c>
      <c r="F98" s="28" t="inlineStr">
        <is>
          <t>SRC-014</t>
        </is>
      </c>
      <c r="G98" s="28" t="inlineStr">
        <is>
          <t>https://www.austrac.gov.au/industry-and-business/obligations-and-guidance/your-amlctf-program/reporting-us/annual-compliance-reports</t>
        </is>
      </c>
      <c r="H98" s="28" t="inlineStr">
        <is>
          <t>ACR pack</t>
        </is>
      </c>
      <c r="I98" s="28" t="inlineStr">
        <is>
          <t>SMR Checklist / AUSTRAC Playbook</t>
        </is>
      </c>
      <c r="J98" s="28" t="inlineStr">
        <is>
          <t>Trace report trigger through evidence pack and submission record</t>
        </is>
      </c>
      <c r="K98" s="28" t="inlineStr">
        <is>
          <t>Annual</t>
        </is>
      </c>
      <c r="L98" s="28" t="inlineStr">
        <is>
          <t>Mapped to obligation and evidence</t>
        </is>
      </c>
    </row>
    <row r="99">
      <c r="A99" s="28" t="inlineStr">
        <is>
          <t>RE-098</t>
        </is>
      </c>
      <c r="B99" s="28" t="inlineStr">
        <is>
          <t>Reporting</t>
        </is>
      </c>
      <c r="C99" s="28" t="inlineStr">
        <is>
          <t>Prepare ACR #8</t>
        </is>
      </c>
      <c r="D99" s="28" t="n">
        <v>23</v>
      </c>
      <c r="E99" s="28" t="inlineStr">
        <is>
          <t>Annual compliance report</t>
        </is>
      </c>
      <c r="F99" s="28" t="inlineStr">
        <is>
          <t>SRC-014</t>
        </is>
      </c>
      <c r="G99" s="28" t="inlineStr">
        <is>
          <t>https://www.austrac.gov.au/industry-and-business/obligations-and-guidance/your-amlctf-program/reporting-us/annual-compliance-reports</t>
        </is>
      </c>
      <c r="H99" s="28" t="inlineStr">
        <is>
          <t>ACR pack</t>
        </is>
      </c>
      <c r="I99" s="28" t="inlineStr">
        <is>
          <t>SMR Checklist / AUSTRAC Playbook</t>
        </is>
      </c>
      <c r="J99" s="28" t="inlineStr">
        <is>
          <t>Trace report trigger through evidence pack and submission record</t>
        </is>
      </c>
      <c r="K99" s="28" t="inlineStr">
        <is>
          <t>Annual</t>
        </is>
      </c>
      <c r="L99" s="28" t="inlineStr">
        <is>
          <t>Mapped to obligation and evidence</t>
        </is>
      </c>
    </row>
    <row r="100">
      <c r="A100" s="28" t="inlineStr">
        <is>
          <t>RE-099</t>
        </is>
      </c>
      <c r="B100" s="28" t="inlineStr">
        <is>
          <t>Reporting</t>
        </is>
      </c>
      <c r="C100" s="28" t="inlineStr">
        <is>
          <t>Prepare ACR #9</t>
        </is>
      </c>
      <c r="D100" s="28" t="n">
        <v>23</v>
      </c>
      <c r="E100" s="28" t="inlineStr">
        <is>
          <t>Annual compliance report</t>
        </is>
      </c>
      <c r="F100" s="28" t="inlineStr">
        <is>
          <t>SRC-014</t>
        </is>
      </c>
      <c r="G100" s="28" t="inlineStr">
        <is>
          <t>https://www.austrac.gov.au/industry-and-business/obligations-and-guidance/your-amlctf-program/reporting-us/annual-compliance-reports</t>
        </is>
      </c>
      <c r="H100" s="28" t="inlineStr">
        <is>
          <t>ACR pack</t>
        </is>
      </c>
      <c r="I100" s="28" t="inlineStr">
        <is>
          <t>SMR Checklist / AUSTRAC Playbook</t>
        </is>
      </c>
      <c r="J100" s="28" t="inlineStr">
        <is>
          <t>Trace report trigger through evidence pack and submission record</t>
        </is>
      </c>
      <c r="K100" s="28" t="inlineStr">
        <is>
          <t>Annual</t>
        </is>
      </c>
      <c r="L100" s="28" t="inlineStr">
        <is>
          <t>Mapped to obligation and evidence</t>
        </is>
      </c>
    </row>
    <row r="101">
      <c r="A101" s="28" t="inlineStr">
        <is>
          <t>RE-100</t>
        </is>
      </c>
      <c r="B101" s="28" t="inlineStr">
        <is>
          <t>Reporting</t>
        </is>
      </c>
      <c r="C101" s="28" t="inlineStr">
        <is>
          <t>Prepare ACR #10</t>
        </is>
      </c>
      <c r="D101" s="28" t="n">
        <v>23</v>
      </c>
      <c r="E101" s="28" t="inlineStr">
        <is>
          <t>Annual compliance report</t>
        </is>
      </c>
      <c r="F101" s="28" t="inlineStr">
        <is>
          <t>SRC-014</t>
        </is>
      </c>
      <c r="G101" s="28" t="inlineStr">
        <is>
          <t>https://www.austrac.gov.au/industry-and-business/obligations-and-guidance/your-amlctf-program/reporting-us/annual-compliance-reports</t>
        </is>
      </c>
      <c r="H101" s="28" t="inlineStr">
        <is>
          <t>ACR pack</t>
        </is>
      </c>
      <c r="I101" s="28" t="inlineStr">
        <is>
          <t>SMR Checklist / AUSTRAC Playbook</t>
        </is>
      </c>
      <c r="J101" s="28" t="inlineStr">
        <is>
          <t>Trace report trigger through evidence pack and submission record</t>
        </is>
      </c>
      <c r="K101" s="28" t="inlineStr">
        <is>
          <t>Annual</t>
        </is>
      </c>
      <c r="L101" s="28" t="inlineStr">
        <is>
          <t>Mapped to obligation and evidence</t>
        </is>
      </c>
    </row>
    <row r="102">
      <c r="A102" s="28" t="inlineStr">
        <is>
          <t>RE-101</t>
        </is>
      </c>
      <c r="B102" s="28" t="inlineStr">
        <is>
          <t>Reporting</t>
        </is>
      </c>
      <c r="C102" s="28" t="inlineStr">
        <is>
          <t>Prepare ACR #11</t>
        </is>
      </c>
      <c r="D102" s="28" t="n">
        <v>23</v>
      </c>
      <c r="E102" s="28" t="inlineStr">
        <is>
          <t>Annual compliance report</t>
        </is>
      </c>
      <c r="F102" s="28" t="inlineStr">
        <is>
          <t>SRC-014</t>
        </is>
      </c>
      <c r="G102" s="28" t="inlineStr">
        <is>
          <t>https://www.austrac.gov.au/industry-and-business/obligations-and-guidance/your-amlctf-program/reporting-us/annual-compliance-reports</t>
        </is>
      </c>
      <c r="H102" s="28" t="inlineStr">
        <is>
          <t>ACR pack</t>
        </is>
      </c>
      <c r="I102" s="28" t="inlineStr">
        <is>
          <t>SMR Checklist / AUSTRAC Playbook</t>
        </is>
      </c>
      <c r="J102" s="28" t="inlineStr">
        <is>
          <t>Trace report trigger through evidence pack and submission record</t>
        </is>
      </c>
      <c r="K102" s="28" t="inlineStr">
        <is>
          <t>Annual</t>
        </is>
      </c>
      <c r="L102" s="28" t="inlineStr">
        <is>
          <t>Mapped to obligation and evidence</t>
        </is>
      </c>
    </row>
    <row r="103">
      <c r="A103" s="28" t="inlineStr">
        <is>
          <t>RE-102</t>
        </is>
      </c>
      <c r="B103" s="28" t="inlineStr">
        <is>
          <t>Reporting</t>
        </is>
      </c>
      <c r="C103" s="28" t="inlineStr">
        <is>
          <t>Prepare ACR #12</t>
        </is>
      </c>
      <c r="D103" s="28" t="n">
        <v>23</v>
      </c>
      <c r="E103" s="28" t="inlineStr">
        <is>
          <t>Annual compliance report</t>
        </is>
      </c>
      <c r="F103" s="28" t="inlineStr">
        <is>
          <t>SRC-014</t>
        </is>
      </c>
      <c r="G103" s="28" t="inlineStr">
        <is>
          <t>https://www.austrac.gov.au/industry-and-business/obligations-and-guidance/your-amlctf-program/reporting-us/annual-compliance-reports</t>
        </is>
      </c>
      <c r="H103" s="28" t="inlineStr">
        <is>
          <t>ACR pack</t>
        </is>
      </c>
      <c r="I103" s="28" t="inlineStr">
        <is>
          <t>SMR Checklist / AUSTRAC Playbook</t>
        </is>
      </c>
      <c r="J103" s="28" t="inlineStr">
        <is>
          <t>Trace report trigger through evidence pack and submission record</t>
        </is>
      </c>
      <c r="K103" s="28" t="inlineStr">
        <is>
          <t>Annual</t>
        </is>
      </c>
      <c r="L103" s="28" t="inlineStr">
        <is>
          <t>Mapped to obligation and evidence</t>
        </is>
      </c>
    </row>
    <row r="104">
      <c r="A104" s="28" t="inlineStr">
        <is>
          <t>RE-103</t>
        </is>
      </c>
      <c r="B104" s="28" t="inlineStr">
        <is>
          <t>Reporting</t>
        </is>
      </c>
      <c r="C104" s="28" t="inlineStr">
        <is>
          <t>Prepare ACR #13</t>
        </is>
      </c>
      <c r="D104" s="28" t="n">
        <v>23</v>
      </c>
      <c r="E104" s="28" t="inlineStr">
        <is>
          <t>Annual compliance report</t>
        </is>
      </c>
      <c r="F104" s="28" t="inlineStr">
        <is>
          <t>SRC-014</t>
        </is>
      </c>
      <c r="G104" s="28" t="inlineStr">
        <is>
          <t>https://www.austrac.gov.au/industry-and-business/obligations-and-guidance/your-amlctf-program/reporting-us/annual-compliance-reports</t>
        </is>
      </c>
      <c r="H104" s="28" t="inlineStr">
        <is>
          <t>ACR pack</t>
        </is>
      </c>
      <c r="I104" s="28" t="inlineStr">
        <is>
          <t>SMR Checklist / AUSTRAC Playbook</t>
        </is>
      </c>
      <c r="J104" s="28" t="inlineStr">
        <is>
          <t>Trace report trigger through evidence pack and submission record</t>
        </is>
      </c>
      <c r="K104" s="28" t="inlineStr">
        <is>
          <t>Annual</t>
        </is>
      </c>
      <c r="L104" s="28" t="inlineStr">
        <is>
          <t>Mapped to obligation and evidence</t>
        </is>
      </c>
    </row>
    <row r="105">
      <c r="A105" s="28" t="inlineStr">
        <is>
          <t>RE-104</t>
        </is>
      </c>
      <c r="B105" s="28" t="inlineStr">
        <is>
          <t>Reporting</t>
        </is>
      </c>
      <c r="C105" s="28" t="inlineStr">
        <is>
          <t>Prepare ACR #14</t>
        </is>
      </c>
      <c r="D105" s="28" t="n">
        <v>23</v>
      </c>
      <c r="E105" s="28" t="inlineStr">
        <is>
          <t>Annual compliance report</t>
        </is>
      </c>
      <c r="F105" s="28" t="inlineStr">
        <is>
          <t>SRC-014</t>
        </is>
      </c>
      <c r="G105" s="28" t="inlineStr">
        <is>
          <t>https://www.austrac.gov.au/industry-and-business/obligations-and-guidance/your-amlctf-program/reporting-us/annual-compliance-reports</t>
        </is>
      </c>
      <c r="H105" s="28" t="inlineStr">
        <is>
          <t>ACR pack</t>
        </is>
      </c>
      <c r="I105" s="28" t="inlineStr">
        <is>
          <t>SMR Checklist / AUSTRAC Playbook</t>
        </is>
      </c>
      <c r="J105" s="28" t="inlineStr">
        <is>
          <t>Trace report trigger through evidence pack and submission record</t>
        </is>
      </c>
      <c r="K105" s="28" t="inlineStr">
        <is>
          <t>Annual</t>
        </is>
      </c>
      <c r="L105" s="28" t="inlineStr">
        <is>
          <t>Mapped to obligation and evidence</t>
        </is>
      </c>
    </row>
    <row r="106">
      <c r="A106" s="28" t="inlineStr">
        <is>
          <t>RE-105</t>
        </is>
      </c>
      <c r="B106" s="28" t="inlineStr">
        <is>
          <t>Reporting</t>
        </is>
      </c>
      <c r="C106" s="28" t="inlineStr">
        <is>
          <t>Prepare ACR #15</t>
        </is>
      </c>
      <c r="D106" s="28" t="n">
        <v>23</v>
      </c>
      <c r="E106" s="28" t="inlineStr">
        <is>
          <t>Annual compliance report</t>
        </is>
      </c>
      <c r="F106" s="28" t="inlineStr">
        <is>
          <t>SRC-014</t>
        </is>
      </c>
      <c r="G106" s="28" t="inlineStr">
        <is>
          <t>https://www.austrac.gov.au/industry-and-business/obligations-and-guidance/your-amlctf-program/reporting-us/annual-compliance-reports</t>
        </is>
      </c>
      <c r="H106" s="28" t="inlineStr">
        <is>
          <t>ACR pack</t>
        </is>
      </c>
      <c r="I106" s="28" t="inlineStr">
        <is>
          <t>SMR Checklist / AUSTRAC Playbook</t>
        </is>
      </c>
      <c r="J106" s="28" t="inlineStr">
        <is>
          <t>Trace report trigger through evidence pack and submission record</t>
        </is>
      </c>
      <c r="K106" s="28" t="inlineStr">
        <is>
          <t>Annual</t>
        </is>
      </c>
      <c r="L106" s="28" t="inlineStr">
        <is>
          <t>Mapped to obligation and evidence</t>
        </is>
      </c>
    </row>
    <row r="107">
      <c r="A107" s="28" t="inlineStr">
        <is>
          <t>EV-106</t>
        </is>
      </c>
      <c r="B107" s="28" t="inlineStr">
        <is>
          <t>Evidence</t>
        </is>
      </c>
      <c r="C107" s="28" t="inlineStr">
        <is>
          <t>Archive records for 7 years #1</t>
        </is>
      </c>
      <c r="D107" s="28" t="n">
        <v>25</v>
      </c>
      <c r="E107" s="28" t="inlineStr">
        <is>
          <t>Record keeping</t>
        </is>
      </c>
      <c r="F107" s="28" t="inlineStr">
        <is>
          <t>SRC-012</t>
        </is>
      </c>
      <c r="G107" s="28" t="inlineStr">
        <is>
          <t>https://www.austrac.gov.au/industry-and-business/obligations-and-guidance/your-amlctf-program/develop-your-amlctf-programs/record-keeping/record-keeping-checklist</t>
        </is>
      </c>
      <c r="H107" s="28" t="inlineStr">
        <is>
          <t>Retention register</t>
        </is>
      </c>
      <c r="I107" s="28" t="inlineStr">
        <is>
          <t>Evidence Retention Schedule / Evidence Pack Structure</t>
        </is>
      </c>
      <c r="J107" s="28" t="inlineStr">
        <is>
          <t>Sample retention register and file archive integrity</t>
        </is>
      </c>
      <c r="K107" s="28" t="inlineStr">
        <is>
          <t>Continuous</t>
        </is>
      </c>
      <c r="L107" s="28" t="inlineStr">
        <is>
          <t>Mapped to obligation and evidence</t>
        </is>
      </c>
    </row>
    <row r="108">
      <c r="A108" s="28" t="inlineStr">
        <is>
          <t>EV-107</t>
        </is>
      </c>
      <c r="B108" s="28" t="inlineStr">
        <is>
          <t>Evidence</t>
        </is>
      </c>
      <c r="C108" s="28" t="inlineStr">
        <is>
          <t>Archive records for 7 years #2</t>
        </is>
      </c>
      <c r="D108" s="28" t="n">
        <v>25</v>
      </c>
      <c r="E108" s="28" t="inlineStr">
        <is>
          <t>Record keeping</t>
        </is>
      </c>
      <c r="F108" s="28" t="inlineStr">
        <is>
          <t>SRC-012</t>
        </is>
      </c>
      <c r="G108" s="28" t="inlineStr">
        <is>
          <t>https://www.austrac.gov.au/industry-and-business/obligations-and-guidance/your-amlctf-program/develop-your-amlctf-programs/record-keeping/record-keeping-checklist</t>
        </is>
      </c>
      <c r="H108" s="28" t="inlineStr">
        <is>
          <t>Retention register</t>
        </is>
      </c>
      <c r="I108" s="28" t="inlineStr">
        <is>
          <t>Evidence Retention Schedule / Evidence Pack Structure</t>
        </is>
      </c>
      <c r="J108" s="28" t="inlineStr">
        <is>
          <t>Sample retention register and file archive integrity</t>
        </is>
      </c>
      <c r="K108" s="28" t="inlineStr">
        <is>
          <t>Continuous</t>
        </is>
      </c>
      <c r="L108" s="28" t="inlineStr">
        <is>
          <t>Mapped to obligation and evidence</t>
        </is>
      </c>
    </row>
    <row r="109">
      <c r="A109" s="28" t="inlineStr">
        <is>
          <t>EV-108</t>
        </is>
      </c>
      <c r="B109" s="28" t="inlineStr">
        <is>
          <t>Evidence</t>
        </is>
      </c>
      <c r="C109" s="28" t="inlineStr">
        <is>
          <t>Archive records for 7 years #3</t>
        </is>
      </c>
      <c r="D109" s="28" t="n">
        <v>25</v>
      </c>
      <c r="E109" s="28" t="inlineStr">
        <is>
          <t>Record keeping</t>
        </is>
      </c>
      <c r="F109" s="28" t="inlineStr">
        <is>
          <t>SRC-012</t>
        </is>
      </c>
      <c r="G109" s="28" t="inlineStr">
        <is>
          <t>https://www.austrac.gov.au/industry-and-business/obligations-and-guidance/your-amlctf-program/develop-your-amlctf-programs/record-keeping/record-keeping-checklist</t>
        </is>
      </c>
      <c r="H109" s="28" t="inlineStr">
        <is>
          <t>Retention register</t>
        </is>
      </c>
      <c r="I109" s="28" t="inlineStr">
        <is>
          <t>Evidence Retention Schedule / Evidence Pack Structure</t>
        </is>
      </c>
      <c r="J109" s="28" t="inlineStr">
        <is>
          <t>Sample retention register and file archive integrity</t>
        </is>
      </c>
      <c r="K109" s="28" t="inlineStr">
        <is>
          <t>Continuous</t>
        </is>
      </c>
      <c r="L109" s="28" t="inlineStr">
        <is>
          <t>Mapped to obligation and evidence</t>
        </is>
      </c>
    </row>
    <row r="110">
      <c r="A110" s="28" t="inlineStr">
        <is>
          <t>EV-109</t>
        </is>
      </c>
      <c r="B110" s="28" t="inlineStr">
        <is>
          <t>Evidence</t>
        </is>
      </c>
      <c r="C110" s="28" t="inlineStr">
        <is>
          <t>Archive records for 7 years #4</t>
        </is>
      </c>
      <c r="D110" s="28" t="n">
        <v>25</v>
      </c>
      <c r="E110" s="28" t="inlineStr">
        <is>
          <t>Record keeping</t>
        </is>
      </c>
      <c r="F110" s="28" t="inlineStr">
        <is>
          <t>SRC-012</t>
        </is>
      </c>
      <c r="G110" s="28" t="inlineStr">
        <is>
          <t>https://www.austrac.gov.au/industry-and-business/obligations-and-guidance/your-amlctf-program/develop-your-amlctf-programs/record-keeping/record-keeping-checklist</t>
        </is>
      </c>
      <c r="H110" s="28" t="inlineStr">
        <is>
          <t>Retention register</t>
        </is>
      </c>
      <c r="I110" s="28" t="inlineStr">
        <is>
          <t>Evidence Retention Schedule / Evidence Pack Structure</t>
        </is>
      </c>
      <c r="J110" s="28" t="inlineStr">
        <is>
          <t>Sample retention register and file archive integrity</t>
        </is>
      </c>
      <c r="K110" s="28" t="inlineStr">
        <is>
          <t>Continuous</t>
        </is>
      </c>
      <c r="L110" s="28" t="inlineStr">
        <is>
          <t>Mapped to obligation and evidence</t>
        </is>
      </c>
    </row>
    <row r="111">
      <c r="A111" s="28" t="inlineStr">
        <is>
          <t>EV-110</t>
        </is>
      </c>
      <c r="B111" s="28" t="inlineStr">
        <is>
          <t>Evidence</t>
        </is>
      </c>
      <c r="C111" s="28" t="inlineStr">
        <is>
          <t>Archive records for 7 years #5</t>
        </is>
      </c>
      <c r="D111" s="28" t="n">
        <v>25</v>
      </c>
      <c r="E111" s="28" t="inlineStr">
        <is>
          <t>Record keeping</t>
        </is>
      </c>
      <c r="F111" s="28" t="inlineStr">
        <is>
          <t>SRC-012</t>
        </is>
      </c>
      <c r="G111" s="28" t="inlineStr">
        <is>
          <t>https://www.austrac.gov.au/industry-and-business/obligations-and-guidance/your-amlctf-program/develop-your-amlctf-programs/record-keeping/record-keeping-checklist</t>
        </is>
      </c>
      <c r="H111" s="28" t="inlineStr">
        <is>
          <t>Retention register</t>
        </is>
      </c>
      <c r="I111" s="28" t="inlineStr">
        <is>
          <t>Evidence Retention Schedule / Evidence Pack Structure</t>
        </is>
      </c>
      <c r="J111" s="28" t="inlineStr">
        <is>
          <t>Sample retention register and file archive integrity</t>
        </is>
      </c>
      <c r="K111" s="28" t="inlineStr">
        <is>
          <t>Continuous</t>
        </is>
      </c>
      <c r="L111" s="28" t="inlineStr">
        <is>
          <t>Mapped to obligation and evidence</t>
        </is>
      </c>
    </row>
    <row r="112">
      <c r="A112" s="28" t="inlineStr">
        <is>
          <t>EV-111</t>
        </is>
      </c>
      <c r="B112" s="28" t="inlineStr">
        <is>
          <t>Evidence</t>
        </is>
      </c>
      <c r="C112" s="28" t="inlineStr">
        <is>
          <t>Archive records for 7 years #6</t>
        </is>
      </c>
      <c r="D112" s="28" t="n">
        <v>25</v>
      </c>
      <c r="E112" s="28" t="inlineStr">
        <is>
          <t>Record keeping</t>
        </is>
      </c>
      <c r="F112" s="28" t="inlineStr">
        <is>
          <t>SRC-012</t>
        </is>
      </c>
      <c r="G112" s="28" t="inlineStr">
        <is>
          <t>https://www.austrac.gov.au/industry-and-business/obligations-and-guidance/your-amlctf-program/develop-your-amlctf-programs/record-keeping/record-keeping-checklist</t>
        </is>
      </c>
      <c r="H112" s="28" t="inlineStr">
        <is>
          <t>Retention register</t>
        </is>
      </c>
      <c r="I112" s="28" t="inlineStr">
        <is>
          <t>Evidence Retention Schedule / Evidence Pack Structure</t>
        </is>
      </c>
      <c r="J112" s="28" t="inlineStr">
        <is>
          <t>Sample retention register and file archive integrity</t>
        </is>
      </c>
      <c r="K112" s="28" t="inlineStr">
        <is>
          <t>Continuous</t>
        </is>
      </c>
      <c r="L112" s="28" t="inlineStr">
        <is>
          <t>Mapped to obligation and evidence</t>
        </is>
      </c>
    </row>
    <row r="113">
      <c r="A113" s="28" t="inlineStr">
        <is>
          <t>EV-112</t>
        </is>
      </c>
      <c r="B113" s="28" t="inlineStr">
        <is>
          <t>Evidence</t>
        </is>
      </c>
      <c r="C113" s="28" t="inlineStr">
        <is>
          <t>Archive records for 7 years #7</t>
        </is>
      </c>
      <c r="D113" s="28" t="n">
        <v>25</v>
      </c>
      <c r="E113" s="28" t="inlineStr">
        <is>
          <t>Record keeping</t>
        </is>
      </c>
      <c r="F113" s="28" t="inlineStr">
        <is>
          <t>SRC-012</t>
        </is>
      </c>
      <c r="G113" s="28" t="inlineStr">
        <is>
          <t>https://www.austrac.gov.au/industry-and-business/obligations-and-guidance/your-amlctf-program/develop-your-amlctf-programs/record-keeping/record-keeping-checklist</t>
        </is>
      </c>
      <c r="H113" s="28" t="inlineStr">
        <is>
          <t>Retention register</t>
        </is>
      </c>
      <c r="I113" s="28" t="inlineStr">
        <is>
          <t>Evidence Retention Schedule / Evidence Pack Structure</t>
        </is>
      </c>
      <c r="J113" s="28" t="inlineStr">
        <is>
          <t>Sample retention register and file archive integrity</t>
        </is>
      </c>
      <c r="K113" s="28" t="inlineStr">
        <is>
          <t>Continuous</t>
        </is>
      </c>
      <c r="L113" s="28" t="inlineStr">
        <is>
          <t>Mapped to obligation and evidence</t>
        </is>
      </c>
    </row>
    <row r="114">
      <c r="A114" s="28" t="inlineStr">
        <is>
          <t>EV-113</t>
        </is>
      </c>
      <c r="B114" s="28" t="inlineStr">
        <is>
          <t>Evidence</t>
        </is>
      </c>
      <c r="C114" s="28" t="inlineStr">
        <is>
          <t>Archive records for 7 years #8</t>
        </is>
      </c>
      <c r="D114" s="28" t="n">
        <v>25</v>
      </c>
      <c r="E114" s="28" t="inlineStr">
        <is>
          <t>Record keeping</t>
        </is>
      </c>
      <c r="F114" s="28" t="inlineStr">
        <is>
          <t>SRC-012</t>
        </is>
      </c>
      <c r="G114" s="28" t="inlineStr">
        <is>
          <t>https://www.austrac.gov.au/industry-and-business/obligations-and-guidance/your-amlctf-program/develop-your-amlctf-programs/record-keeping/record-keeping-checklist</t>
        </is>
      </c>
      <c r="H114" s="28" t="inlineStr">
        <is>
          <t>Retention register</t>
        </is>
      </c>
      <c r="I114" s="28" t="inlineStr">
        <is>
          <t>Evidence Retention Schedule / Evidence Pack Structure</t>
        </is>
      </c>
      <c r="J114" s="28" t="inlineStr">
        <is>
          <t>Sample retention register and file archive integrity</t>
        </is>
      </c>
      <c r="K114" s="28" t="inlineStr">
        <is>
          <t>Continuous</t>
        </is>
      </c>
      <c r="L114" s="28" t="inlineStr">
        <is>
          <t>Mapped to obligation and evidence</t>
        </is>
      </c>
    </row>
    <row r="115">
      <c r="A115" s="28" t="inlineStr">
        <is>
          <t>EV-114</t>
        </is>
      </c>
      <c r="B115" s="28" t="inlineStr">
        <is>
          <t>Evidence</t>
        </is>
      </c>
      <c r="C115" s="28" t="inlineStr">
        <is>
          <t>Archive records for 7 years #9</t>
        </is>
      </c>
      <c r="D115" s="28" t="n">
        <v>25</v>
      </c>
      <c r="E115" s="28" t="inlineStr">
        <is>
          <t>Record keeping</t>
        </is>
      </c>
      <c r="F115" s="28" t="inlineStr">
        <is>
          <t>SRC-012</t>
        </is>
      </c>
      <c r="G115" s="28" t="inlineStr">
        <is>
          <t>https://www.austrac.gov.au/industry-and-business/obligations-and-guidance/your-amlctf-program/develop-your-amlctf-programs/record-keeping/record-keeping-checklist</t>
        </is>
      </c>
      <c r="H115" s="28" t="inlineStr">
        <is>
          <t>Retention register</t>
        </is>
      </c>
      <c r="I115" s="28" t="inlineStr">
        <is>
          <t>Evidence Retention Schedule / Evidence Pack Structure</t>
        </is>
      </c>
      <c r="J115" s="28" t="inlineStr">
        <is>
          <t>Sample retention register and file archive integrity</t>
        </is>
      </c>
      <c r="K115" s="28" t="inlineStr">
        <is>
          <t>Continuous</t>
        </is>
      </c>
      <c r="L115" s="28" t="inlineStr">
        <is>
          <t>Mapped to obligation and evidence</t>
        </is>
      </c>
    </row>
    <row r="116">
      <c r="A116" s="28" t="inlineStr">
        <is>
          <t>EV-115</t>
        </is>
      </c>
      <c r="B116" s="28" t="inlineStr">
        <is>
          <t>Evidence</t>
        </is>
      </c>
      <c r="C116" s="28" t="inlineStr">
        <is>
          <t>Archive records for 7 years #10</t>
        </is>
      </c>
      <c r="D116" s="28" t="n">
        <v>25</v>
      </c>
      <c r="E116" s="28" t="inlineStr">
        <is>
          <t>Record keeping</t>
        </is>
      </c>
      <c r="F116" s="28" t="inlineStr">
        <is>
          <t>SRC-012</t>
        </is>
      </c>
      <c r="G116" s="28" t="inlineStr">
        <is>
          <t>https://www.austrac.gov.au/industry-and-business/obligations-and-guidance/your-amlctf-program/develop-your-amlctf-programs/record-keeping/record-keeping-checklist</t>
        </is>
      </c>
      <c r="H116" s="28" t="inlineStr">
        <is>
          <t>Retention register</t>
        </is>
      </c>
      <c r="I116" s="28" t="inlineStr">
        <is>
          <t>Evidence Retention Schedule / Evidence Pack Structure</t>
        </is>
      </c>
      <c r="J116" s="28" t="inlineStr">
        <is>
          <t>Sample retention register and file archive integrity</t>
        </is>
      </c>
      <c r="K116" s="28" t="inlineStr">
        <is>
          <t>Continuous</t>
        </is>
      </c>
      <c r="L116" s="28" t="inlineStr">
        <is>
          <t>Mapped to obligation and evidence</t>
        </is>
      </c>
    </row>
    <row r="117">
      <c r="A117" s="28" t="inlineStr">
        <is>
          <t>EV-116</t>
        </is>
      </c>
      <c r="B117" s="28" t="inlineStr">
        <is>
          <t>Evidence</t>
        </is>
      </c>
      <c r="C117" s="28" t="inlineStr">
        <is>
          <t>Archive records for 7 years #11</t>
        </is>
      </c>
      <c r="D117" s="28" t="n">
        <v>25</v>
      </c>
      <c r="E117" s="28" t="inlineStr">
        <is>
          <t>Record keeping</t>
        </is>
      </c>
      <c r="F117" s="28" t="inlineStr">
        <is>
          <t>SRC-012</t>
        </is>
      </c>
      <c r="G117" s="28" t="inlineStr">
        <is>
          <t>https://www.austrac.gov.au/industry-and-business/obligations-and-guidance/your-amlctf-program/develop-your-amlctf-programs/record-keeping/record-keeping-checklist</t>
        </is>
      </c>
      <c r="H117" s="28" t="inlineStr">
        <is>
          <t>Retention register</t>
        </is>
      </c>
      <c r="I117" s="28" t="inlineStr">
        <is>
          <t>Evidence Retention Schedule / Evidence Pack Structure</t>
        </is>
      </c>
      <c r="J117" s="28" t="inlineStr">
        <is>
          <t>Sample retention register and file archive integrity</t>
        </is>
      </c>
      <c r="K117" s="28" t="inlineStr">
        <is>
          <t>Continuous</t>
        </is>
      </c>
      <c r="L117" s="28" t="inlineStr">
        <is>
          <t>Mapped to obligation and evidence</t>
        </is>
      </c>
    </row>
    <row r="118">
      <c r="A118" s="28" t="inlineStr">
        <is>
          <t>EV-117</t>
        </is>
      </c>
      <c r="B118" s="28" t="inlineStr">
        <is>
          <t>Evidence</t>
        </is>
      </c>
      <c r="C118" s="28" t="inlineStr">
        <is>
          <t>Archive records for 7 years #12</t>
        </is>
      </c>
      <c r="D118" s="28" t="n">
        <v>25</v>
      </c>
      <c r="E118" s="28" t="inlineStr">
        <is>
          <t>Record keeping</t>
        </is>
      </c>
      <c r="F118" s="28" t="inlineStr">
        <is>
          <t>SRC-012</t>
        </is>
      </c>
      <c r="G118" s="28" t="inlineStr">
        <is>
          <t>https://www.austrac.gov.au/industry-and-business/obligations-and-guidance/your-amlctf-program/develop-your-amlctf-programs/record-keeping/record-keeping-checklist</t>
        </is>
      </c>
      <c r="H118" s="28" t="inlineStr">
        <is>
          <t>Retention register</t>
        </is>
      </c>
      <c r="I118" s="28" t="inlineStr">
        <is>
          <t>Evidence Retention Schedule / Evidence Pack Structure</t>
        </is>
      </c>
      <c r="J118" s="28" t="inlineStr">
        <is>
          <t>Sample retention register and file archive integrity</t>
        </is>
      </c>
      <c r="K118" s="28" t="inlineStr">
        <is>
          <t>Continuous</t>
        </is>
      </c>
      <c r="L118" s="28" t="inlineStr">
        <is>
          <t>Mapped to obligation and evidence</t>
        </is>
      </c>
    </row>
    <row r="119">
      <c r="A119" s="28" t="inlineStr">
        <is>
          <t>EV-118</t>
        </is>
      </c>
      <c r="B119" s="28" t="inlineStr">
        <is>
          <t>Evidence</t>
        </is>
      </c>
      <c r="C119" s="28" t="inlineStr">
        <is>
          <t>Archive records for 7 years #13</t>
        </is>
      </c>
      <c r="D119" s="28" t="n">
        <v>25</v>
      </c>
      <c r="E119" s="28" t="inlineStr">
        <is>
          <t>Record keeping</t>
        </is>
      </c>
      <c r="F119" s="28" t="inlineStr">
        <is>
          <t>SRC-012</t>
        </is>
      </c>
      <c r="G119" s="28" t="inlineStr">
        <is>
          <t>https://www.austrac.gov.au/industry-and-business/obligations-and-guidance/your-amlctf-program/develop-your-amlctf-programs/record-keeping/record-keeping-checklist</t>
        </is>
      </c>
      <c r="H119" s="28" t="inlineStr">
        <is>
          <t>Retention register</t>
        </is>
      </c>
      <c r="I119" s="28" t="inlineStr">
        <is>
          <t>Evidence Retention Schedule / Evidence Pack Structure</t>
        </is>
      </c>
      <c r="J119" s="28" t="inlineStr">
        <is>
          <t>Sample retention register and file archive integrity</t>
        </is>
      </c>
      <c r="K119" s="28" t="inlineStr">
        <is>
          <t>Continuous</t>
        </is>
      </c>
      <c r="L119" s="28" t="inlineStr">
        <is>
          <t>Mapped to obligation and evidence</t>
        </is>
      </c>
    </row>
    <row r="120">
      <c r="A120" s="28" t="inlineStr">
        <is>
          <t>EV-119</t>
        </is>
      </c>
      <c r="B120" s="28" t="inlineStr">
        <is>
          <t>Evidence</t>
        </is>
      </c>
      <c r="C120" s="28" t="inlineStr">
        <is>
          <t>Archive records for 7 years #14</t>
        </is>
      </c>
      <c r="D120" s="28" t="n">
        <v>25</v>
      </c>
      <c r="E120" s="28" t="inlineStr">
        <is>
          <t>Record keeping</t>
        </is>
      </c>
      <c r="F120" s="28" t="inlineStr">
        <is>
          <t>SRC-012</t>
        </is>
      </c>
      <c r="G120" s="28" t="inlineStr">
        <is>
          <t>https://www.austrac.gov.au/industry-and-business/obligations-and-guidance/your-amlctf-program/develop-your-amlctf-programs/record-keeping/record-keeping-checklist</t>
        </is>
      </c>
      <c r="H120" s="28" t="inlineStr">
        <is>
          <t>Retention register</t>
        </is>
      </c>
      <c r="I120" s="28" t="inlineStr">
        <is>
          <t>Evidence Retention Schedule / Evidence Pack Structure</t>
        </is>
      </c>
      <c r="J120" s="28" t="inlineStr">
        <is>
          <t>Sample retention register and file archive integrity</t>
        </is>
      </c>
      <c r="K120" s="28" t="inlineStr">
        <is>
          <t>Continuous</t>
        </is>
      </c>
      <c r="L120" s="28" t="inlineStr">
        <is>
          <t>Mapped to obligation and evidence</t>
        </is>
      </c>
    </row>
    <row r="121">
      <c r="A121" s="28" t="inlineStr">
        <is>
          <t>EV-120</t>
        </is>
      </c>
      <c r="B121" s="28" t="inlineStr">
        <is>
          <t>Evidence</t>
        </is>
      </c>
      <c r="C121" s="28" t="inlineStr">
        <is>
          <t>Archive records for 7 years #15</t>
        </is>
      </c>
      <c r="D121" s="28" t="n">
        <v>25</v>
      </c>
      <c r="E121" s="28" t="inlineStr">
        <is>
          <t>Record keeping</t>
        </is>
      </c>
      <c r="F121" s="28" t="inlineStr">
        <is>
          <t>SRC-012</t>
        </is>
      </c>
      <c r="G121" s="28" t="inlineStr">
        <is>
          <t>https://www.austrac.gov.au/industry-and-business/obligations-and-guidance/your-amlctf-program/develop-your-amlctf-programs/record-keeping/record-keeping-checklist</t>
        </is>
      </c>
      <c r="H121" s="28" t="inlineStr">
        <is>
          <t>Retention register</t>
        </is>
      </c>
      <c r="I121" s="28" t="inlineStr">
        <is>
          <t>Evidence Retention Schedule / Evidence Pack Structure</t>
        </is>
      </c>
      <c r="J121" s="28" t="inlineStr">
        <is>
          <t>Sample retention register and file archive integrity</t>
        </is>
      </c>
      <c r="K121" s="28" t="inlineStr">
        <is>
          <t>Continuous</t>
        </is>
      </c>
      <c r="L121" s="28" t="inlineStr">
        <is>
          <t>Mapped to obligation and evidence</t>
        </is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6.3799991607666" customWidth="1" style="21" min="1" max="1"/>
    <col width="66.5" customWidth="1" style="21" min="2" max="2"/>
  </cols>
  <sheetData>
    <row r="1">
      <c r="A1" s="20" t="inlineStr">
        <is>
          <t>Metric</t>
        </is>
      </c>
      <c r="B1" s="20" t="inlineStr">
        <is>
          <t>Count / Status</t>
        </is>
      </c>
    </row>
    <row r="2">
      <c r="A2" t="inlineStr">
        <is>
          <t>Obligations mapped</t>
        </is>
      </c>
      <c r="B2" t="n">
        <v>30</v>
      </c>
    </row>
    <row r="3">
      <c r="A3" t="inlineStr">
        <is>
          <t>Control lineage rows</t>
        </is>
      </c>
      <c r="B3" t="n">
        <v>120</v>
      </c>
    </row>
    <row r="4">
      <c r="A4" t="inlineStr">
        <is>
          <t>Source library entries</t>
        </is>
      </c>
      <c r="B4" t="n">
        <v>18</v>
      </c>
    </row>
    <row r="5">
      <c r="A5" t="inlineStr">
        <is>
          <t>Lineage status</t>
        </is>
      </c>
      <c r="B5" t="inlineStr">
        <is>
          <t>PARTIAL - official AUSTRAC page-level mapping; not legal advice; counsel review required</t>
        </is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Domain</t>
        </is>
      </c>
      <c r="B1" s="22" t="inlineStr">
        <is>
          <t>Gap</t>
        </is>
      </c>
      <c r="C1" s="22" t="inlineStr">
        <is>
          <t>Priority</t>
        </is>
      </c>
      <c r="D1" s="22" t="inlineStr">
        <is>
          <t>Action</t>
        </is>
      </c>
    </row>
    <row r="2">
      <c r="A2" t="inlineStr">
        <is>
          <t>Customer Types</t>
        </is>
      </c>
      <c r="B2" t="inlineStr">
        <is>
          <t>Partnerships, charities, estates, POA, foreign entities</t>
        </is>
      </c>
      <c r="C2" t="inlineStr">
        <is>
          <t>Critical</t>
        </is>
      </c>
      <c r="D2" t="inlineStr">
        <is>
          <t>Extend canonical schema</t>
        </is>
      </c>
    </row>
    <row r="3">
      <c r="A3" t="inlineStr">
        <is>
          <t>Property Model</t>
        </is>
      </c>
      <c r="B3" t="inlineStr">
        <is>
          <t>Vendors, buyers, landlords, FIRB, trust-held property</t>
        </is>
      </c>
      <c r="C3" t="inlineStr">
        <is>
          <t>High</t>
        </is>
      </c>
      <c r="D3" t="inlineStr">
        <is>
          <t>Create property domain model</t>
        </is>
      </c>
    </row>
    <row r="4">
      <c r="A4" t="inlineStr">
        <is>
          <t>Ownership</t>
        </is>
      </c>
      <c r="B4" t="inlineStr">
        <is>
          <t>Effective control and ownership graphs</t>
        </is>
      </c>
      <c r="C4" t="inlineStr">
        <is>
          <t>Critical</t>
        </is>
      </c>
      <c r="D4" t="inlineStr">
        <is>
          <t>Build ownership graph engine</t>
        </is>
      </c>
    </row>
    <row r="5">
      <c r="A5" t="inlineStr">
        <is>
          <t>Trust Passport</t>
        </is>
      </c>
      <c r="B5" t="inlineStr">
        <is>
          <t>Cross-profession reusable onboarding</t>
        </is>
      </c>
      <c r="C5" t="inlineStr">
        <is>
          <t>Critical</t>
        </is>
      </c>
      <c r="D5" t="inlineStr">
        <is>
          <t>Create customer trust passport</t>
        </is>
      </c>
    </row>
    <row r="6">
      <c r="A6" t="inlineStr">
        <is>
          <t>Training</t>
        </is>
      </c>
      <c r="B6" t="inlineStr">
        <is>
          <t>Role-based certification academy</t>
        </is>
      </c>
      <c r="C6" t="inlineStr">
        <is>
          <t>High</t>
        </is>
      </c>
      <c r="D6" t="inlineStr">
        <is>
          <t>Build bronze/silver/gold/executive tracks</t>
        </is>
      </c>
    </row>
    <row r="7">
      <c r="A7" t="inlineStr">
        <is>
          <t>AI</t>
        </is>
      </c>
      <c r="B7" t="inlineStr">
        <is>
          <t>Trust Copilot</t>
        </is>
      </c>
      <c r="C7" t="inlineStr">
        <is>
          <t>High</t>
        </is>
      </c>
      <c r="D7" t="inlineStr">
        <is>
          <t>Natural-language compliance assistant</t>
        </is>
      </c>
    </row>
    <row r="8">
      <c r="A8" t="inlineStr">
        <is>
          <t>Evidence</t>
        </is>
      </c>
      <c r="B8" t="inlineStr">
        <is>
          <t>Evidence vault model</t>
        </is>
      </c>
      <c r="C8" t="inlineStr">
        <is>
          <t>Critical</t>
        </is>
      </c>
      <c r="D8" t="inlineStr">
        <is>
          <t>Versioned audit repository</t>
        </is>
      </c>
    </row>
    <row r="9">
      <c r="A9" t="inlineStr">
        <is>
          <t>Economics</t>
        </is>
      </c>
      <c r="B9" t="inlineStr">
        <is>
          <t>Executive economics engine</t>
        </is>
      </c>
      <c r="C9" t="inlineStr">
        <is>
          <t>High</t>
        </is>
      </c>
      <c r="D9" t="inlineStr">
        <is>
          <t>Hours, revenue, margin models</t>
        </is>
      </c>
    </row>
    <row r="10">
      <c r="A10" t="inlineStr">
        <is>
          <t>Implementation</t>
        </is>
      </c>
      <c r="B10" t="inlineStr">
        <is>
          <t>12–18 month rollout playbook</t>
        </is>
      </c>
      <c r="C10" t="inlineStr">
        <is>
          <t>High</t>
        </is>
      </c>
      <c r="D10" t="inlineStr">
        <is>
          <t>Phase-based delivery model</t>
        </is>
      </c>
    </row>
    <row r="11">
      <c r="A11" t="inlineStr">
        <is>
          <t>Risk</t>
        </is>
      </c>
      <c r="B11" t="inlineStr">
        <is>
          <t>Control maturity framework</t>
        </is>
      </c>
      <c r="C11" t="inlineStr">
        <is>
          <t>Medium</t>
        </is>
      </c>
      <c r="D11" t="inlineStr">
        <is>
          <t>Level 1–5 maturity scoring</t>
        </is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Layer</t>
        </is>
      </c>
      <c r="B1" s="22" t="inlineStr">
        <is>
          <t>Description</t>
        </is>
      </c>
    </row>
    <row r="2">
      <c r="A2" t="inlineStr">
        <is>
          <t>Master Schema</t>
        </is>
      </c>
      <c r="B2" t="inlineStr">
        <is>
          <t>Canonical source of truth</t>
        </is>
      </c>
    </row>
    <row r="3">
      <c r="A3" t="inlineStr">
        <is>
          <t>Customer Graph</t>
        </is>
      </c>
      <c r="B3" t="inlineStr">
        <is>
          <t>People, entities, trusts, property relationships</t>
        </is>
      </c>
    </row>
    <row r="4">
      <c r="A4" t="inlineStr">
        <is>
          <t>Obligations</t>
        </is>
      </c>
      <c r="B4" t="inlineStr">
        <is>
          <t>Regulatory requirements</t>
        </is>
      </c>
    </row>
    <row r="5">
      <c r="A5" t="inlineStr">
        <is>
          <t>Controls</t>
        </is>
      </c>
      <c r="B5" t="inlineStr">
        <is>
          <t>Operational controls</t>
        </is>
      </c>
    </row>
    <row r="6">
      <c r="A6" t="inlineStr">
        <is>
          <t>Evidence</t>
        </is>
      </c>
      <c r="B6" t="inlineStr">
        <is>
          <t>Artefacts and retention</t>
        </is>
      </c>
    </row>
    <row r="7">
      <c r="A7" t="inlineStr">
        <is>
          <t>TrueVault</t>
        </is>
      </c>
      <c r="B7" t="inlineStr">
        <is>
          <t>Identity, consent and credentials</t>
        </is>
      </c>
    </row>
    <row r="8">
      <c r="A8" t="inlineStr">
        <is>
          <t>Customer Portals</t>
        </is>
      </c>
      <c r="B8" t="inlineStr">
        <is>
          <t>Self-service experiences</t>
        </is>
      </c>
    </row>
    <row r="9">
      <c r="A9" t="inlineStr">
        <is>
          <t>AI Copilot</t>
        </is>
      </c>
      <c r="B9" t="inlineStr">
        <is>
          <t>Trust intelligence layer</t>
        </is>
      </c>
    </row>
    <row r="10">
      <c r="A10" t="inlineStr">
        <is>
          <t>Dashboards</t>
        </is>
      </c>
      <c r="B10" t="inlineStr">
        <is>
          <t>Executive and operational reporting</t>
        </is>
      </c>
    </row>
    <row r="11">
      <c r="A11" t="inlineStr">
        <is>
          <t>Managed Services</t>
        </is>
      </c>
      <c r="B11" t="inlineStr">
        <is>
          <t>Operational delivery</t>
        </is>
      </c>
    </row>
    <row r="12">
      <c r="A12" t="inlineStr">
        <is>
          <t>Sector Variants</t>
        </is>
      </c>
      <c r="B12" t="inlineStr">
        <is>
          <t>Accounting, real estate, legal</t>
        </is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Category</t>
        </is>
      </c>
      <c r="B1" s="22" t="inlineStr">
        <is>
          <t>Item</t>
        </is>
      </c>
      <c r="C1" s="22" t="inlineStr">
        <is>
          <t>Priority</t>
        </is>
      </c>
    </row>
    <row r="2">
      <c r="A2" t="inlineStr">
        <is>
          <t>Dashboards</t>
        </is>
      </c>
      <c r="B2" t="inlineStr">
        <is>
          <t>Compliance Officer Console</t>
        </is>
      </c>
      <c r="C2" t="inlineStr">
        <is>
          <t>High</t>
        </is>
      </c>
    </row>
    <row r="3">
      <c r="A3" t="inlineStr">
        <is>
          <t>Dashboards</t>
        </is>
      </c>
      <c r="B3" t="inlineStr">
        <is>
          <t>Commercial Dashboard</t>
        </is>
      </c>
      <c r="C3" t="inlineStr">
        <is>
          <t>High</t>
        </is>
      </c>
    </row>
    <row r="4">
      <c r="A4" t="inlineStr">
        <is>
          <t>Dashboards</t>
        </is>
      </c>
      <c r="B4" t="inlineStr">
        <is>
          <t>Evidence Dashboard</t>
        </is>
      </c>
      <c r="C4" t="inlineStr">
        <is>
          <t>High</t>
        </is>
      </c>
    </row>
    <row r="5">
      <c r="A5" t="inlineStr">
        <is>
          <t>Dashboards</t>
        </is>
      </c>
      <c r="B5" t="inlineStr">
        <is>
          <t>Risk Intelligence Dashboard</t>
        </is>
      </c>
      <c r="C5" t="inlineStr">
        <is>
          <t>High</t>
        </is>
      </c>
    </row>
    <row r="6">
      <c r="A6" t="inlineStr">
        <is>
          <t>Customer</t>
        </is>
      </c>
      <c r="B6" t="inlineStr">
        <is>
          <t>Trust Passport</t>
        </is>
      </c>
      <c r="C6" t="inlineStr">
        <is>
          <t>Critical</t>
        </is>
      </c>
    </row>
    <row r="7">
      <c r="A7" t="inlineStr">
        <is>
          <t>Property</t>
        </is>
      </c>
      <c r="B7" t="inlineStr">
        <is>
          <t>Property Domain Model</t>
        </is>
      </c>
      <c r="C7" t="inlineStr">
        <is>
          <t>High</t>
        </is>
      </c>
    </row>
    <row r="8">
      <c r="A8" t="inlineStr">
        <is>
          <t>AI</t>
        </is>
      </c>
      <c r="B8" t="inlineStr">
        <is>
          <t>Trust Copilot</t>
        </is>
      </c>
      <c r="C8" t="inlineStr">
        <is>
          <t>High</t>
        </is>
      </c>
    </row>
    <row r="9">
      <c r="A9" t="inlineStr">
        <is>
          <t>Operations</t>
        </is>
      </c>
      <c r="B9" t="inlineStr">
        <is>
          <t>500-client implementation playbook</t>
        </is>
      </c>
      <c r="C9" t="inlineStr">
        <is>
          <t>High</t>
        </is>
      </c>
    </row>
    <row r="10">
      <c r="A10" t="inlineStr">
        <is>
          <t>Integrations</t>
        </is>
      </c>
      <c r="B10" t="inlineStr">
        <is>
          <t>XPM/FYI/CAS360/NowInfinity</t>
        </is>
      </c>
      <c r="C10" t="inlineStr">
        <is>
          <t>High</t>
        </is>
      </c>
    </row>
    <row r="11">
      <c r="A11" t="inlineStr">
        <is>
          <t>TrueVault</t>
        </is>
      </c>
      <c r="B11" t="inlineStr">
        <is>
          <t>Wallets, PEP, sanctions, credentials</t>
        </is>
      </c>
      <c r="C11" t="inlineStr">
        <is>
          <t>Critical</t>
        </is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2" customWidth="1" style="21" min="1" max="1"/>
    <col width="28" customWidth="1" style="21" min="2" max="2"/>
    <col width="50" customWidth="1" style="21" min="3" max="3"/>
    <col width="14" customWidth="1" style="21" min="4" max="4"/>
  </cols>
  <sheetData>
    <row r="1">
      <c r="A1" s="35" t="inlineStr">
        <is>
          <t>Area</t>
        </is>
      </c>
      <c r="B1" s="35" t="inlineStr">
        <is>
          <t>Finding</t>
        </is>
      </c>
      <c r="C1" s="35" t="inlineStr">
        <is>
          <t>Action</t>
        </is>
      </c>
      <c r="D1" s="35" t="inlineStr">
        <is>
          <t>Priority</t>
        </is>
      </c>
    </row>
    <row r="2">
      <c r="A2" s="28" t="inlineStr">
        <is>
          <t>Latest data sift</t>
        </is>
      </c>
      <c r="B2" s="28" t="inlineStr">
        <is>
          <t>Pasted text(123)</t>
        </is>
      </c>
      <c r="C2" s="28" t="inlineStr">
        <is>
          <t>Promoted into canonical workbook</t>
        </is>
      </c>
      <c r="D2" s="28" t="inlineStr">
        <is>
          <t>REAL</t>
        </is>
      </c>
    </row>
    <row r="3">
      <c r="A3" s="28" t="inlineStr">
        <is>
          <t>Core insight</t>
        </is>
      </c>
      <c r="B3" s="28" t="inlineStr">
        <is>
          <t>Intake pack is the product</t>
        </is>
      </c>
      <c r="C3" s="28" t="inlineStr">
        <is>
          <t>One interaction generates policies, registers, training, dashboards and evidence</t>
        </is>
      </c>
      <c r="D3" s="28" t="inlineStr">
        <is>
          <t>Critical</t>
        </is>
      </c>
    </row>
    <row r="4">
      <c r="A4" s="28" t="inlineStr">
        <is>
          <t>Operating model</t>
        </is>
      </c>
      <c r="B4" s="28" t="inlineStr">
        <is>
          <t>Compliance-in-a-Box</t>
        </is>
      </c>
      <c r="C4" s="28" t="inlineStr">
        <is>
          <t>Business info form + auto-generated artefacts + training evidence</t>
        </is>
      </c>
      <c r="D4" s="28" t="inlineStr">
        <is>
          <t>Critical</t>
        </is>
      </c>
    </row>
    <row r="5">
      <c r="A5" s="28" t="inlineStr">
        <is>
          <t>Scalability insight</t>
        </is>
      </c>
      <c r="B5" s="28" t="inlineStr">
        <is>
          <t>First customer is expensive; marginal cost collapses</t>
        </is>
      </c>
      <c r="C5" s="28" t="inlineStr">
        <is>
          <t>Build once, generate many</t>
        </is>
      </c>
      <c r="D5" s="28" t="inlineStr">
        <is>
          <t>High</t>
        </is>
      </c>
    </row>
    <row r="6">
      <c r="A6" s="28" t="inlineStr">
        <is>
          <t>Next engineering focus</t>
        </is>
      </c>
      <c r="B6" s="28" t="inlineStr">
        <is>
          <t>CDAP schema and generation engine</t>
        </is>
      </c>
      <c r="C6" s="28" t="inlineStr">
        <is>
          <t>Machine-readable intake, progressive disclosure, evidence-first design</t>
        </is>
      </c>
      <c r="D6" s="28" t="inlineStr">
        <is>
          <t>High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6" customWidth="1" style="21" min="1" max="1"/>
    <col width="24" customWidth="1" style="21" min="2" max="2"/>
    <col width="24" customWidth="1" style="21" min="3" max="3"/>
    <col width="55" customWidth="1" style="21" min="4" max="4"/>
    <col width="22" customWidth="1" style="21" min="5" max="5"/>
    <col width="26" customWidth="1" style="21" min="6" max="6"/>
  </cols>
  <sheetData>
    <row r="1">
      <c r="A1" s="35" t="inlineStr">
        <is>
          <t>Package</t>
        </is>
      </c>
      <c r="B1" s="35" t="inlineStr">
        <is>
          <t>Component</t>
        </is>
      </c>
      <c r="C1" s="35" t="inlineStr">
        <is>
          <t>Sub-component</t>
        </is>
      </c>
      <c r="D1" s="35" t="inlineStr">
        <is>
          <t>Detail</t>
        </is>
      </c>
      <c r="E1" s="35" t="inlineStr">
        <is>
          <t>Source/Owner</t>
        </is>
      </c>
      <c r="F1" s="35" t="inlineStr">
        <is>
          <t>Generated Output</t>
        </is>
      </c>
    </row>
    <row r="2">
      <c r="A2" s="28" t="inlineStr">
        <is>
          <t>Package 1</t>
        </is>
      </c>
      <c r="B2" s="28" t="inlineStr">
        <is>
          <t>Business Information Form</t>
        </is>
      </c>
      <c r="C2" s="28" t="inlineStr">
        <is>
          <t>Organisation profile</t>
        </is>
      </c>
      <c r="D2" s="28" t="inlineStr">
        <is>
          <t>Legal entity, ABN/ACN, addresses, licences, service types</t>
        </is>
      </c>
      <c r="E2" s="28" t="inlineStr">
        <is>
          <t>Customer/CDAP</t>
        </is>
      </c>
      <c r="F2" s="28" t="inlineStr">
        <is>
          <t>Master business profile</t>
        </is>
      </c>
    </row>
    <row r="3">
      <c r="A3" s="28" t="inlineStr">
        <is>
          <t>Package 1</t>
        </is>
      </c>
      <c r="B3" s="28" t="inlineStr">
        <is>
          <t>Business Information Form</t>
        </is>
      </c>
      <c r="C3" s="28" t="inlineStr">
        <is>
          <t>Ownership profile</t>
        </is>
      </c>
      <c r="D3" s="28" t="inlineStr">
        <is>
          <t>Directors, beneficial owners, trusts, related entities</t>
        </is>
      </c>
      <c r="E3" s="28" t="inlineStr">
        <is>
          <t>Customer/CDAP</t>
        </is>
      </c>
      <c r="F3" s="28" t="inlineStr">
        <is>
          <t>Ownership register</t>
        </is>
      </c>
    </row>
    <row r="4">
      <c r="A4" s="28" t="inlineStr">
        <is>
          <t>Package 1</t>
        </is>
      </c>
      <c r="B4" s="28" t="inlineStr">
        <is>
          <t>Business Information Form</t>
        </is>
      </c>
      <c r="C4" s="28" t="inlineStr">
        <is>
          <t>Customer base</t>
        </is>
      </c>
      <c r="D4" s="28" t="inlineStr">
        <is>
          <t>Domestic/international clients, PEP exposure, foreign transactions</t>
        </is>
      </c>
      <c r="E4" s="28" t="inlineStr">
        <is>
          <t>Customer/CDAP</t>
        </is>
      </c>
      <c r="F4" s="28" t="inlineStr">
        <is>
          <t>Risk model inputs</t>
        </is>
      </c>
    </row>
    <row r="5">
      <c r="A5" s="28" t="inlineStr">
        <is>
          <t>Package 1</t>
        </is>
      </c>
      <c r="B5" s="28" t="inlineStr">
        <is>
          <t>Business Information Form</t>
        </is>
      </c>
      <c r="C5" s="28" t="inlineStr">
        <is>
          <t>Existing controls</t>
        </is>
      </c>
      <c r="D5" s="28" t="inlineStr">
        <is>
          <t>Training, KYC, ID verification, record retention, independent reviews</t>
        </is>
      </c>
      <c r="E5" s="28" t="inlineStr">
        <is>
          <t>Customer/CDAP</t>
        </is>
      </c>
      <c r="F5" s="28" t="inlineStr">
        <is>
          <t>Maturity assessment</t>
        </is>
      </c>
    </row>
    <row r="6">
      <c r="A6" s="28" t="inlineStr">
        <is>
          <t>Package 2</t>
        </is>
      </c>
      <c r="B6" s="28" t="inlineStr">
        <is>
          <t>Auto-Generated Artefacts</t>
        </is>
      </c>
      <c r="C6" s="28" t="inlineStr">
        <is>
          <t>Governance documents</t>
        </is>
      </c>
      <c r="D6" s="28" t="inlineStr">
        <is>
          <t>AML Program Part A/B, risk assessment, officer appointment, board resolution</t>
        </is>
      </c>
      <c r="E6" s="28" t="inlineStr">
        <is>
          <t>Generation engine</t>
        </is>
      </c>
      <c r="F6" s="28" t="inlineStr">
        <is>
          <t>Policy pack</t>
        </is>
      </c>
    </row>
    <row r="7">
      <c r="A7" s="28" t="inlineStr">
        <is>
          <t>Package 2</t>
        </is>
      </c>
      <c r="B7" s="28" t="inlineStr">
        <is>
          <t>Auto-Generated Artefacts</t>
        </is>
      </c>
      <c r="C7" s="28" t="inlineStr">
        <is>
          <t>Registers</t>
        </is>
      </c>
      <c r="D7" s="28" t="inlineStr">
        <is>
          <t>Training, CDD, PEP, sanctions, SMR, related-party, annual review registers</t>
        </is>
      </c>
      <c r="E7" s="28" t="inlineStr">
        <is>
          <t>Generation engine</t>
        </is>
      </c>
      <c r="F7" s="28" t="inlineStr">
        <is>
          <t>Register pack</t>
        </is>
      </c>
    </row>
    <row r="8">
      <c r="A8" s="28" t="inlineStr">
        <is>
          <t>Package 2</t>
        </is>
      </c>
      <c r="B8" s="28" t="inlineStr">
        <is>
          <t>Auto-Generated Artefacts</t>
        </is>
      </c>
      <c r="C8" s="28" t="inlineStr">
        <is>
          <t>Policies</t>
        </is>
      </c>
      <c r="D8" s="28" t="inlineStr">
        <is>
          <t>AML, identification, retention, escalation, reporting, training policies</t>
        </is>
      </c>
      <c r="E8" s="28" t="inlineStr">
        <is>
          <t>Generation engine</t>
        </is>
      </c>
      <c r="F8" s="28" t="inlineStr">
        <is>
          <t>Policy library</t>
        </is>
      </c>
    </row>
    <row r="9">
      <c r="A9" s="28" t="inlineStr">
        <is>
          <t>Package 3</t>
        </is>
      </c>
      <c r="B9" s="28" t="inlineStr">
        <is>
          <t>Training Evidence</t>
        </is>
      </c>
      <c r="C9" s="28" t="inlineStr">
        <is>
          <t>Training completion record</t>
        </is>
      </c>
      <c r="D9" s="28" t="inlineStr">
        <is>
          <t>Staff, course, version, score, declaration, signature, manager approval, review date</t>
        </is>
      </c>
      <c r="E9" s="28" t="inlineStr">
        <is>
          <t>LMS/Training engine</t>
        </is>
      </c>
      <c r="F9" s="28" t="inlineStr">
        <is>
          <t>Evidence record</t>
        </is>
      </c>
    </row>
    <row r="10">
      <c r="A10" s="28" t="inlineStr">
        <is>
          <t>Package 3</t>
        </is>
      </c>
      <c r="B10" s="28" t="inlineStr">
        <is>
          <t>Training Evidence</t>
        </is>
      </c>
      <c r="C10" s="28" t="inlineStr">
        <is>
          <t>Automated renewals</t>
        </is>
      </c>
      <c r="D10" s="28" t="inlineStr">
        <is>
          <t>Annual refresher schedule, reminders, CPD evidence</t>
        </is>
      </c>
      <c r="E10" s="28" t="inlineStr">
        <is>
          <t>LMS/Training engine</t>
        </is>
      </c>
      <c r="F10" s="28" t="inlineStr">
        <is>
          <t>Training register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0" customWidth="1" style="21" min="1" max="1"/>
    <col width="22" customWidth="1" style="21" min="2" max="2"/>
    <col width="24" customWidth="1" style="21" min="3" max="3"/>
    <col width="60" customWidth="1" style="21" min="4" max="4"/>
    <col width="38" customWidth="1" style="21" min="5" max="5"/>
    <col width="14" customWidth="1" style="21" min="6" max="6"/>
  </cols>
  <sheetData>
    <row r="1">
      <c r="A1" s="35" t="inlineStr">
        <is>
          <t>Section</t>
        </is>
      </c>
      <c r="B1" s="35" t="inlineStr">
        <is>
          <t>Domain</t>
        </is>
      </c>
      <c r="C1" s="35" t="inlineStr">
        <is>
          <t>Sub-domain</t>
        </is>
      </c>
      <c r="D1" s="35" t="inlineStr">
        <is>
          <t>Fields / Questions</t>
        </is>
      </c>
      <c r="E1" s="35" t="inlineStr">
        <is>
          <t>Generated Uses</t>
        </is>
      </c>
      <c r="F1" s="35" t="inlineStr">
        <is>
          <t>Priority</t>
        </is>
      </c>
    </row>
    <row r="2">
      <c r="A2" s="28" t="inlineStr">
        <is>
          <t>A</t>
        </is>
      </c>
      <c r="B2" s="28" t="inlineStr">
        <is>
          <t>Organisation Profile</t>
        </is>
      </c>
      <c r="C2" s="28" t="inlineStr">
        <is>
          <t>Legal identity</t>
        </is>
      </c>
      <c r="D2" s="28" t="inlineStr">
        <is>
          <t>Legal entity name; trading names; ABN; ACN; entity type; date established; address; website; industry; professional memberships</t>
        </is>
      </c>
      <c r="E2" s="28" t="inlineStr">
        <is>
          <t>AML Program headers; business profile; registers</t>
        </is>
      </c>
      <c r="F2" s="28" t="inlineStr">
        <is>
          <t>Critical</t>
        </is>
      </c>
    </row>
    <row r="3">
      <c r="A3" s="28" t="inlineStr">
        <is>
          <t>A</t>
        </is>
      </c>
      <c r="B3" s="28" t="inlineStr">
        <is>
          <t>Organisation Profile</t>
        </is>
      </c>
      <c r="C3" s="28" t="inlineStr">
        <is>
          <t>Licences</t>
        </is>
      </c>
      <c r="D3" s="28" t="inlineStr">
        <is>
          <t>Licence number; issuing authority; expiry; franchise membership; regulated activities</t>
        </is>
      </c>
      <c r="E3" s="28" t="inlineStr">
        <is>
          <t>Licence register; risk model</t>
        </is>
      </c>
      <c r="F3" s="28" t="inlineStr">
        <is>
          <t>High</t>
        </is>
      </c>
    </row>
    <row r="4">
      <c r="A4" s="28" t="inlineStr">
        <is>
          <t>B</t>
        </is>
      </c>
      <c r="B4" s="28" t="inlineStr">
        <is>
          <t>Ownership &amp; Control</t>
        </is>
      </c>
      <c r="C4" s="28" t="inlineStr">
        <is>
          <t>Owners/controllers</t>
        </is>
      </c>
      <c r="D4" s="28" t="inlineStr">
        <is>
          <t>Owner name; DOB; nationality; residence; tax residency; ownership %; director/trustee/appointor/protector status</t>
        </is>
      </c>
      <c r="E4" s="28" t="inlineStr">
        <is>
          <t>Beneficial ownership register; PEP register; governance charts</t>
        </is>
      </c>
      <c r="F4" s="28" t="inlineStr">
        <is>
          <t>Critical</t>
        </is>
      </c>
    </row>
    <row r="5">
      <c r="A5" s="28" t="inlineStr">
        <is>
          <t>C</t>
        </is>
      </c>
      <c r="B5" s="28" t="inlineStr">
        <is>
          <t>Organisation Structure</t>
        </is>
      </c>
      <c r="C5" s="28" t="inlineStr">
        <is>
          <t>Related entities</t>
        </is>
      </c>
      <c r="D5" s="28" t="inlineStr">
        <is>
          <t>Organisation chart; subsidiaries; related entities; joint ventures; partnerships; overseas operations</t>
        </is>
      </c>
      <c r="E5" s="28" t="inlineStr">
        <is>
          <t>Entity relationship maps; risk weighting adjustments</t>
        </is>
      </c>
      <c r="F5" s="28" t="inlineStr">
        <is>
          <t>Critical</t>
        </is>
      </c>
    </row>
    <row r="6">
      <c r="A6" s="28" t="inlineStr">
        <is>
          <t>D</t>
        </is>
      </c>
      <c r="B6" s="28" t="inlineStr">
        <is>
          <t>Services Provided</t>
        </is>
      </c>
      <c r="C6" s="28" t="inlineStr">
        <is>
          <t>Service catalogue</t>
        </is>
      </c>
      <c r="D6" s="28" t="inlineStr">
        <is>
          <t>Accounting, legal, real estate, trust/company services, property management, foreign purchasers, SMSFs</t>
        </is>
      </c>
      <c r="E6" s="28" t="inlineStr">
        <is>
          <t>Risk model; training requirements; policy triggers</t>
        </is>
      </c>
      <c r="F6" s="28" t="inlineStr">
        <is>
          <t>Critical</t>
        </is>
      </c>
    </row>
    <row r="7">
      <c r="A7" s="28" t="inlineStr">
        <is>
          <t>E</t>
        </is>
      </c>
      <c r="B7" s="28" t="inlineStr">
        <is>
          <t>Customer Base</t>
        </is>
      </c>
      <c r="C7" s="28" t="inlineStr">
        <is>
          <t>Customer composition</t>
        </is>
      </c>
      <c r="D7" s="28" t="inlineStr">
        <is>
          <t>Individuals, companies, trusts, foreign entities, developers, investors, charities, government, HNW</t>
        </is>
      </c>
      <c r="E7" s="28" t="inlineStr">
        <is>
          <t>Inherent risk profile</t>
        </is>
      </c>
      <c r="F7" s="28" t="inlineStr">
        <is>
          <t>Critical</t>
        </is>
      </c>
    </row>
    <row r="8">
      <c r="A8" s="28" t="inlineStr">
        <is>
          <t>F</t>
        </is>
      </c>
      <c r="B8" s="28" t="inlineStr">
        <is>
          <t>Geographic Exposure</t>
        </is>
      </c>
      <c r="C8" s="28" t="inlineStr">
        <is>
          <t>Countries and jurisdictions</t>
        </is>
      </c>
      <c r="D8" s="28" t="inlineStr">
        <is>
          <t>Domestic/international; high-risk jurisdictions; sanctioned regions; foreign investment exposure</t>
        </is>
      </c>
      <c r="E8" s="28" t="inlineStr">
        <is>
          <t>Geographic risk score</t>
        </is>
      </c>
      <c r="F8" s="28" t="inlineStr">
        <is>
          <t>High</t>
        </is>
      </c>
    </row>
    <row r="9">
      <c r="A9" s="28" t="inlineStr">
        <is>
          <t>G</t>
        </is>
      </c>
      <c r="B9" s="28" t="inlineStr">
        <is>
          <t>Money Flows</t>
        </is>
      </c>
      <c r="C9" s="28" t="inlineStr">
        <is>
          <t>Funds handling</t>
        </is>
      </c>
      <c r="D9" s="28" t="inlineStr">
        <is>
          <t>Trust money, deposits, cash, international transfers, crypto, settlements, third-party payments, refunds</t>
        </is>
      </c>
      <c r="E9" s="28" t="inlineStr">
        <is>
          <t>Financial risk controls; ECDD triggers</t>
        </is>
      </c>
      <c r="F9" s="28" t="inlineStr">
        <is>
          <t>Critical</t>
        </is>
      </c>
    </row>
    <row r="10">
      <c r="A10" s="28" t="inlineStr">
        <is>
          <t>H</t>
        </is>
      </c>
      <c r="B10" s="28" t="inlineStr">
        <is>
          <t>Staff &amp; People</t>
        </is>
      </c>
      <c r="C10" s="28" t="inlineStr">
        <is>
          <t>Staff inventory</t>
        </is>
      </c>
      <c r="D10" s="28" t="inlineStr">
        <is>
          <t>Name, role, location, start date, manager, employment type, authority, trust account access, customer interaction level</t>
        </is>
      </c>
      <c r="E10" s="28" t="inlineStr">
        <is>
          <t>Training matrix; staff declarations; annual refreshers</t>
        </is>
      </c>
      <c r="F10" s="28" t="inlineStr">
        <is>
          <t>Critical</t>
        </is>
      </c>
    </row>
    <row r="11">
      <c r="A11" s="28" t="inlineStr">
        <is>
          <t>I</t>
        </is>
      </c>
      <c r="B11" s="28" t="inlineStr">
        <is>
          <t>Existing Controls</t>
        </is>
      </c>
      <c r="C11" s="28" t="inlineStr">
        <is>
          <t>Maturity baseline</t>
        </is>
      </c>
      <c r="D11" s="28" t="inlineStr">
        <is>
          <t>Compliance officer, board oversight, risk register, training, ID systems, document systems, policies, incidents</t>
        </is>
      </c>
      <c r="E11" s="28" t="inlineStr">
        <is>
          <t>Gap analysis; control maturity score</t>
        </is>
      </c>
      <c r="F11" s="28" t="inlineStr">
        <is>
          <t>High</t>
        </is>
      </c>
    </row>
    <row r="12">
      <c r="A12" s="28" t="inlineStr">
        <is>
          <t>J</t>
        </is>
      </c>
      <c r="B12" s="28" t="inlineStr">
        <is>
          <t>Risk Workshop</t>
        </is>
      </c>
      <c r="C12" s="28" t="inlineStr">
        <is>
          <t>Leadership questions</t>
        </is>
      </c>
      <c r="D12" s="28" t="inlineStr">
        <is>
          <t>Key risks, customer concerns, reputational risks, strongest/weakest controls</t>
        </is>
      </c>
      <c r="E12" s="28" t="inlineStr">
        <is>
          <t>Formal AML risk assessment</t>
        </is>
      </c>
      <c r="F12" s="28" t="inlineStr">
        <is>
          <t>High</t>
        </is>
      </c>
    </row>
    <row r="13">
      <c r="A13" s="28" t="inlineStr">
        <is>
          <t>K</t>
        </is>
      </c>
      <c r="B13" s="28" t="inlineStr">
        <is>
          <t>Declarations</t>
        </is>
      </c>
      <c r="C13" s="28" t="inlineStr">
        <is>
          <t>Principal declaration</t>
        </is>
      </c>
      <c r="D13" s="28" t="inlineStr">
        <is>
          <t>Accuracy, ownership completeness, current staff records, disclosed risks, evidence uploaded</t>
        </is>
      </c>
      <c r="E13" s="28" t="inlineStr">
        <is>
          <t>Signed evidence and attestation</t>
        </is>
      </c>
      <c r="F13" s="28" t="inlineStr">
        <is>
          <t>Critical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2" customWidth="1" style="21" min="1" max="1"/>
    <col width="28" customWidth="1" style="21" min="2" max="2"/>
    <col width="24" customWidth="1" style="21" min="3" max="3"/>
    <col width="12" customWidth="1" style="21" min="4" max="4"/>
    <col width="20" customWidth="1" style="21" min="5" max="5"/>
    <col width="40" customWidth="1" style="21" min="6" max="6"/>
    <col width="28" customWidth="1" style="21" min="7" max="7"/>
  </cols>
  <sheetData>
    <row r="1">
      <c r="A1" s="35" t="inlineStr">
        <is>
          <t>Field ID</t>
        </is>
      </c>
      <c r="B1" s="35" t="inlineStr">
        <is>
          <t>Field</t>
        </is>
      </c>
      <c r="C1" s="35" t="inlineStr">
        <is>
          <t>CDAP Section</t>
        </is>
      </c>
      <c r="D1" s="35" t="inlineStr">
        <is>
          <t>Required</t>
        </is>
      </c>
      <c r="E1" s="35" t="inlineStr">
        <is>
          <t>Source</t>
        </is>
      </c>
      <c r="F1" s="35" t="inlineStr">
        <is>
          <t>Generated Outputs</t>
        </is>
      </c>
      <c r="G1" s="35" t="inlineStr">
        <is>
          <t>Evidence</t>
        </is>
      </c>
    </row>
    <row r="2">
      <c r="A2" s="28" t="inlineStr">
        <is>
          <t>A1</t>
        </is>
      </c>
      <c r="B2" s="28" t="inlineStr">
        <is>
          <t>Legal Entity Name</t>
        </is>
      </c>
      <c r="C2" s="28" t="inlineStr">
        <is>
          <t>Organisation Profile</t>
        </is>
      </c>
      <c r="D2" s="28" t="inlineStr">
        <is>
          <t>Yes</t>
        </is>
      </c>
      <c r="E2" s="28" t="inlineStr">
        <is>
          <t>Customer</t>
        </is>
      </c>
      <c r="F2" s="28" t="inlineStr">
        <is>
          <t>AML Program; Business Profile</t>
        </is>
      </c>
      <c r="G2" s="28" t="inlineStr">
        <is>
          <t>N/A</t>
        </is>
      </c>
    </row>
    <row r="3">
      <c r="A3" s="28" t="inlineStr">
        <is>
          <t>A2</t>
        </is>
      </c>
      <c r="B3" s="28" t="inlineStr">
        <is>
          <t>ABN</t>
        </is>
      </c>
      <c r="C3" s="28" t="inlineStr">
        <is>
          <t>Organisation Profile</t>
        </is>
      </c>
      <c r="D3" s="28" t="inlineStr">
        <is>
          <t>Yes</t>
        </is>
      </c>
      <c r="E3" s="28" t="inlineStr">
        <is>
          <t>Customer/System</t>
        </is>
      </c>
      <c r="F3" s="28" t="inlineStr">
        <is>
          <t>ABN validation; risk model</t>
        </is>
      </c>
      <c r="G3" s="28" t="inlineStr">
        <is>
          <t>ABR lookup</t>
        </is>
      </c>
    </row>
    <row r="4">
      <c r="A4" s="28" t="inlineStr">
        <is>
          <t>A3</t>
        </is>
      </c>
      <c r="B4" s="28" t="inlineStr">
        <is>
          <t>ACN</t>
        </is>
      </c>
      <c r="C4" s="28" t="inlineStr">
        <is>
          <t>Organisation Profile</t>
        </is>
      </c>
      <c r="D4" s="28" t="inlineStr">
        <is>
          <t>Conditional</t>
        </is>
      </c>
      <c r="E4" s="28" t="inlineStr">
        <is>
          <t>Customer/System</t>
        </is>
      </c>
      <c r="F4" s="28" t="inlineStr">
        <is>
          <t>ASIC validation; company profile</t>
        </is>
      </c>
      <c r="G4" s="28" t="inlineStr">
        <is>
          <t>ASIC extract</t>
        </is>
      </c>
    </row>
    <row r="5">
      <c r="A5" s="28" t="inlineStr">
        <is>
          <t>A4</t>
        </is>
      </c>
      <c r="B5" s="28" t="inlineStr">
        <is>
          <t>Entity Type</t>
        </is>
      </c>
      <c r="C5" s="28" t="inlineStr">
        <is>
          <t>Organisation Profile</t>
        </is>
      </c>
      <c r="D5" s="28" t="inlineStr">
        <is>
          <t>Yes</t>
        </is>
      </c>
      <c r="E5" s="28" t="inlineStr">
        <is>
          <t>Customer</t>
        </is>
      </c>
      <c r="F5" s="28" t="inlineStr">
        <is>
          <t>Question branching; policy triggers</t>
        </is>
      </c>
      <c r="G5" s="28" t="inlineStr">
        <is>
          <t>N/A</t>
        </is>
      </c>
    </row>
    <row r="6">
      <c r="A6" s="28" t="inlineStr">
        <is>
          <t>A5</t>
        </is>
      </c>
      <c r="B6" s="28" t="inlineStr">
        <is>
          <t>Professional Memberships</t>
        </is>
      </c>
      <c r="C6" s="28" t="inlineStr">
        <is>
          <t>Organisation Profile</t>
        </is>
      </c>
      <c r="D6" s="28" t="inlineStr">
        <is>
          <t>Conditional</t>
        </is>
      </c>
      <c r="E6" s="28" t="inlineStr">
        <is>
          <t>Customer</t>
        </is>
      </c>
      <c r="F6" s="28" t="inlineStr">
        <is>
          <t>Sector guidance; credibility evidence</t>
        </is>
      </c>
      <c r="G6" s="28" t="inlineStr">
        <is>
          <t>Membership certificate</t>
        </is>
      </c>
    </row>
    <row r="7">
      <c r="A7" s="28" t="inlineStr">
        <is>
          <t>B1</t>
        </is>
      </c>
      <c r="B7" s="28" t="inlineStr">
        <is>
          <t>Owner Full Legal Name</t>
        </is>
      </c>
      <c r="C7" s="28" t="inlineStr">
        <is>
          <t>Ownership &amp; Control</t>
        </is>
      </c>
      <c r="D7" s="28" t="inlineStr">
        <is>
          <t>Yes</t>
        </is>
      </c>
      <c r="E7" s="28" t="inlineStr">
        <is>
          <t>Customer</t>
        </is>
      </c>
      <c r="F7" s="28" t="inlineStr">
        <is>
          <t>UBO register; PEP screening</t>
        </is>
      </c>
      <c r="G7" s="28" t="inlineStr">
        <is>
          <t>ID document</t>
        </is>
      </c>
    </row>
    <row r="8">
      <c r="A8" s="28" t="inlineStr">
        <is>
          <t>B2</t>
        </is>
      </c>
      <c r="B8" s="28" t="inlineStr">
        <is>
          <t>Ownership Percentage</t>
        </is>
      </c>
      <c r="C8" s="28" t="inlineStr">
        <is>
          <t>Ownership &amp; Control</t>
        </is>
      </c>
      <c r="D8" s="28" t="inlineStr">
        <is>
          <t>Conditional</t>
        </is>
      </c>
      <c r="E8" s="28" t="inlineStr">
        <is>
          <t>Customer</t>
        </is>
      </c>
      <c r="F8" s="28" t="inlineStr">
        <is>
          <t>UBO register; risk scoring</t>
        </is>
      </c>
      <c r="G8" s="28" t="inlineStr">
        <is>
          <t>ASIC/ownership evidence</t>
        </is>
      </c>
    </row>
    <row r="9">
      <c r="A9" s="28" t="inlineStr">
        <is>
          <t>B3</t>
        </is>
      </c>
      <c r="B9" s="28" t="inlineStr">
        <is>
          <t>Appointor / Controller Status</t>
        </is>
      </c>
      <c r="C9" s="28" t="inlineStr">
        <is>
          <t>Ownership &amp; Control</t>
        </is>
      </c>
      <c r="D9" s="28" t="inlineStr">
        <is>
          <t>Conditional</t>
        </is>
      </c>
      <c r="E9" s="28" t="inlineStr">
        <is>
          <t>Customer</t>
        </is>
      </c>
      <c r="F9" s="28" t="inlineStr">
        <is>
          <t>Effective control map</t>
        </is>
      </c>
      <c r="G9" s="28" t="inlineStr">
        <is>
          <t>Trust deed</t>
        </is>
      </c>
    </row>
    <row r="10">
      <c r="A10" s="28" t="inlineStr">
        <is>
          <t>D1</t>
        </is>
      </c>
      <c r="B10" s="28" t="inlineStr">
        <is>
          <t>Services Provided</t>
        </is>
      </c>
      <c r="C10" s="28" t="inlineStr">
        <is>
          <t>Services Provided</t>
        </is>
      </c>
      <c r="D10" s="28" t="inlineStr">
        <is>
          <t>Yes</t>
        </is>
      </c>
      <c r="E10" s="28" t="inlineStr">
        <is>
          <t>Customer</t>
        </is>
      </c>
      <c r="F10" s="28" t="inlineStr">
        <is>
          <t>Risk model; policies; training allocation</t>
        </is>
      </c>
      <c r="G10" s="28" t="inlineStr">
        <is>
          <t>Service declarations</t>
        </is>
      </c>
    </row>
    <row r="11">
      <c r="A11" s="28" t="inlineStr">
        <is>
          <t>E1</t>
        </is>
      </c>
      <c r="B11" s="28" t="inlineStr">
        <is>
          <t>Customer Type Percentages</t>
        </is>
      </c>
      <c r="C11" s="28" t="inlineStr">
        <is>
          <t>Customer Base</t>
        </is>
      </c>
      <c r="D11" s="28" t="inlineStr">
        <is>
          <t>Yes</t>
        </is>
      </c>
      <c r="E11" s="28" t="inlineStr">
        <is>
          <t>Customer</t>
        </is>
      </c>
      <c r="F11" s="28" t="inlineStr">
        <is>
          <t>Inherent risk model</t>
        </is>
      </c>
      <c r="G11" s="28" t="inlineStr">
        <is>
          <t>Management estimate</t>
        </is>
      </c>
    </row>
    <row r="12">
      <c r="A12" s="28" t="inlineStr">
        <is>
          <t>F1</t>
        </is>
      </c>
      <c r="B12" s="28" t="inlineStr">
        <is>
          <t>Countries Serviced</t>
        </is>
      </c>
      <c r="C12" s="28" t="inlineStr">
        <is>
          <t>Geographic Exposure</t>
        </is>
      </c>
      <c r="D12" s="28" t="inlineStr">
        <is>
          <t>Conditional</t>
        </is>
      </c>
      <c r="E12" s="28" t="inlineStr">
        <is>
          <t>Customer</t>
        </is>
      </c>
      <c r="F12" s="28" t="inlineStr">
        <is>
          <t>Geographic risk score</t>
        </is>
      </c>
      <c r="G12" s="28" t="inlineStr">
        <is>
          <t>Client records</t>
        </is>
      </c>
    </row>
    <row r="13">
      <c r="A13" s="28" t="inlineStr">
        <is>
          <t>G1</t>
        </is>
      </c>
      <c r="B13" s="28" t="inlineStr">
        <is>
          <t>Trust Account Held</t>
        </is>
      </c>
      <c r="C13" s="28" t="inlineStr">
        <is>
          <t>Money Flows</t>
        </is>
      </c>
      <c r="D13" s="28" t="inlineStr">
        <is>
          <t>Conditional</t>
        </is>
      </c>
      <c r="E13" s="28" t="inlineStr">
        <is>
          <t>Customer</t>
        </is>
      </c>
      <c r="F13" s="28" t="inlineStr">
        <is>
          <t>Financial controls</t>
        </is>
      </c>
      <c r="G13" s="28" t="inlineStr">
        <is>
          <t>Trust account procedure</t>
        </is>
      </c>
    </row>
    <row r="14">
      <c r="A14" s="28" t="inlineStr">
        <is>
          <t>G2</t>
        </is>
      </c>
      <c r="B14" s="28" t="inlineStr">
        <is>
          <t>Third-party Payments</t>
        </is>
      </c>
      <c r="C14" s="28" t="inlineStr">
        <is>
          <t>Money Flows</t>
        </is>
      </c>
      <c r="D14" s="28" t="inlineStr">
        <is>
          <t>Conditional</t>
        </is>
      </c>
      <c r="E14" s="28" t="inlineStr">
        <is>
          <t>Customer</t>
        </is>
      </c>
      <c r="F14" s="28" t="inlineStr">
        <is>
          <t>ECDD triggers</t>
        </is>
      </c>
      <c r="G14" s="28" t="inlineStr">
        <is>
          <t>Payment policy</t>
        </is>
      </c>
    </row>
    <row r="15">
      <c r="A15" s="28" t="inlineStr">
        <is>
          <t>H1</t>
        </is>
      </c>
      <c r="B15" s="28" t="inlineStr">
        <is>
          <t>Staff Full Name</t>
        </is>
      </c>
      <c r="C15" s="28" t="inlineStr">
        <is>
          <t>Staff &amp; People</t>
        </is>
      </c>
      <c r="D15" s="28" t="inlineStr">
        <is>
          <t>Yes</t>
        </is>
      </c>
      <c r="E15" s="28" t="inlineStr">
        <is>
          <t>Customer/HR</t>
        </is>
      </c>
      <c r="F15" s="28" t="inlineStr">
        <is>
          <t>Training register</t>
        </is>
      </c>
      <c r="G15" s="28" t="inlineStr">
        <is>
          <t>Staff export</t>
        </is>
      </c>
    </row>
    <row r="16">
      <c r="A16" s="28" t="inlineStr">
        <is>
          <t>H2</t>
        </is>
      </c>
      <c r="B16" s="28" t="inlineStr">
        <is>
          <t>Trust Account Access</t>
        </is>
      </c>
      <c r="C16" s="28" t="inlineStr">
        <is>
          <t>Staff &amp; People</t>
        </is>
      </c>
      <c r="D16" s="28" t="inlineStr">
        <is>
          <t>Conditional</t>
        </is>
      </c>
      <c r="E16" s="28" t="inlineStr">
        <is>
          <t>Customer/HR</t>
        </is>
      </c>
      <c r="F16" s="28" t="inlineStr">
        <is>
          <t>Higher training level</t>
        </is>
      </c>
      <c r="G16" s="28" t="inlineStr">
        <is>
          <t>Delegations register</t>
        </is>
      </c>
    </row>
    <row r="17">
      <c r="A17" s="28" t="inlineStr">
        <is>
          <t>I1</t>
        </is>
      </c>
      <c r="B17" s="28" t="inlineStr">
        <is>
          <t>Existing AML Policy</t>
        </is>
      </c>
      <c r="C17" s="28" t="inlineStr">
        <is>
          <t>Existing Controls</t>
        </is>
      </c>
      <c r="D17" s="28" t="inlineStr">
        <is>
          <t>Conditional</t>
        </is>
      </c>
      <c r="E17" s="28" t="inlineStr">
        <is>
          <t>Customer</t>
        </is>
      </c>
      <c r="F17" s="28" t="inlineStr">
        <is>
          <t>Gap analysis</t>
        </is>
      </c>
      <c r="G17" s="28" t="inlineStr">
        <is>
          <t>Policy upload</t>
        </is>
      </c>
    </row>
    <row r="18">
      <c r="A18" s="28" t="inlineStr">
        <is>
          <t>J1</t>
        </is>
      </c>
      <c r="B18" s="28" t="inlineStr">
        <is>
          <t>Top Risk Concerns</t>
        </is>
      </c>
      <c r="C18" s="28" t="inlineStr">
        <is>
          <t>Risk Workshop</t>
        </is>
      </c>
      <c r="D18" s="28" t="inlineStr">
        <is>
          <t>Yes</t>
        </is>
      </c>
      <c r="E18" s="28" t="inlineStr">
        <is>
          <t>Leadership</t>
        </is>
      </c>
      <c r="F18" s="28" t="inlineStr">
        <is>
          <t>Risk assessment narrative</t>
        </is>
      </c>
      <c r="G18" s="28" t="inlineStr">
        <is>
          <t>Workshop notes</t>
        </is>
      </c>
    </row>
    <row r="19">
      <c r="A19" s="28" t="inlineStr">
        <is>
          <t>K1</t>
        </is>
      </c>
      <c r="B19" s="28" t="inlineStr">
        <is>
          <t>Principal Declaration</t>
        </is>
      </c>
      <c r="C19" s="28" t="inlineStr">
        <is>
          <t>Declarations</t>
        </is>
      </c>
      <c r="D19" s="28" t="inlineStr">
        <is>
          <t>Yes</t>
        </is>
      </c>
      <c r="E19" s="28" t="inlineStr">
        <is>
          <t>Leadership</t>
        </is>
      </c>
      <c r="F19" s="28" t="inlineStr">
        <is>
          <t>Sign-off evidence</t>
        </is>
      </c>
      <c r="G19" s="28" t="inlineStr">
        <is>
          <t>Digital signature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style="21" min="1" max="1"/>
    <col width="30" customWidth="1" style="21" min="2" max="2"/>
    <col width="50" customWidth="1" style="21" min="3" max="3"/>
    <col width="20" customWidth="1" style="21" min="4" max="4"/>
    <col width="18" customWidth="1" style="21" min="5" max="5"/>
  </cols>
  <sheetData>
    <row r="1">
      <c r="A1" s="35" t="inlineStr">
        <is>
          <t>Category</t>
        </is>
      </c>
      <c r="B1" s="35" t="inlineStr">
        <is>
          <t>Artefact</t>
        </is>
      </c>
      <c r="C1" s="35" t="inlineStr">
        <is>
          <t>Generated From</t>
        </is>
      </c>
      <c r="D1" s="35" t="inlineStr">
        <is>
          <t>Artefact Type</t>
        </is>
      </c>
      <c r="E1" s="35" t="inlineStr">
        <is>
          <t>Refresh Cycle</t>
        </is>
      </c>
    </row>
    <row r="2">
      <c r="A2" s="28" t="inlineStr">
        <is>
          <t>Governance</t>
        </is>
      </c>
      <c r="B2" s="28" t="inlineStr">
        <is>
          <t>AML Program Part A</t>
        </is>
      </c>
      <c r="C2" s="28" t="inlineStr">
        <is>
          <t>CDAP A-K; Risk Workshop; Service Catalogue</t>
        </is>
      </c>
      <c r="D2" s="28" t="inlineStr">
        <is>
          <t>Document</t>
        </is>
      </c>
      <c r="E2" s="28" t="inlineStr">
        <is>
          <t>Initial + annual</t>
        </is>
      </c>
    </row>
    <row r="3">
      <c r="A3" s="28" t="inlineStr">
        <is>
          <t>Governance</t>
        </is>
      </c>
      <c r="B3" s="28" t="inlineStr">
        <is>
          <t>AML Program Part B</t>
        </is>
      </c>
      <c r="C3" s="28" t="inlineStr">
        <is>
          <t>CDAP A-K; Controls; Evidence Model</t>
        </is>
      </c>
      <c r="D3" s="28" t="inlineStr">
        <is>
          <t>Document</t>
        </is>
      </c>
      <c r="E3" s="28" t="inlineStr">
        <is>
          <t>Initial + annual</t>
        </is>
      </c>
    </row>
    <row r="4">
      <c r="A4" s="28" t="inlineStr">
        <is>
          <t>Governance</t>
        </is>
      </c>
      <c r="B4" s="28" t="inlineStr">
        <is>
          <t>ML/TF/PF Risk Assessment</t>
        </is>
      </c>
      <c r="C4" s="28" t="inlineStr">
        <is>
          <t>CDAP D-G; Risk Workshop</t>
        </is>
      </c>
      <c r="D4" s="28" t="inlineStr">
        <is>
          <t>Working paper</t>
        </is>
      </c>
      <c r="E4" s="28" t="inlineStr">
        <is>
          <t>Initial + event-driven</t>
        </is>
      </c>
    </row>
    <row r="5">
      <c r="A5" s="28" t="inlineStr">
        <is>
          <t>Governance</t>
        </is>
      </c>
      <c r="B5" s="28" t="inlineStr">
        <is>
          <t>Compliance Officer Appointment</t>
        </is>
      </c>
      <c r="C5" s="28" t="inlineStr">
        <is>
          <t>CDAP H; Governance structure</t>
        </is>
      </c>
      <c r="D5" s="28" t="inlineStr">
        <is>
          <t>Template</t>
        </is>
      </c>
      <c r="E5" s="28" t="inlineStr">
        <is>
          <t>Initial + changes</t>
        </is>
      </c>
    </row>
    <row r="6">
      <c r="A6" s="28" t="inlineStr">
        <is>
          <t>Governance</t>
        </is>
      </c>
      <c r="B6" s="28" t="inlineStr">
        <is>
          <t>Board/Partner Resolution</t>
        </is>
      </c>
      <c r="C6" s="28" t="inlineStr">
        <is>
          <t>CDAP J-K; Governance</t>
        </is>
      </c>
      <c r="D6" s="28" t="inlineStr">
        <is>
          <t>Template</t>
        </is>
      </c>
      <c r="E6" s="28" t="inlineStr">
        <is>
          <t>Initial + annual</t>
        </is>
      </c>
    </row>
    <row r="7">
      <c r="A7" s="28" t="inlineStr">
        <is>
          <t>Registers</t>
        </is>
      </c>
      <c r="B7" s="28" t="inlineStr">
        <is>
          <t>Training Register</t>
        </is>
      </c>
      <c r="C7" s="28" t="inlineStr">
        <is>
          <t>CDAP H; Training Evidence Model</t>
        </is>
      </c>
      <c r="D7" s="28" t="inlineStr">
        <is>
          <t>Register</t>
        </is>
      </c>
      <c r="E7" s="28" t="inlineStr">
        <is>
          <t>Continuous</t>
        </is>
      </c>
    </row>
    <row r="8">
      <c r="A8" s="28" t="inlineStr">
        <is>
          <t>Registers</t>
        </is>
      </c>
      <c r="B8" s="28" t="inlineStr">
        <is>
          <t>CDD Register</t>
        </is>
      </c>
      <c r="C8" s="28" t="inlineStr">
        <is>
          <t>CDAP A-E; Customer onboarding</t>
        </is>
      </c>
      <c r="D8" s="28" t="inlineStr">
        <is>
          <t>Register</t>
        </is>
      </c>
      <c r="E8" s="28" t="inlineStr">
        <is>
          <t>Continuous</t>
        </is>
      </c>
    </row>
    <row r="9">
      <c r="A9" s="28" t="inlineStr">
        <is>
          <t>Registers</t>
        </is>
      </c>
      <c r="B9" s="28" t="inlineStr">
        <is>
          <t>PEP Register</t>
        </is>
      </c>
      <c r="C9" s="28" t="inlineStr">
        <is>
          <t>CDAP B; Screening results</t>
        </is>
      </c>
      <c r="D9" s="28" t="inlineStr">
        <is>
          <t>Register</t>
        </is>
      </c>
      <c r="E9" s="28" t="inlineStr">
        <is>
          <t>Continuous</t>
        </is>
      </c>
    </row>
    <row r="10">
      <c r="A10" s="28" t="inlineStr">
        <is>
          <t>Registers</t>
        </is>
      </c>
      <c r="B10" s="28" t="inlineStr">
        <is>
          <t>Sanctions Register</t>
        </is>
      </c>
      <c r="C10" s="28" t="inlineStr">
        <is>
          <t>Screening results</t>
        </is>
      </c>
      <c r="D10" s="28" t="inlineStr">
        <is>
          <t>Register</t>
        </is>
      </c>
      <c r="E10" s="28" t="inlineStr">
        <is>
          <t>Continuous</t>
        </is>
      </c>
    </row>
    <row r="11">
      <c r="A11" s="28" t="inlineStr">
        <is>
          <t>Registers</t>
        </is>
      </c>
      <c r="B11" s="28" t="inlineStr">
        <is>
          <t>SMR Register</t>
        </is>
      </c>
      <c r="C11" s="28" t="inlineStr">
        <is>
          <t>SMR process</t>
        </is>
      </c>
      <c r="D11" s="28" t="inlineStr">
        <is>
          <t>Register</t>
        </is>
      </c>
      <c r="E11" s="28" t="inlineStr">
        <is>
          <t>Event-driven</t>
        </is>
      </c>
    </row>
    <row r="12">
      <c r="A12" s="28" t="inlineStr">
        <is>
          <t>Registers</t>
        </is>
      </c>
      <c r="B12" s="28" t="inlineStr">
        <is>
          <t>Related Party Register</t>
        </is>
      </c>
      <c r="C12" s="28" t="inlineStr">
        <is>
          <t>CDAP B-C</t>
        </is>
      </c>
      <c r="D12" s="28" t="inlineStr">
        <is>
          <t>Register</t>
        </is>
      </c>
      <c r="E12" s="28" t="inlineStr">
        <is>
          <t>Continuous</t>
        </is>
      </c>
    </row>
    <row r="13">
      <c r="A13" s="28" t="inlineStr">
        <is>
          <t>Registers</t>
        </is>
      </c>
      <c r="B13" s="28" t="inlineStr">
        <is>
          <t>Annual Review Register</t>
        </is>
      </c>
      <c r="C13" s="28" t="inlineStr">
        <is>
          <t>Customer reviews</t>
        </is>
      </c>
      <c r="D13" s="28" t="inlineStr">
        <is>
          <t>Register</t>
        </is>
      </c>
      <c r="E13" s="28" t="inlineStr">
        <is>
          <t>Annual</t>
        </is>
      </c>
    </row>
    <row r="14">
      <c r="A14" s="28" t="inlineStr">
        <is>
          <t>Policies</t>
        </is>
      </c>
      <c r="B14" s="28" t="inlineStr">
        <is>
          <t>AML Policy</t>
        </is>
      </c>
      <c r="C14" s="28" t="inlineStr">
        <is>
          <t>CDAP A-K; obligations</t>
        </is>
      </c>
      <c r="D14" s="28" t="inlineStr">
        <is>
          <t>Policy</t>
        </is>
      </c>
      <c r="E14" s="28" t="inlineStr">
        <is>
          <t>Annual</t>
        </is>
      </c>
    </row>
    <row r="15">
      <c r="A15" s="28" t="inlineStr">
        <is>
          <t>Policies</t>
        </is>
      </c>
      <c r="B15" s="28" t="inlineStr">
        <is>
          <t>CDD Policy</t>
        </is>
      </c>
      <c r="C15" s="28" t="inlineStr">
        <is>
          <t>CDAP B-E; verification rules</t>
        </is>
      </c>
      <c r="D15" s="28" t="inlineStr">
        <is>
          <t>Policy</t>
        </is>
      </c>
      <c r="E15" s="28" t="inlineStr">
        <is>
          <t>Annual</t>
        </is>
      </c>
    </row>
    <row r="16">
      <c r="A16" s="28" t="inlineStr">
        <is>
          <t>Policies</t>
        </is>
      </c>
      <c r="B16" s="28" t="inlineStr">
        <is>
          <t>Record Retention Policy</t>
        </is>
      </c>
      <c r="C16" s="28" t="inlineStr">
        <is>
          <t>Evidence architecture</t>
        </is>
      </c>
      <c r="D16" s="28" t="inlineStr">
        <is>
          <t>Policy</t>
        </is>
      </c>
      <c r="E16" s="28" t="inlineStr">
        <is>
          <t>Annual</t>
        </is>
      </c>
    </row>
    <row r="17">
      <c r="A17" s="28" t="inlineStr">
        <is>
          <t>Policies</t>
        </is>
      </c>
      <c r="B17" s="28" t="inlineStr">
        <is>
          <t>Escalation Policy</t>
        </is>
      </c>
      <c r="C17" s="28" t="inlineStr">
        <is>
          <t>ECDD; incidents; SMRs</t>
        </is>
      </c>
      <c r="D17" s="28" t="inlineStr">
        <is>
          <t>Policy</t>
        </is>
      </c>
      <c r="E17" s="28" t="inlineStr">
        <is>
          <t>Annual</t>
        </is>
      </c>
    </row>
    <row r="18">
      <c r="A18" s="28" t="inlineStr">
        <is>
          <t>Training</t>
        </is>
      </c>
      <c r="B18" s="28" t="inlineStr">
        <is>
          <t>Certificates</t>
        </is>
      </c>
      <c r="C18" s="28" t="inlineStr">
        <is>
          <t>Training completion and assessment</t>
        </is>
      </c>
      <c r="D18" s="28" t="inlineStr">
        <is>
          <t>Evidence</t>
        </is>
      </c>
      <c r="E18" s="28" t="inlineStr">
        <is>
          <t>Annual</t>
        </is>
      </c>
    </row>
    <row r="19">
      <c r="A19" s="28" t="inlineStr">
        <is>
          <t>Operations</t>
        </is>
      </c>
      <c r="B19" s="28" t="inlineStr">
        <is>
          <t>Annual Calendar</t>
        </is>
      </c>
      <c r="C19" s="28" t="inlineStr">
        <is>
          <t>Compliance cycles</t>
        </is>
      </c>
      <c r="D19" s="28" t="inlineStr">
        <is>
          <t>Dashboard / calendar</t>
        </is>
      </c>
      <c r="E19" s="28" t="inlineStr">
        <is>
          <t>Annual</t>
        </is>
      </c>
    </row>
    <row r="20">
      <c r="A20" s="28" t="inlineStr">
        <is>
          <t>Operations</t>
        </is>
      </c>
      <c r="B20" s="28" t="inlineStr">
        <is>
          <t>Review Reminders</t>
        </is>
      </c>
      <c r="C20" s="28" t="inlineStr">
        <is>
          <t>Review schedules</t>
        </is>
      </c>
      <c r="D20" s="28" t="inlineStr">
        <is>
          <t>Workflow</t>
        </is>
      </c>
      <c r="E20" s="28" t="inlineStr">
        <is>
          <t>Continuous</t>
        </is>
      </c>
    </row>
    <row r="21">
      <c r="A21" s="28" t="inlineStr">
        <is>
          <t>Operations</t>
        </is>
      </c>
      <c r="B21" s="28" t="inlineStr">
        <is>
          <t>Dashboard Pack</t>
        </is>
      </c>
      <c r="C21" s="28" t="inlineStr">
        <is>
          <t>Registers and controls</t>
        </is>
      </c>
      <c r="D21" s="28" t="inlineStr">
        <is>
          <t>Dashboard</t>
        </is>
      </c>
      <c r="E21" s="28" t="inlineStr">
        <is>
          <t>Monthly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8" customWidth="1" style="21" min="1" max="1"/>
    <col width="16" customWidth="1" style="21" min="2" max="2"/>
    <col width="16" customWidth="1" style="21" min="3" max="3"/>
    <col width="16" customWidth="1" style="21" min="4" max="4"/>
    <col width="45" customWidth="1" style="21" min="5" max="5"/>
    <col width="45" customWidth="1" style="21" min="6" max="6"/>
  </cols>
  <sheetData>
    <row r="1">
      <c r="A1" s="35" t="inlineStr">
        <is>
          <t>Customer Type</t>
        </is>
      </c>
      <c r="B1" s="35" t="inlineStr">
        <is>
          <t>Customer Hours</t>
        </is>
      </c>
      <c r="C1" s="35" t="inlineStr">
        <is>
          <t>Provider Hours</t>
        </is>
      </c>
      <c r="D1" s="35" t="inlineStr">
        <is>
          <t>Complexity</t>
        </is>
      </c>
      <c r="E1" s="35" t="inlineStr">
        <is>
          <t>Customer Work</t>
        </is>
      </c>
      <c r="F1" s="35" t="inlineStr">
        <is>
          <t>Provider Work</t>
        </is>
      </c>
    </row>
    <row r="2">
      <c r="A2" s="28" t="inlineStr">
        <is>
          <t>Sole Practitioner</t>
        </is>
      </c>
      <c r="B2" s="28" t="inlineStr">
        <is>
          <t>2-4</t>
        </is>
      </c>
      <c r="C2" s="28" t="inlineStr">
        <is>
          <t>0.3-1</t>
        </is>
      </c>
      <c r="D2" s="28" t="inlineStr">
        <is>
          <t>Low</t>
        </is>
      </c>
      <c r="E2" s="28" t="inlineStr">
        <is>
          <t>Complete intake, provide ID, sign-off, training</t>
        </is>
      </c>
      <c r="F2" s="28" t="inlineStr">
        <is>
          <t>Automated document generation</t>
        </is>
      </c>
    </row>
    <row r="3">
      <c r="A3" s="28" t="inlineStr">
        <is>
          <t>Small Firm (5 staff)</t>
        </is>
      </c>
      <c r="B3" s="28" t="inlineStr">
        <is>
          <t>3-4</t>
        </is>
      </c>
      <c r="C3" s="28" t="inlineStr">
        <is>
          <t>0.75-2</t>
        </is>
      </c>
      <c r="D3" s="28" t="inlineStr">
        <is>
          <t>Medium</t>
        </is>
      </c>
      <c r="E3" s="28" t="inlineStr">
        <is>
          <t>Intake, staff list, docs, training</t>
        </is>
      </c>
      <c r="F3" s="28" t="inlineStr">
        <is>
          <t>Review intake and validate outputs</t>
        </is>
      </c>
    </row>
    <row r="4">
      <c r="A4" s="28" t="inlineStr">
        <is>
          <t>Medium Firm (20 staff)</t>
        </is>
      </c>
      <c r="B4" s="28" t="inlineStr">
        <is>
          <t>6-8</t>
        </is>
      </c>
      <c r="C4" s="28" t="inlineStr">
        <is>
          <t>2-5</t>
        </is>
      </c>
      <c r="D4" s="28" t="inlineStr">
        <is>
          <t>Medium/High</t>
        </is>
      </c>
      <c r="E4" s="28" t="inlineStr">
        <is>
          <t>Data collection, workshop, training rollout, sign-off</t>
        </is>
      </c>
      <c r="F4" s="28" t="inlineStr">
        <is>
          <t>Validate risk, generate pack, QA</t>
        </is>
      </c>
    </row>
    <row r="5">
      <c r="A5" s="28" t="inlineStr">
        <is>
          <t>Multi-office Organisation</t>
        </is>
      </c>
      <c r="B5" s="28" t="inlineStr">
        <is>
          <t>8-16</t>
        </is>
      </c>
      <c r="C5" s="28" t="inlineStr">
        <is>
          <t>4-15</t>
        </is>
      </c>
      <c r="D5" s="28" t="inlineStr">
        <is>
          <t>High</t>
        </is>
      </c>
      <c r="E5" s="28" t="inlineStr">
        <is>
          <t>Multi-office data, staff mapping, training, approvals</t>
        </is>
      </c>
      <c r="F5" s="28" t="inlineStr">
        <is>
          <t>Risk workshop, QA, governance pack</t>
        </is>
      </c>
    </row>
    <row r="6">
      <c r="A6" s="28" t="inlineStr">
        <is>
          <t>Enterprise</t>
        </is>
      </c>
      <c r="B6" s="28" t="inlineStr">
        <is>
          <t>Weeks</t>
        </is>
      </c>
      <c r="C6" s="28" t="inlineStr">
        <is>
          <t>Variable</t>
        </is>
      </c>
      <c r="D6" s="28" t="inlineStr">
        <is>
          <t>Very High</t>
        </is>
      </c>
      <c r="E6" s="28" t="inlineStr">
        <is>
          <t>Complex data, multiple stakeholders, independent review</t>
        </is>
      </c>
      <c r="F6" s="28" t="inlineStr">
        <is>
          <t>Project delivery model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4" customWidth="1" style="21" min="1" max="1"/>
    <col width="40" customWidth="1" style="21" min="2" max="2"/>
    <col width="45" customWidth="1" style="21" min="3" max="3"/>
    <col width="30" customWidth="1" style="21" min="4" max="4"/>
  </cols>
  <sheetData>
    <row r="1">
      <c r="A1" s="35" t="inlineStr">
        <is>
          <t>Object</t>
        </is>
      </c>
      <c r="B1" s="35" t="inlineStr">
        <is>
          <t>Purpose</t>
        </is>
      </c>
      <c r="C1" s="35" t="inlineStr">
        <is>
          <t>Key Fields</t>
        </is>
      </c>
      <c r="D1" s="35" t="inlineStr">
        <is>
          <t>Evidence / Storage</t>
        </is>
      </c>
    </row>
    <row r="2">
      <c r="A2" s="28" t="inlineStr">
        <is>
          <t>Customer</t>
        </is>
      </c>
      <c r="B2" s="28" t="inlineStr">
        <is>
          <t>Organisation receiving compliance service</t>
        </is>
      </c>
      <c r="C2" s="28" t="inlineStr">
        <is>
          <t>Customer ID; Entity ID</t>
        </is>
      </c>
      <c r="D2" s="28" t="inlineStr">
        <is>
          <t>Customer file</t>
        </is>
      </c>
    </row>
    <row r="3">
      <c r="A3" s="28" t="inlineStr">
        <is>
          <t>Staff</t>
        </is>
      </c>
      <c r="B3" s="28" t="inlineStr">
        <is>
          <t>Employee/contractor requiring training</t>
        </is>
      </c>
      <c r="C3" s="28" t="inlineStr">
        <is>
          <t>Name; role; risk level; manager; office; start date</t>
        </is>
      </c>
      <c r="D3" s="28" t="inlineStr">
        <is>
          <t>Staff register</t>
        </is>
      </c>
    </row>
    <row r="4">
      <c r="A4" s="28" t="inlineStr">
        <is>
          <t>Training Assignment</t>
        </is>
      </c>
      <c r="B4" s="28" t="inlineStr">
        <is>
          <t>Required course based on role and risk</t>
        </is>
      </c>
      <c r="C4" s="28" t="inlineStr">
        <is>
          <t>Course ID; level; due date; refresher cycle</t>
        </is>
      </c>
      <c r="D4" s="28" t="inlineStr">
        <is>
          <t>Training register</t>
        </is>
      </c>
    </row>
    <row r="5">
      <c r="A5" s="28" t="inlineStr">
        <is>
          <t>Assessment</t>
        </is>
      </c>
      <c r="B5" s="28" t="inlineStr">
        <is>
          <t>Evidence of competency</t>
        </is>
      </c>
      <c r="C5" s="28" t="inlineStr">
        <is>
          <t>Score; pass/fail; attempts; assessment date</t>
        </is>
      </c>
      <c r="D5" s="28" t="inlineStr">
        <is>
          <t>Assessment record</t>
        </is>
      </c>
    </row>
    <row r="6">
      <c r="A6" s="28" t="inlineStr">
        <is>
          <t>Certificate</t>
        </is>
      </c>
      <c r="B6" s="28" t="inlineStr">
        <is>
          <t>Completion evidence</t>
        </is>
      </c>
      <c r="C6" s="28" t="inlineStr">
        <is>
          <t>Certificate ID; version; completion date; CPD points</t>
        </is>
      </c>
      <c r="D6" s="28" t="inlineStr">
        <is>
          <t>PDF/database entry</t>
        </is>
      </c>
    </row>
    <row r="7">
      <c r="A7" s="28" t="inlineStr">
        <is>
          <t>Manager Approval</t>
        </is>
      </c>
      <c r="B7" s="28" t="inlineStr">
        <is>
          <t>Local confirmation</t>
        </is>
      </c>
      <c r="C7" s="28" t="inlineStr">
        <is>
          <t>Approver; date; comments</t>
        </is>
      </c>
      <c r="D7" s="28" t="inlineStr">
        <is>
          <t>Approval log</t>
        </is>
      </c>
    </row>
    <row r="8">
      <c r="A8" s="28" t="inlineStr">
        <is>
          <t>Annual Renewal</t>
        </is>
      </c>
      <c r="B8" s="28" t="inlineStr">
        <is>
          <t>Ongoing evidence cycle</t>
        </is>
      </c>
      <c r="C8" s="28" t="inlineStr">
        <is>
          <t>Next review date; reminder status; renewal outcome</t>
        </is>
      </c>
      <c r="D8" s="28" t="inlineStr">
        <is>
          <t>Annual review register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0" customWidth="1" style="21" min="1" max="1"/>
    <col width="32" customWidth="1" style="21" min="2" max="2"/>
    <col width="36" customWidth="1" style="21" min="3" max="3"/>
    <col width="14" customWidth="1" style="21" min="4" max="4"/>
    <col width="45" customWidth="1" style="21" min="5" max="5"/>
  </cols>
  <sheetData>
    <row r="1">
      <c r="A1" s="35" t="inlineStr">
        <is>
          <t>Source</t>
        </is>
      </c>
      <c r="B1" s="35" t="inlineStr">
        <is>
          <t>Reusable Material</t>
        </is>
      </c>
      <c r="C1" s="35" t="inlineStr">
        <is>
          <t>Canonical Destination</t>
        </is>
      </c>
      <c r="D1" s="35" t="inlineStr">
        <is>
          <t>Priority</t>
        </is>
      </c>
      <c r="E1" s="35" t="inlineStr">
        <is>
          <t>Notes</t>
        </is>
      </c>
    </row>
    <row r="2">
      <c r="A2" s="28" t="inlineStr">
        <is>
          <t>AUSTRAC</t>
        </is>
      </c>
      <c r="B2" s="28" t="inlineStr">
        <is>
          <t>Risk assessment templates</t>
        </is>
      </c>
      <c r="C2" s="28" t="inlineStr">
        <is>
          <t>Risk assessment model; CDAP J</t>
        </is>
      </c>
      <c r="D2" s="28" t="inlineStr">
        <is>
          <t>High</t>
        </is>
      </c>
      <c r="E2" s="28" t="inlineStr">
        <is>
          <t>Use as baseline, not copy blindly</t>
        </is>
      </c>
    </row>
    <row r="3">
      <c r="A3" s="28" t="inlineStr">
        <is>
          <t>AUSTRAC</t>
        </is>
      </c>
      <c r="B3" s="28" t="inlineStr">
        <is>
          <t>AML program guidance</t>
        </is>
      </c>
      <c r="C3" s="28" t="inlineStr">
        <is>
          <t>AML Program Part A/B</t>
        </is>
      </c>
      <c r="D3" s="28" t="inlineStr">
        <is>
          <t>High</t>
        </is>
      </c>
      <c r="E3" s="28" t="inlineStr">
        <is>
          <t>Authority source</t>
        </is>
      </c>
    </row>
    <row r="4">
      <c r="A4" s="28" t="inlineStr">
        <is>
          <t>AUSTRAC</t>
        </is>
      </c>
      <c r="B4" s="28" t="inlineStr">
        <is>
          <t>Governance examples</t>
        </is>
      </c>
      <c r="C4" s="28" t="inlineStr">
        <is>
          <t>Governance framework</t>
        </is>
      </c>
      <c r="D4" s="28" t="inlineStr">
        <is>
          <t>Medium</t>
        </is>
      </c>
      <c r="E4" s="28" t="inlineStr">
        <is>
          <t>Map into board/partner reporting</t>
        </is>
      </c>
    </row>
    <row r="5">
      <c r="A5" s="28" t="inlineStr">
        <is>
          <t>AUSTRAC</t>
        </is>
      </c>
      <c r="B5" s="28" t="inlineStr">
        <is>
          <t>Recordkeeping guidance</t>
        </is>
      </c>
      <c r="C5" s="28" t="inlineStr">
        <is>
          <t>Evidence and retention model</t>
        </is>
      </c>
      <c r="D5" s="28" t="inlineStr">
        <is>
          <t>High</t>
        </is>
      </c>
      <c r="E5" s="28" t="inlineStr">
        <is>
          <t>Seven-year retention mapping</t>
        </is>
      </c>
    </row>
    <row r="6">
      <c r="A6" s="28" t="inlineStr">
        <is>
          <t>CPA Australia</t>
        </is>
      </c>
      <c r="B6" s="28" t="inlineStr">
        <is>
          <t>Governance questions</t>
        </is>
      </c>
      <c r="C6" s="28" t="inlineStr">
        <is>
          <t>Accounting variant</t>
        </is>
      </c>
      <c r="D6" s="28" t="inlineStr">
        <is>
          <t>High</t>
        </is>
      </c>
      <c r="E6" s="28" t="inlineStr">
        <is>
          <t>Professional-body context</t>
        </is>
      </c>
    </row>
    <row r="7">
      <c r="A7" s="28" t="inlineStr">
        <is>
          <t>CPA Australia</t>
        </is>
      </c>
      <c r="B7" s="28" t="inlineStr">
        <is>
          <t>Training recommendations</t>
        </is>
      </c>
      <c r="C7" s="28" t="inlineStr">
        <is>
          <t>Training academy</t>
        </is>
      </c>
      <c r="D7" s="28" t="inlineStr">
        <is>
          <t>Medium</t>
        </is>
      </c>
      <c r="E7" s="28" t="inlineStr">
        <is>
          <t>Role expectations</t>
        </is>
      </c>
    </row>
    <row r="8">
      <c r="A8" s="28" t="inlineStr">
        <is>
          <t>REINSW</t>
        </is>
      </c>
      <c r="B8" s="28" t="inlineStr">
        <is>
          <t>Property risk indicators</t>
        </is>
      </c>
      <c r="C8" s="28" t="inlineStr">
        <is>
          <t>PULSE / real estate variant</t>
        </is>
      </c>
      <c r="D8" s="28" t="inlineStr">
        <is>
          <t>High</t>
        </is>
      </c>
      <c r="E8" s="28" t="inlineStr">
        <is>
          <t>Property domain model</t>
        </is>
      </c>
    </row>
    <row r="9">
      <c r="A9" s="28" t="inlineStr">
        <is>
          <t>REINSW</t>
        </is>
      </c>
      <c r="B9" s="28" t="inlineStr">
        <is>
          <t>Agency workflow examples</t>
        </is>
      </c>
      <c r="C9" s="28" t="inlineStr">
        <is>
          <t>Customer portal and property workflows</t>
        </is>
      </c>
      <c r="D9" s="28" t="inlineStr">
        <is>
          <t>Medium</t>
        </is>
      </c>
      <c r="E9" s="28" t="inlineStr">
        <is>
          <t>Operationalisation</t>
        </is>
      </c>
    </row>
    <row r="10">
      <c r="A10" s="28" t="inlineStr">
        <is>
          <t>Law Society</t>
        </is>
      </c>
      <c r="B10" s="28" t="inlineStr">
        <is>
          <t>Trust account controls</t>
        </is>
      </c>
      <c r="C10" s="28" t="inlineStr">
        <is>
          <t>Legal/conveyancing variant</t>
        </is>
      </c>
      <c r="D10" s="28" t="inlineStr">
        <is>
          <t>High</t>
        </is>
      </c>
      <c r="E10" s="28" t="inlineStr">
        <is>
          <t>Trust-account controls</t>
        </is>
      </c>
    </row>
    <row r="11">
      <c r="A11" s="28" t="inlineStr">
        <is>
          <t>Law Society</t>
        </is>
      </c>
      <c r="B11" s="28" t="inlineStr">
        <is>
          <t>Beneficial ownership examples</t>
        </is>
      </c>
      <c r="C11" s="28" t="inlineStr">
        <is>
          <t>Ownership graph engine</t>
        </is>
      </c>
      <c r="D11" s="28" t="inlineStr">
        <is>
          <t>High</t>
        </is>
      </c>
      <c r="E11" s="28" t="inlineStr">
        <is>
          <t>Structure examples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4" customWidth="1" style="21" min="1" max="1"/>
    <col width="30" customWidth="1" style="21" min="2" max="2"/>
    <col width="45" customWidth="1" style="21" min="3" max="3"/>
    <col width="45" customWidth="1" style="21" min="4" max="4"/>
  </cols>
  <sheetData>
    <row r="1">
      <c r="A1" s="35" t="inlineStr">
        <is>
          <t>Model</t>
        </is>
      </c>
      <c r="B1" s="35" t="inlineStr">
        <is>
          <t>Activity</t>
        </is>
      </c>
      <c r="C1" s="35" t="inlineStr">
        <is>
          <t>Scale / Output</t>
        </is>
      </c>
      <c r="D1" s="35" t="inlineStr">
        <is>
          <t>Implication</t>
        </is>
      </c>
    </row>
    <row r="2">
      <c r="A2" s="28" t="inlineStr">
        <is>
          <t>Traditional consulting</t>
        </is>
      </c>
      <c r="B2" s="28" t="inlineStr">
        <is>
          <t>Discovery meetings</t>
        </is>
      </c>
      <c r="C2" s="28" t="inlineStr">
        <is>
          <t>1,000 hrs for 1,000 customers</t>
        </is>
      </c>
      <c r="D2" s="28" t="inlineStr">
        <is>
          <t>Not scalable</t>
        </is>
      </c>
    </row>
    <row r="3">
      <c r="A3" s="28" t="inlineStr">
        <is>
          <t>Traditional consulting</t>
        </is>
      </c>
      <c r="B3" s="28" t="inlineStr">
        <is>
          <t>Risk assessments</t>
        </is>
      </c>
      <c r="C3" s="28" t="inlineStr">
        <is>
          <t>1,000 hrs for 1,000 customers</t>
        </is>
      </c>
      <c r="D3" s="28" t="inlineStr">
        <is>
          <t>Manual bottleneck</t>
        </is>
      </c>
    </row>
    <row r="4">
      <c r="A4" s="28" t="inlineStr">
        <is>
          <t>Traditional consulting</t>
        </is>
      </c>
      <c r="B4" s="28" t="inlineStr">
        <is>
          <t>Policy writing</t>
        </is>
      </c>
      <c r="C4" s="28" t="inlineStr">
        <is>
          <t>1,500 hrs for 1,000 customers</t>
        </is>
      </c>
      <c r="D4" s="28" t="inlineStr">
        <is>
          <t>Duplicative</t>
        </is>
      </c>
    </row>
    <row r="5">
      <c r="A5" s="28" t="inlineStr">
        <is>
          <t>Traditional consulting</t>
        </is>
      </c>
      <c r="B5" s="28" t="inlineStr">
        <is>
          <t>Training delivery</t>
        </is>
      </c>
      <c r="C5" s="28" t="inlineStr">
        <is>
          <t>5,000 hrs for 5,000 staff</t>
        </is>
      </c>
      <c r="D5" s="28" t="inlineStr">
        <is>
          <t>Evidence management nightmare</t>
        </is>
      </c>
    </row>
    <row r="6">
      <c r="A6" s="28" t="inlineStr">
        <is>
          <t>Industrial model</t>
        </is>
      </c>
      <c r="B6" s="28" t="inlineStr">
        <is>
          <t>Segmentation</t>
        </is>
      </c>
      <c r="C6" s="28" t="inlineStr">
        <is>
          <t>Micro / SME / Enterprise templates</t>
        </is>
      </c>
      <c r="D6" s="28" t="inlineStr">
        <is>
          <t>Ten templates, not 1,000 projects</t>
        </is>
      </c>
    </row>
    <row r="7">
      <c r="A7" s="28" t="inlineStr">
        <is>
          <t>Industrial model</t>
        </is>
      </c>
      <c r="B7" s="28" t="inlineStr">
        <is>
          <t>Customer intake campaign</t>
        </is>
      </c>
      <c r="C7" s="28" t="inlineStr">
        <is>
          <t>20-minute form + uploads</t>
        </is>
      </c>
      <c r="D7" s="28" t="inlineStr">
        <is>
          <t>Data acquisition event</t>
        </is>
      </c>
    </row>
    <row r="8">
      <c r="A8" s="28" t="inlineStr">
        <is>
          <t>Industrial model</t>
        </is>
      </c>
      <c r="B8" s="28" t="inlineStr">
        <is>
          <t>Automated generation</t>
        </is>
      </c>
      <c r="C8" s="28" t="inlineStr">
        <is>
          <t>Policies, registers, calendars, training packs</t>
        </is>
      </c>
      <c r="D8" s="28" t="inlineStr">
        <is>
          <t>No consultant writing</t>
        </is>
      </c>
    </row>
    <row r="9">
      <c r="A9" s="28" t="inlineStr">
        <is>
          <t>Industrial model</t>
        </is>
      </c>
      <c r="B9" s="28" t="inlineStr">
        <is>
          <t>Mass training</t>
        </is>
      </c>
      <c r="C9" s="28" t="inlineStr">
        <is>
          <t>Webinar / LMS / train-the-trainer</t>
        </is>
      </c>
      <c r="D9" s="28" t="inlineStr">
        <is>
          <t>Evidence stored automatically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4" customWidth="1" style="21" min="1" max="1"/>
    <col width="32" customWidth="1" style="21" min="2" max="2"/>
    <col width="18" customWidth="1" style="21" min="3" max="3"/>
    <col width="45" customWidth="1" style="21" min="4" max="4"/>
  </cols>
  <sheetData>
    <row r="1">
      <c r="A1" s="35" t="inlineStr">
        <is>
          <t>Priority</t>
        </is>
      </c>
      <c r="B1" s="35" t="inlineStr">
        <is>
          <t>Item</t>
        </is>
      </c>
      <c r="C1" s="35" t="inlineStr">
        <is>
          <t>Status</t>
        </is>
      </c>
      <c r="D1" s="35" t="inlineStr">
        <is>
          <t>Notes</t>
        </is>
      </c>
    </row>
    <row r="2">
      <c r="A2" s="28" t="inlineStr">
        <is>
          <t>Critical</t>
        </is>
      </c>
      <c r="B2" s="28" t="inlineStr">
        <is>
          <t>Compliance-in-a-Box model</t>
        </is>
      </c>
      <c r="C2" s="28" t="inlineStr">
        <is>
          <t>Promoted</t>
        </is>
      </c>
      <c r="D2" s="28" t="inlineStr">
        <is>
          <t>Added as workbook sheet</t>
        </is>
      </c>
    </row>
    <row r="3">
      <c r="A3" s="28" t="inlineStr">
        <is>
          <t>Critical</t>
        </is>
      </c>
      <c r="B3" s="28" t="inlineStr">
        <is>
          <t>CDAP Master Schema</t>
        </is>
      </c>
      <c r="C3" s="28" t="inlineStr">
        <is>
          <t>Promoted</t>
        </is>
      </c>
      <c r="D3" s="28" t="inlineStr">
        <is>
          <t>Added sections A-K</t>
        </is>
      </c>
    </row>
    <row r="4">
      <c r="A4" s="28" t="inlineStr">
        <is>
          <t>Critical</t>
        </is>
      </c>
      <c r="B4" s="28" t="inlineStr">
        <is>
          <t>Generated Artefact Catalogue</t>
        </is>
      </c>
      <c r="C4" s="28" t="inlineStr">
        <is>
          <t>Promoted</t>
        </is>
      </c>
      <c r="D4" s="28" t="inlineStr">
        <is>
          <t>Added canonical generation inventory</t>
        </is>
      </c>
    </row>
    <row r="5">
      <c r="A5" s="28" t="inlineStr">
        <is>
          <t>High</t>
        </is>
      </c>
      <c r="B5" s="28" t="inlineStr">
        <is>
          <t>Customer Effort Model</t>
        </is>
      </c>
      <c r="C5" s="28" t="inlineStr">
        <is>
          <t>Promoted</t>
        </is>
      </c>
      <c r="D5" s="28" t="inlineStr">
        <is>
          <t>Added effort estimates</t>
        </is>
      </c>
    </row>
    <row r="6">
      <c r="A6" s="28" t="inlineStr">
        <is>
          <t>Critical</t>
        </is>
      </c>
      <c r="B6" s="28" t="inlineStr">
        <is>
          <t>Training Evidence Architecture</t>
        </is>
      </c>
      <c r="C6" s="28" t="inlineStr">
        <is>
          <t>Promoted</t>
        </is>
      </c>
      <c r="D6" s="28" t="inlineStr">
        <is>
          <t>Added training evidence object model</t>
        </is>
      </c>
    </row>
    <row r="7">
      <c r="A7" s="28" t="inlineStr">
        <is>
          <t>High</t>
        </is>
      </c>
      <c r="B7" s="28" t="inlineStr">
        <is>
          <t>External Template Library</t>
        </is>
      </c>
      <c r="C7" s="28" t="inlineStr">
        <is>
          <t>Promoted</t>
        </is>
      </c>
      <c r="D7" s="28" t="inlineStr">
        <is>
          <t>Added reuse library</t>
        </is>
      </c>
    </row>
    <row r="8">
      <c r="A8" s="28" t="inlineStr">
        <is>
          <t>High</t>
        </is>
      </c>
      <c r="B8" s="28" t="inlineStr">
        <is>
          <t>Industrial Scale Model</t>
        </is>
      </c>
      <c r="C8" s="28" t="inlineStr">
        <is>
          <t>Promoted</t>
        </is>
      </c>
      <c r="D8" s="28" t="inlineStr">
        <is>
          <t>Added scale process and implications</t>
        </is>
      </c>
    </row>
    <row r="9">
      <c r="A9" s="28" t="inlineStr">
        <is>
          <t>High</t>
        </is>
      </c>
      <c r="B9" s="28" t="inlineStr">
        <is>
          <t>CDAP Field Catalogue</t>
        </is>
      </c>
      <c r="C9" s="28" t="inlineStr">
        <is>
          <t>Promoted</t>
        </is>
      </c>
      <c r="D9" s="28" t="inlineStr">
        <is>
          <t>Added field-level starter metadata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6" customWidth="1" style="21" min="1" max="1"/>
    <col width="26" customWidth="1" style="21" min="2" max="2"/>
    <col width="26" customWidth="1" style="21" min="3" max="3"/>
    <col width="26" customWidth="1" style="21" min="4" max="4"/>
    <col width="26" customWidth="1" style="21" min="5" max="5"/>
  </cols>
  <sheetData>
    <row r="1">
      <c r="A1" s="38" t="inlineStr">
        <is>
          <t>Stage</t>
        </is>
      </c>
      <c r="B1" s="38" t="inlineStr">
        <is>
          <t>What Happens</t>
        </is>
      </c>
      <c r="C1" s="38" t="inlineStr">
        <is>
          <t>Client Experience</t>
        </is>
      </c>
      <c r="D1" s="38" t="inlineStr">
        <is>
          <t>T4H Work Product</t>
        </is>
      </c>
      <c r="E1" s="38" t="inlineStr">
        <is>
          <t>Canonical Object</t>
        </is>
      </c>
    </row>
    <row r="2">
      <c r="A2" s="28" t="inlineStr">
        <is>
          <t>Partner kickoff</t>
        </is>
      </c>
      <c r="B2" s="28" t="inlineStr">
        <is>
          <t>Confirm services, risk appetite, staff roles and systems</t>
        </is>
      </c>
      <c r="C2" s="28" t="inlineStr">
        <is>
          <t>Partners understand captured vs non-captured work</t>
        </is>
      </c>
      <c r="D2" s="28" t="inlineStr">
        <is>
          <t>Scope memo, service map, implementation plan</t>
        </is>
      </c>
      <c r="E2" s="28" t="inlineStr">
        <is>
          <t>Designated Service Map</t>
        </is>
      </c>
    </row>
    <row r="3">
      <c r="A3" s="28" t="inlineStr">
        <is>
          <t>Client data import</t>
        </is>
      </c>
      <c r="B3" s="28" t="inlineStr">
        <is>
          <t>Import 500-client list from practice system or spreadsheet</t>
        </is>
      </c>
      <c r="C3" s="28" t="inlineStr">
        <is>
          <t>Firm supplies client list once</t>
        </is>
      </c>
      <c r="D3" s="28" t="inlineStr">
        <is>
          <t>Client classification table and bulk upload</t>
        </is>
      </c>
      <c r="E3" s="28" t="inlineStr">
        <is>
          <t>Integration Inventory</t>
        </is>
      </c>
    </row>
    <row r="4">
      <c r="A4" s="28" t="inlineStr">
        <is>
          <t>Segment clients</t>
        </is>
      </c>
      <c r="B4" s="28" t="inlineStr">
        <is>
          <t>Classify into low/medium/high/unknown and workflow groups</t>
        </is>
      </c>
      <c r="C4" s="28" t="inlineStr">
        <is>
          <t>Tax-only clients light-touch; structures prioritised</t>
        </is>
      </c>
      <c r="D4" s="28" t="inlineStr">
        <is>
          <t>Segmentation dashboard</t>
        </is>
      </c>
      <c r="E4" s="28" t="inlineStr">
        <is>
          <t>Client Complexity Engine</t>
        </is>
      </c>
    </row>
    <row r="5">
      <c r="A5" s="28" t="inlineStr">
        <is>
          <t>Legacy gap review</t>
        </is>
      </c>
      <c r="B5" s="28" t="inlineStr">
        <is>
          <t>Sample files across segments and identify missing ID, BO, rationale and SOF/SOW evidence</t>
        </is>
      </c>
      <c r="C5" s="28" t="inlineStr">
        <is>
          <t>Partners see defects</t>
        </is>
      </c>
      <c r="D5" s="28" t="inlineStr">
        <is>
          <t>Gap register and remediation priorities</t>
        </is>
      </c>
      <c r="E5" s="28" t="inlineStr">
        <is>
          <t>Evidence Gap Register</t>
        </is>
      </c>
    </row>
    <row r="6">
      <c r="A6" s="28" t="inlineStr">
        <is>
          <t>Program build</t>
        </is>
      </c>
      <c r="B6" s="28" t="inlineStr">
        <is>
          <t>Build AML/CTF program, risk assessment and accountant-specific rules</t>
        </is>
      </c>
      <c r="C6" s="28" t="inlineStr">
        <is>
          <t>Plain-English operating manual</t>
        </is>
      </c>
      <c r="D6" s="28" t="inlineStr">
        <is>
          <t>Program, risk methodology, version register</t>
        </is>
      </c>
      <c r="E6" s="28" t="inlineStr">
        <is>
          <t>Policy Generator</t>
        </is>
      </c>
    </row>
    <row r="7">
      <c r="A7" s="28" t="inlineStr">
        <is>
          <t>Workflow build</t>
        </is>
      </c>
      <c r="B7" s="28" t="inlineStr">
        <is>
          <t>Configure forms for individuals, companies, trusts, partnerships and structures</t>
        </is>
      </c>
      <c r="C7" s="28" t="inlineStr">
        <is>
          <t>Guided forms replace ad hoc emails</t>
        </is>
      </c>
      <c r="D7" s="28" t="inlineStr">
        <is>
          <t>Digital forms, vault, registers, risk scoring</t>
        </is>
      </c>
      <c r="E7" s="28" t="inlineStr">
        <is>
          <t>CDAP Runtime</t>
        </is>
      </c>
    </row>
    <row r="8">
      <c r="A8" s="28" t="inlineStr">
        <is>
          <t>Staff training</t>
        </is>
      </c>
      <c r="B8" s="28" t="inlineStr">
        <is>
          <t>Train partners, accountants, admin and onboarding staff</t>
        </is>
      </c>
      <c r="C8" s="28" t="inlineStr">
        <is>
          <t>Staff know what to ask for structures</t>
        </is>
      </c>
      <c r="D8" s="28" t="inlineStr">
        <is>
          <t>Training pack, attendance, quiz results</t>
        </is>
      </c>
      <c r="E8" s="28" t="inlineStr">
        <is>
          <t>Training Evidence Model</t>
        </is>
      </c>
    </row>
    <row r="9">
      <c r="A9" s="28" t="inlineStr">
        <is>
          <t>Pilot 25 clients</t>
        </is>
      </c>
      <c r="B9" s="28" t="inlineStr">
        <is>
          <t>Run on structures, new entities, advisory/transaction and tax-only controls</t>
        </is>
      </c>
      <c r="C9" s="28" t="inlineStr">
        <is>
          <t>Workflow tested without bulk disruption</t>
        </is>
      </c>
      <c r="D9" s="28" t="inlineStr">
        <is>
          <t>Pilot report, defects log, fixes</t>
        </is>
      </c>
      <c r="E9" s="28" t="inlineStr">
        <is>
          <t>Calibration Model</t>
        </is>
      </c>
    </row>
    <row r="10">
      <c r="A10" s="28" t="inlineStr">
        <is>
          <t>Bulk remediation</t>
        </is>
      </c>
      <c r="B10" s="28" t="inlineStr">
        <is>
          <t>Roll out by risk tier, not alphabetically</t>
        </is>
      </c>
      <c r="C10" s="28" t="inlineStr">
        <is>
          <t>High/unknown risk handled first</t>
        </is>
      </c>
      <c r="D10" s="28" t="inlineStr">
        <is>
          <t>Remediation queue and monthly dashboard</t>
        </is>
      </c>
      <c r="E10" s="28" t="inlineStr">
        <is>
          <t>Migration Command Centre</t>
        </is>
      </c>
    </row>
    <row r="11">
      <c r="A11" s="28" t="inlineStr">
        <is>
          <t>BAU managed desk</t>
        </is>
      </c>
      <c r="B11" s="28" t="inlineStr">
        <is>
          <t>Monthly sampling, evidence chase, dashboard, refreshers and guidance updates</t>
        </is>
      </c>
      <c r="C11" s="28" t="inlineStr">
        <is>
          <t>Partners get oversight without spreadsheets</t>
        </is>
      </c>
      <c r="D11" s="28" t="inlineStr">
        <is>
          <t>Monthly receipt, issues register, governance pack</t>
        </is>
      </c>
      <c r="E11" s="28" t="inlineStr">
        <is>
          <t>Managed AML Desk</t>
        </is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6" customWidth="1" style="21" min="1" max="1"/>
    <col width="26" customWidth="1" style="21" min="2" max="2"/>
    <col width="26" customWidth="1" style="21" min="3" max="3"/>
    <col width="26" customWidth="1" style="21" min="4" max="4"/>
    <col width="26" customWidth="1" style="21" min="5" max="5"/>
  </cols>
  <sheetData>
    <row r="1">
      <c r="A1" s="38" t="inlineStr">
        <is>
          <t>Stage / Workflow</t>
        </is>
      </c>
      <c r="B1" s="38" t="inlineStr">
        <is>
          <t>Trigger</t>
        </is>
      </c>
      <c r="C1" s="38" t="inlineStr">
        <is>
          <t>Required Steps</t>
        </is>
      </c>
      <c r="D1" s="38" t="inlineStr">
        <is>
          <t>System Action</t>
        </is>
      </c>
      <c r="E1" s="38" t="inlineStr">
        <is>
          <t>T4H Oversight</t>
        </is>
      </c>
    </row>
    <row r="2">
      <c r="A2" s="28" t="inlineStr">
        <is>
          <t>Principal kickoff</t>
        </is>
      </c>
      <c r="B2" s="28" t="inlineStr">
        <is>
          <t>Before rollout</t>
        </is>
      </c>
      <c r="C2" s="28" t="inlineStr">
        <is>
          <t>Map offices, CRM, listing, deposits and settlement touchpoints</t>
        </is>
      </c>
      <c r="D2" s="28" t="inlineStr">
        <is>
          <t>Create agency exposure map</t>
        </is>
      </c>
      <c r="E2" s="28" t="inlineStr">
        <is>
          <t>Operating design</t>
        </is>
      </c>
    </row>
    <row r="3">
      <c r="A3" s="28" t="inlineStr">
        <is>
          <t>Office audit</t>
        </is>
      </c>
      <c r="B3" s="28" t="inlineStr">
        <is>
          <t>Five branches</t>
        </is>
      </c>
      <c r="C3" s="28" t="inlineStr">
        <is>
          <t>Sample listings/offers/contracts/deposits</t>
        </is>
      </c>
      <c r="D3" s="28" t="inlineStr">
        <is>
          <t>Find defects and inconsistencies</t>
        </is>
      </c>
      <c r="E3" s="28" t="inlineStr">
        <is>
          <t>Five-office gap report</t>
        </is>
      </c>
    </row>
    <row r="4">
      <c r="A4" s="28" t="inlineStr">
        <is>
          <t>Vendor/listing intake</t>
        </is>
      </c>
      <c r="B4" s="28" t="inlineStr">
        <is>
          <t>Before listing goes live</t>
        </is>
      </c>
      <c r="C4" s="28" t="inlineStr">
        <is>
          <t>Verify vendor identity, authority to sell, ownership/control</t>
        </is>
      </c>
      <c r="D4" s="28" t="inlineStr">
        <is>
          <t>Listing AML-ready status and missing evidence alerts</t>
        </is>
      </c>
      <c r="E4" s="28" t="inlineStr">
        <is>
          <t>Review missing evidence</t>
        </is>
      </c>
    </row>
    <row r="5">
      <c r="A5" s="28" t="inlineStr">
        <is>
          <t>Buyer/offer intake</t>
        </is>
      </c>
      <c r="B5" s="28" t="inlineStr">
        <is>
          <t>Before offer acceptance/contract progression</t>
        </is>
      </c>
      <c r="C5" s="28" t="inlineStr">
        <is>
          <t>Identify buyer, BO for entity/trust, rationale, score</t>
        </is>
      </c>
      <c r="D5" s="28" t="inlineStr">
        <is>
          <t>Buyer portal, risk classification, contract hold flag</t>
        </is>
      </c>
      <c r="E5" s="28" t="inlineStr">
        <is>
          <t>Monitor incomplete/high-risk files</t>
        </is>
      </c>
    </row>
    <row r="6">
      <c r="A6" s="28" t="inlineStr">
        <is>
          <t>Entity buyer workflow</t>
        </is>
      </c>
      <c r="B6" s="28" t="inlineStr">
        <is>
          <t>Company/trust/SMSF/foreign/nominee buyer</t>
        </is>
      </c>
      <c r="C6" s="28" t="inlineStr">
        <is>
          <t>Map natural-person controllers and collect evidence</t>
        </is>
      </c>
      <c r="D6" s="28" t="inlineStr">
        <is>
          <t>Ownership chart and unresolved-owner escalation</t>
        </is>
      </c>
      <c r="E6" s="28" t="inlineStr">
        <is>
          <t>Review exceptions</t>
        </is>
      </c>
    </row>
    <row r="7">
      <c r="A7" s="28" t="inlineStr">
        <is>
          <t>Deposit/payment exception</t>
        </is>
      </c>
      <c r="B7" s="28" t="inlineStr">
        <is>
          <t>Mismatched payer, third-party funds, cash or urgent change</t>
        </is>
      </c>
      <c r="C7" s="28" t="inlineStr">
        <is>
          <t>Record payer relationship and evidence</t>
        </is>
      </c>
      <c r="D7" s="28" t="inlineStr">
        <is>
          <t>Payment exception case and risk update</t>
        </is>
      </c>
      <c r="E7" s="28" t="inlineStr">
        <is>
          <t>Escalate if unexplained</t>
        </is>
      </c>
    </row>
    <row r="8">
      <c r="A8" s="28" t="inlineStr">
        <is>
          <t>Contract variation/substitution</t>
        </is>
      </c>
      <c r="B8" s="28" t="inlineStr">
        <is>
          <t>Buyer name/nominee/entity insertion changes</t>
        </is>
      </c>
      <c r="C8" s="28" t="inlineStr">
        <is>
          <t>Treat as new risk event</t>
        </is>
      </c>
      <c r="D8" s="28" t="inlineStr">
        <is>
          <t>Refresh CDD and beneficial ownership</t>
        </is>
      </c>
      <c r="E8" s="28" t="inlineStr">
        <is>
          <t>Settlement hold flag</t>
        </is>
      </c>
    </row>
    <row r="9">
      <c r="A9" s="28" t="inlineStr">
        <is>
          <t>Confidential red flag</t>
        </is>
      </c>
      <c r="B9" s="28" t="inlineStr">
        <is>
          <t>Secrecy, pressure, inconsistent stories</t>
        </is>
      </c>
      <c r="C9" s="28" t="inlineStr">
        <is>
          <t>Escalate internally; do not tip off</t>
        </is>
      </c>
      <c r="D9" s="28" t="inlineStr">
        <is>
          <t>Restricted escalation workflow</t>
        </is>
      </c>
      <c r="E9" s="28" t="inlineStr">
        <is>
          <t>Decision log</t>
        </is>
      </c>
    </row>
    <row r="10">
      <c r="A10" s="28" t="inlineStr">
        <is>
          <t>BAU control room</t>
        </is>
      </c>
      <c r="B10" s="28" t="inlineStr">
        <is>
          <t>Weekly/monthly</t>
        </is>
      </c>
      <c r="C10" s="28" t="inlineStr">
        <is>
          <t>Scorecards, training matrix, exception reviews</t>
        </is>
      </c>
      <c r="D10" s="28" t="inlineStr">
        <is>
          <t>Branch dashboards and scorecards</t>
        </is>
      </c>
      <c r="E10" s="28" t="inlineStr">
        <is>
          <t>Cross-office defect analysis</t>
        </is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6" customWidth="1" style="21" min="1" max="1"/>
    <col width="26" customWidth="1" style="21" min="2" max="2"/>
    <col width="26" customWidth="1" style="21" min="3" max="3"/>
    <col width="26" customWidth="1" style="21" min="4" max="4"/>
    <col width="26" customWidth="1" style="21" min="5" max="5"/>
  </cols>
  <sheetData>
    <row r="1">
      <c r="A1" s="38" t="inlineStr">
        <is>
          <t>Stage</t>
        </is>
      </c>
      <c r="B1" s="38" t="inlineStr">
        <is>
          <t>Trigger</t>
        </is>
      </c>
      <c r="C1" s="38" t="inlineStr">
        <is>
          <t>Required Steps</t>
        </is>
      </c>
      <c r="D1" s="38" t="inlineStr">
        <is>
          <t>System Action</t>
        </is>
      </c>
      <c r="E1" s="38" t="inlineStr">
        <is>
          <t>Human Escalation</t>
        </is>
      </c>
    </row>
    <row r="2">
      <c r="A2" s="28" t="inlineStr">
        <is>
          <t>Matter open</t>
        </is>
      </c>
      <c r="B2" s="28" t="inlineStr">
        <is>
          <t>New sale/purchase/conveyance</t>
        </is>
      </c>
      <c r="C2" s="28" t="inlineStr">
        <is>
          <t>Scope triage: designated service, parties, matter type</t>
        </is>
      </c>
      <c r="D2" s="28" t="inlineStr">
        <is>
          <t>Traffic-light matter intake</t>
        </is>
      </c>
      <c r="E2" s="28" t="inlineStr">
        <is>
          <t>Unclear scope</t>
        </is>
      </c>
    </row>
    <row r="3">
      <c r="A3" s="28" t="inlineStr">
        <is>
          <t>Client ID</t>
        </is>
      </c>
      <c r="B3" s="28" t="inlineStr">
        <is>
          <t>Before work proceeds</t>
        </is>
      </c>
      <c r="C3" s="28" t="inlineStr">
        <is>
          <t>Identify client, authority to act, agents/POA</t>
        </is>
      </c>
      <c r="D3" s="28" t="inlineStr">
        <is>
          <t>CDD form and evidence request</t>
        </is>
      </c>
      <c r="E3" s="28" t="inlineStr">
        <is>
          <t>Refusal/mismatch</t>
        </is>
      </c>
    </row>
    <row r="4">
      <c r="A4" s="28" t="inlineStr">
        <is>
          <t>Entity/trust party</t>
        </is>
      </c>
      <c r="B4" s="28" t="inlineStr">
        <is>
          <t>Company, trust, SMSF or foreign party</t>
        </is>
      </c>
      <c r="C4" s="28" t="inlineStr">
        <is>
          <t>Map BO/controllers to natural persons</t>
        </is>
      </c>
      <c r="D4" s="28" t="inlineStr">
        <is>
          <t>Ownership wizard</t>
        </is>
      </c>
      <c r="E4" s="28" t="inlineStr">
        <is>
          <t>Opaque/offshore structures</t>
        </is>
      </c>
    </row>
    <row r="5">
      <c r="A5" s="28" t="inlineStr">
        <is>
          <t>Source/payment check</t>
        </is>
      </c>
      <c r="B5" s="28" t="inlineStr">
        <is>
          <t>Deposits, client money, third-party funds</t>
        </is>
      </c>
      <c r="C5" s="28" t="inlineStr">
        <is>
          <t>Record payer/source explanation/evidence</t>
        </is>
      </c>
      <c r="D5" s="28" t="inlineStr">
        <is>
          <t>Payment exception workflow</t>
        </is>
      </c>
      <c r="E5" s="28" t="inlineStr">
        <is>
          <t>Unexplained funds</t>
        </is>
      </c>
    </row>
    <row r="6">
      <c r="A6" s="28" t="inlineStr">
        <is>
          <t>Contract change</t>
        </is>
      </c>
      <c r="B6" s="28" t="inlineStr">
        <is>
          <t>Nominee/substitution/assignment</t>
        </is>
      </c>
      <c r="C6" s="28" t="inlineStr">
        <is>
          <t>Reopen CDD and authority checks</t>
        </is>
      </c>
      <c r="D6" s="28" t="inlineStr">
        <is>
          <t>Variation trigger task</t>
        </is>
      </c>
      <c r="E6" s="28" t="inlineStr">
        <is>
          <t>Urgent/high-risk change</t>
        </is>
      </c>
    </row>
    <row r="7">
      <c r="A7" s="28" t="inlineStr">
        <is>
          <t>Red flag</t>
        </is>
      </c>
      <c r="B7" s="28" t="inlineStr">
        <is>
          <t>Secrecy, urgency, inconsistent facts</t>
        </is>
      </c>
      <c r="C7" s="28" t="inlineStr">
        <is>
          <t>Restricted escalation, no tipping-off</t>
        </is>
      </c>
      <c r="D7" s="28" t="inlineStr">
        <is>
          <t>SMR decision log</t>
        </is>
      </c>
      <c r="E7" s="28" t="inlineStr">
        <is>
          <t>AML/legal specialist</t>
        </is>
      </c>
    </row>
    <row r="8">
      <c r="A8" s="28" t="inlineStr">
        <is>
          <t>Completion</t>
        </is>
      </c>
      <c r="B8" s="28" t="inlineStr">
        <is>
          <t>Before settlement</t>
        </is>
      </c>
      <c r="C8" s="28" t="inlineStr">
        <is>
          <t>Final risk attestation and evidence completeness check</t>
        </is>
      </c>
      <c r="D8" s="28" t="inlineStr">
        <is>
          <t>Settlement readiness status</t>
        </is>
      </c>
      <c r="E8" s="28" t="inlineStr">
        <is>
          <t>Incomplete/high-risk file</t>
        </is>
      </c>
    </row>
    <row r="9">
      <c r="A9" s="28" t="inlineStr">
        <is>
          <t>BAU managed desk</t>
        </is>
      </c>
      <c r="B9" s="28" t="inlineStr">
        <is>
          <t>Monthly</t>
        </is>
      </c>
      <c r="C9" s="28" t="inlineStr">
        <is>
          <t>File sampling, overdue reviews, training refresh</t>
        </is>
      </c>
      <c r="D9" s="28" t="inlineStr">
        <is>
          <t>Micro-practice dashboard</t>
        </is>
      </c>
      <c r="E9" s="28" t="inlineStr">
        <is>
          <t>Owner/principal review</t>
        </is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6" customWidth="1" style="21" min="1" max="1"/>
    <col width="26" customWidth="1" style="21" min="2" max="2"/>
    <col width="26" customWidth="1" style="21" min="3" max="3"/>
    <col width="26" customWidth="1" style="21" min="4" max="4"/>
  </cols>
  <sheetData>
    <row r="1">
      <c r="A1" s="38" t="inlineStr">
        <is>
          <t>Stage</t>
        </is>
      </c>
      <c r="B1" s="38" t="inlineStr">
        <is>
          <t>Control Question</t>
        </is>
      </c>
      <c r="C1" s="38" t="inlineStr">
        <is>
          <t>System Action</t>
        </is>
      </c>
      <c r="D1" s="38" t="inlineStr">
        <is>
          <t>Human Escalation</t>
        </is>
      </c>
    </row>
    <row r="2">
      <c r="A2" s="28" t="inlineStr">
        <is>
          <t>Scope triage</t>
        </is>
      </c>
      <c r="B2" s="28" t="inlineStr">
        <is>
          <t>Is this a designated service?</t>
        </is>
      </c>
      <c r="C2" s="28" t="inlineStr">
        <is>
          <t>Map to captured/not captured/unclear</t>
        </is>
      </c>
      <c r="D2" s="28" t="inlineStr">
        <is>
          <t>Unclear or unusual service lines</t>
        </is>
      </c>
    </row>
    <row r="3">
      <c r="A3" s="28" t="inlineStr">
        <is>
          <t>Customer identity</t>
        </is>
      </c>
      <c r="B3" s="28" t="inlineStr">
        <is>
          <t>Who is the customer?</t>
        </is>
      </c>
      <c r="C3" s="28" t="inlineStr">
        <is>
          <t>Request data/docs; check completeness and expiry</t>
        </is>
      </c>
      <c r="D3" s="28" t="inlineStr">
        <is>
          <t>Mismatch, expired ID, refusal</t>
        </is>
      </c>
    </row>
    <row r="4">
      <c r="A4" s="28" t="inlineStr">
        <is>
          <t>Beneficial ownership</t>
        </is>
      </c>
      <c r="B4" s="28" t="inlineStr">
        <is>
          <t>Who ultimately owns or controls?</t>
        </is>
      </c>
      <c r="C4" s="28" t="inlineStr">
        <is>
          <t>Trace layers to natural persons; unresolved exception</t>
        </is>
      </c>
      <c r="D4" s="28" t="inlineStr">
        <is>
          <t>Opaque trusts, offshore entities, nominees</t>
        </is>
      </c>
    </row>
    <row r="5">
      <c r="A5" s="28" t="inlineStr">
        <is>
          <t>Purpose and nature</t>
        </is>
      </c>
      <c r="B5" s="28" t="inlineStr">
        <is>
          <t>Why is this service/transaction needed?</t>
        </is>
      </c>
      <c r="C5" s="28" t="inlineStr">
        <is>
          <t>Capture rationale linked to service type</t>
        </is>
      </c>
      <c r="D5" s="28" t="inlineStr">
        <is>
          <t>Inconsistent/no commercial explanation</t>
        </is>
      </c>
    </row>
    <row r="6">
      <c r="A6" s="28" t="inlineStr">
        <is>
          <t>Risk score</t>
        </is>
      </c>
      <c r="B6" s="28" t="inlineStr">
        <is>
          <t>What risk level applies?</t>
        </is>
      </c>
      <c r="C6" s="28" t="inlineStr">
        <is>
          <t>Rules generate rating and required controls</t>
        </is>
      </c>
      <c r="D6" s="28" t="inlineStr">
        <is>
          <t>High/very high approval</t>
        </is>
      </c>
    </row>
    <row r="7">
      <c r="A7" s="28" t="inlineStr">
        <is>
          <t>EDD where required</t>
        </is>
      </c>
      <c r="B7" s="28" t="inlineStr">
        <is>
          <t>Is deeper evidence needed?</t>
        </is>
      </c>
      <c r="C7" s="28" t="inlineStr">
        <is>
          <t>Request SOF/SOW, extra docs and senior sign-off</t>
        </is>
      </c>
      <c r="D7" s="28" t="inlineStr">
        <is>
          <t>PEP, sanctions, adverse media, unexplained funds</t>
        </is>
      </c>
    </row>
    <row r="8">
      <c r="A8" s="28" t="inlineStr">
        <is>
          <t>Ongoing monitoring</t>
        </is>
      </c>
      <c r="B8" s="28" t="inlineStr">
        <is>
          <t>Has anything changed?</t>
        </is>
      </c>
      <c r="C8" s="28" t="inlineStr">
        <is>
          <t>Create review events, re-screening and change-trigger tasks</t>
        </is>
      </c>
      <c r="D8" s="28" t="inlineStr">
        <is>
          <t>Ownership change, third-party payment, urgency</t>
        </is>
      </c>
    </row>
    <row r="9">
      <c r="A9" s="28" t="inlineStr">
        <is>
          <t>Suspicion handling</t>
        </is>
      </c>
      <c r="B9" s="28" t="inlineStr">
        <is>
          <t>Is there reasonable suspicion?</t>
        </is>
      </c>
      <c r="C9" s="28" t="inlineStr">
        <is>
          <t>Confidential escalation form and restricted decision file</t>
        </is>
      </c>
      <c r="D9" s="28" t="inlineStr">
        <is>
          <t>Potential SMR/legal advice; no tipping off</t>
        </is>
      </c>
    </row>
    <row r="10">
      <c r="A10" s="28" t="inlineStr">
        <is>
          <t>Records</t>
        </is>
      </c>
      <c r="B10" s="28" t="inlineStr">
        <is>
          <t>Can every decision be proven?</t>
        </is>
      </c>
      <c r="C10" s="28" t="inlineStr">
        <is>
          <t>Store evidence, timestamps, decision maker, rationale and trail</t>
        </is>
      </c>
      <c r="D10" s="28" t="inlineStr">
        <is>
          <t>Missing evidence/remediation</t>
        </is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6" customWidth="1" style="21" min="1" max="1"/>
    <col width="26" customWidth="1" style="21" min="2" max="2"/>
    <col width="26" customWidth="1" style="21" min="3" max="3"/>
    <col width="26" customWidth="1" style="21" min="4" max="4"/>
  </cols>
  <sheetData>
    <row r="1">
      <c r="A1" s="38" t="inlineStr">
        <is>
          <t>Register / Dashboard</t>
        </is>
      </c>
      <c r="B1" s="38" t="inlineStr">
        <is>
          <t>Maintained By</t>
        </is>
      </c>
      <c r="C1" s="38" t="inlineStr">
        <is>
          <t>Minimum Fields</t>
        </is>
      </c>
      <c r="D1" s="38" t="inlineStr">
        <is>
          <t>Generated From</t>
        </is>
      </c>
    </row>
    <row r="2">
      <c r="A2" s="28" t="inlineStr">
        <is>
          <t>Client/matter register</t>
        </is>
      </c>
      <c r="B2" s="28" t="inlineStr">
        <is>
          <t>System + T4H</t>
        </is>
      </c>
      <c r="C2" s="28" t="inlineStr">
        <is>
          <t>Client, service, status, owner, risk score, next review, open issues</t>
        </is>
      </c>
      <c r="D2" s="28" t="inlineStr">
        <is>
          <t>CDAP + Workflow</t>
        </is>
      </c>
    </row>
    <row r="3">
      <c r="A3" s="28" t="inlineStr">
        <is>
          <t>CDD register</t>
        </is>
      </c>
      <c r="B3" s="28" t="inlineStr">
        <is>
          <t>System + T4H</t>
        </is>
      </c>
      <c r="C3" s="28" t="inlineStr">
        <is>
          <t>Identity verified, BOs, evidence links, verification date, reviewer</t>
        </is>
      </c>
      <c r="D3" s="28" t="inlineStr">
        <is>
          <t>CDD Forms</t>
        </is>
      </c>
    </row>
    <row r="4">
      <c r="A4" s="28" t="inlineStr">
        <is>
          <t>EDD register</t>
        </is>
      </c>
      <c r="B4" s="28" t="inlineStr">
        <is>
          <t>T4H + client AML officer</t>
        </is>
      </c>
      <c r="C4" s="28" t="inlineStr">
        <is>
          <t>Trigger, rationale, evidence requested, approval, restrictions, review date</t>
        </is>
      </c>
      <c r="D4" s="28" t="inlineStr">
        <is>
          <t>EDD Workflow</t>
        </is>
      </c>
    </row>
    <row r="5">
      <c r="A5" s="28" t="inlineStr">
        <is>
          <t>SMR decision log</t>
        </is>
      </c>
      <c r="B5" s="28" t="inlineStr">
        <is>
          <t>Client AML officer + specialist, restricted</t>
        </is>
      </c>
      <c r="C5" s="28" t="inlineStr">
        <is>
          <t>Concern, date, reporter, restricted notes, decision, status, no-tipping-off controls</t>
        </is>
      </c>
      <c r="D5" s="28" t="inlineStr">
        <is>
          <t>Restricted Escalation</t>
        </is>
      </c>
    </row>
    <row r="6">
      <c r="A6" s="28" t="inlineStr">
        <is>
          <t>Training/PDD register</t>
        </is>
      </c>
      <c r="B6" s="28" t="inlineStr">
        <is>
          <t>System + T4H</t>
        </is>
      </c>
      <c r="C6" s="28" t="inlineStr">
        <is>
          <t>Role, module, completion, score, PDD checks, renewal</t>
        </is>
      </c>
      <c r="D6" s="28" t="inlineStr">
        <is>
          <t>Training Evidence Model</t>
        </is>
      </c>
    </row>
    <row r="7">
      <c r="A7" s="28" t="inlineStr">
        <is>
          <t>Issues/remediation register</t>
        </is>
      </c>
      <c r="B7" s="28" t="inlineStr">
        <is>
          <t>T4H + client governance</t>
        </is>
      </c>
      <c r="C7" s="28" t="inlineStr">
        <is>
          <t>Issue, severity, owner, due date, evidence, closure approval</t>
        </is>
      </c>
      <c r="D7" s="28" t="inlineStr">
        <is>
          <t>Control Testing</t>
        </is>
      </c>
    </row>
    <row r="8">
      <c r="A8" s="28" t="inlineStr">
        <is>
          <t>Governance dashboard</t>
        </is>
      </c>
      <c r="B8" s="28" t="inlineStr">
        <is>
          <t>T4H</t>
        </is>
      </c>
      <c r="C8" s="28" t="inlineStr">
        <is>
          <t>Volume, risk mix, overdue checks, escalations, high-risk matters, defects, actions</t>
        </is>
      </c>
      <c r="D8" s="28" t="inlineStr">
        <is>
          <t>All Registers</t>
        </is>
      </c>
    </row>
    <row r="9">
      <c r="A9" s="28" t="inlineStr">
        <is>
          <t>Branch scorecard</t>
        </is>
      </c>
      <c r="B9" s="28" t="inlineStr">
        <is>
          <t>T4H</t>
        </is>
      </c>
      <c r="C9" s="28" t="inlineStr">
        <is>
          <t>Office, agent, completion, defects, overdue, high-risk, training</t>
        </is>
      </c>
      <c r="D9" s="28" t="inlineStr">
        <is>
          <t>Real Estate Journey</t>
        </is>
      </c>
    </row>
    <row r="10">
      <c r="A10" s="28" t="inlineStr">
        <is>
          <t>Partner dashboard</t>
        </is>
      </c>
      <c r="B10" s="28" t="inlineStr">
        <is>
          <t>T4H</t>
        </is>
      </c>
      <c r="C10" s="28" t="inlineStr">
        <is>
          <t>Captured clients, evidence gaps, high risk, remediation progress, sampling failures</t>
        </is>
      </c>
      <c r="D10" s="28" t="inlineStr">
        <is>
          <t>Accounting Journey</t>
        </is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6" customWidth="1" style="21" min="1" max="1"/>
    <col width="26" customWidth="1" style="21" min="2" max="2"/>
    <col width="26" customWidth="1" style="21" min="3" max="3"/>
    <col width="26" customWidth="1" style="21" min="4" max="4"/>
    <col width="26" customWidth="1" style="21" min="5" max="5"/>
  </cols>
  <sheetData>
    <row r="1">
      <c r="A1" s="38" t="inlineStr">
        <is>
          <t>Exception Type</t>
        </is>
      </c>
      <c r="B1" s="38" t="inlineStr">
        <is>
          <t>Trigger</t>
        </is>
      </c>
      <c r="C1" s="38" t="inlineStr">
        <is>
          <t>Default Action</t>
        </is>
      </c>
      <c r="D1" s="38" t="inlineStr">
        <is>
          <t>Escalation</t>
        </is>
      </c>
      <c r="E1" s="38" t="inlineStr">
        <is>
          <t>Evidence</t>
        </is>
      </c>
    </row>
    <row r="2">
      <c r="A2" s="28" t="inlineStr">
        <is>
          <t>Unclear designated service</t>
        </is>
      </c>
      <c r="B2" s="28" t="inlineStr">
        <is>
          <t>Scope triage cannot classify</t>
        </is>
      </c>
      <c r="C2" s="28" t="inlineStr">
        <is>
          <t>Hold or refer</t>
        </is>
      </c>
      <c r="D2" s="28" t="inlineStr">
        <is>
          <t>AML/legal specialist</t>
        </is>
      </c>
      <c r="E2" s="28" t="inlineStr">
        <is>
          <t>Scope decision record</t>
        </is>
      </c>
    </row>
    <row r="3">
      <c r="A3" s="28" t="inlineStr">
        <is>
          <t>Unresolved beneficial owner</t>
        </is>
      </c>
      <c r="B3" s="28" t="inlineStr">
        <is>
          <t>Natural person cannot be traced</t>
        </is>
      </c>
      <c r="C3" s="28" t="inlineStr">
        <is>
          <t>Exception case</t>
        </is>
      </c>
      <c r="D3" s="28" t="inlineStr">
        <is>
          <t>Senior/partner approval</t>
        </is>
      </c>
      <c r="E3" s="28" t="inlineStr">
        <is>
          <t>Owner map, unresolved notes</t>
        </is>
      </c>
    </row>
    <row r="4">
      <c r="A4" s="28" t="inlineStr">
        <is>
          <t>PEP/sanctions/adverse media hit</t>
        </is>
      </c>
      <c r="B4" s="28" t="inlineStr">
        <is>
          <t>Screening hit or match</t>
        </is>
      </c>
      <c r="C4" s="28" t="inlineStr">
        <is>
          <t>EDD workflow</t>
        </is>
      </c>
      <c r="D4" s="28" t="inlineStr">
        <is>
          <t>Client AML officer + specialist</t>
        </is>
      </c>
      <c r="E4" s="28" t="inlineStr">
        <is>
          <t>Screening log, clearance notes</t>
        </is>
      </c>
    </row>
    <row r="5">
      <c r="A5" s="28" t="inlineStr">
        <is>
          <t>Third-party payment</t>
        </is>
      </c>
      <c r="B5" s="28" t="inlineStr">
        <is>
          <t>Payer differs from client/purchaser</t>
        </is>
      </c>
      <c r="C5" s="28" t="inlineStr">
        <is>
          <t>Payment exception workflow</t>
        </is>
      </c>
      <c r="D5" s="28" t="inlineStr">
        <is>
          <t>Manager/partner</t>
        </is>
      </c>
      <c r="E5" s="28" t="inlineStr">
        <is>
          <t>Payer explanation and evidence</t>
        </is>
      </c>
    </row>
    <row r="6">
      <c r="A6" s="28" t="inlineStr">
        <is>
          <t>Expired/missing document</t>
        </is>
      </c>
      <c r="B6" s="28" t="inlineStr">
        <is>
          <t>Evidence incomplete or stale</t>
        </is>
      </c>
      <c r="C6" s="28" t="inlineStr">
        <is>
          <t>Renewal task</t>
        </is>
      </c>
      <c r="D6" s="28" t="inlineStr">
        <is>
          <t>T4H chase; client owner</t>
        </is>
      </c>
      <c r="E6" s="28" t="inlineStr">
        <is>
          <t>Document expiry log</t>
        </is>
      </c>
    </row>
    <row r="7">
      <c r="A7" s="28" t="inlineStr">
        <is>
          <t>Suspicious concern</t>
        </is>
      </c>
      <c r="B7" s="28" t="inlineStr">
        <is>
          <t>Reasonable suspicion indicators</t>
        </is>
      </c>
      <c r="C7" s="28" t="inlineStr">
        <is>
          <t>Restricted case</t>
        </is>
      </c>
      <c r="D7" s="28" t="inlineStr">
        <is>
          <t>AML officer/legal partner</t>
        </is>
      </c>
      <c r="E7" s="28" t="inlineStr">
        <is>
          <t>SMR decision log</t>
        </is>
      </c>
    </row>
    <row r="8">
      <c r="A8" s="28" t="inlineStr">
        <is>
          <t>Training overdue</t>
        </is>
      </c>
      <c r="B8" s="28" t="inlineStr">
        <is>
          <t>Staff module not complete</t>
        </is>
      </c>
      <c r="C8" s="28" t="inlineStr">
        <is>
          <t>Reminder/escalation</t>
        </is>
      </c>
      <c r="D8" s="28" t="inlineStr">
        <is>
          <t>Manager/principal</t>
        </is>
      </c>
      <c r="E8" s="28" t="inlineStr">
        <is>
          <t>Training register</t>
        </is>
      </c>
    </row>
    <row r="9">
      <c r="A9" s="28" t="inlineStr">
        <is>
          <t>Sample test failure</t>
        </is>
      </c>
      <c r="B9" s="28" t="inlineStr">
        <is>
          <t>Control defect found</t>
        </is>
      </c>
      <c r="C9" s="28" t="inlineStr">
        <is>
          <t>Corrective action</t>
        </is>
      </c>
      <c r="D9" s="28" t="inlineStr">
        <is>
          <t>Governance pack</t>
        </is>
      </c>
      <c r="E9" s="28" t="inlineStr">
        <is>
          <t>Defect code, owner, closure evidence</t>
        </is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6" customWidth="1" style="21" min="1" max="1"/>
    <col width="26" customWidth="1" style="21" min="2" max="2"/>
    <col width="26" customWidth="1" style="21" min="3" max="3"/>
    <col width="26" customWidth="1" style="21" min="4" max="4"/>
    <col width="26" customWidth="1" style="21" min="5" max="5"/>
  </cols>
  <sheetData>
    <row r="1">
      <c r="A1" s="38" t="inlineStr">
        <is>
          <t>Sector</t>
        </is>
      </c>
      <c r="B1" s="38" t="inlineStr">
        <is>
          <t>Control Area</t>
        </is>
      </c>
      <c r="C1" s="38" t="inlineStr">
        <is>
          <t>Specific Control</t>
        </is>
      </c>
      <c r="D1" s="38" t="inlineStr">
        <is>
          <t>Good</t>
        </is>
      </c>
      <c r="E1" s="38" t="inlineStr">
        <is>
          <t>Not Good</t>
        </is>
      </c>
    </row>
    <row r="2">
      <c r="A2" s="28" t="inlineStr">
        <is>
          <t>Accounting</t>
        </is>
      </c>
      <c r="B2" s="28" t="inlineStr">
        <is>
          <t>Engagement classification</t>
        </is>
      </c>
      <c r="C2" s="28" t="inlineStr">
        <is>
          <t>Separate tax/admin from structure/trust/company/transaction services</t>
        </is>
      </c>
      <c r="D2" s="28" t="inlineStr">
        <is>
          <t>Every new company/trust has rationale and owner map</t>
        </is>
      </c>
      <c r="E2" s="28" t="inlineStr">
        <is>
          <t>Shelf company/trust created because client asked</t>
        </is>
      </c>
    </row>
    <row r="3">
      <c r="A3" s="28" t="inlineStr">
        <is>
          <t>Accounting</t>
        </is>
      </c>
      <c r="B3" s="28" t="inlineStr">
        <is>
          <t>Source consistency</t>
        </is>
      </c>
      <c r="C3" s="28" t="inlineStr">
        <is>
          <t>Check funds against known income/assets</t>
        </is>
      </c>
      <c r="D3" s="28" t="inlineStr">
        <is>
          <t>Funds match known records or differences explained</t>
        </is>
      </c>
      <c r="E3" s="28" t="inlineStr">
        <is>
          <t>Funds accepted despite contradicting tax history</t>
        </is>
      </c>
    </row>
    <row r="4">
      <c r="A4" s="28" t="inlineStr">
        <is>
          <t>Real Estate</t>
        </is>
      </c>
      <c r="B4" s="28" t="inlineStr">
        <is>
          <t>Vendor checks</t>
        </is>
      </c>
      <c r="C4" s="28" t="inlineStr">
        <is>
          <t>Vendor identity and authority to sell before listing AML-ready</t>
        </is>
      </c>
      <c r="D4" s="28" t="inlineStr">
        <is>
          <t>Listing blocked until CDD status or approved exception</t>
        </is>
      </c>
      <c r="E4" s="28" t="inlineStr">
        <is>
          <t>Checks chased after campaign starts</t>
        </is>
      </c>
    </row>
    <row r="5">
      <c r="A5" s="28" t="inlineStr">
        <is>
          <t>Real Estate</t>
        </is>
      </c>
      <c r="B5" s="28" t="inlineStr">
        <is>
          <t>Buyer/entity checks</t>
        </is>
      </c>
      <c r="C5" s="28" t="inlineStr">
        <is>
          <t>Map entity buyers to natural-person BOs before contract progression</t>
        </is>
      </c>
      <c r="D5" s="28" t="inlineStr">
        <is>
          <t>Company buyer traced to controllers</t>
        </is>
      </c>
      <c r="E5" s="28" t="inlineStr">
        <is>
          <t>Contract names company only</t>
        </is>
      </c>
    </row>
    <row r="6">
      <c r="A6" s="28" t="inlineStr">
        <is>
          <t>Real Estate</t>
        </is>
      </c>
      <c r="B6" s="28" t="inlineStr">
        <is>
          <t>Payments</t>
        </is>
      </c>
      <c r="C6" s="28" t="inlineStr">
        <is>
          <t>Third-party deposits trigger documented review</t>
        </is>
      </c>
      <c r="D6" s="28" t="inlineStr">
        <is>
          <t>Mismatch creates exception case</t>
        </is>
      </c>
      <c r="E6" s="28" t="inlineStr">
        <is>
          <t>Deposit source ignored</t>
        </is>
      </c>
    </row>
    <row r="7">
      <c r="A7" s="28" t="inlineStr">
        <is>
          <t>Legal/Conveyancing</t>
        </is>
      </c>
      <c r="B7" s="28" t="inlineStr">
        <is>
          <t>Matter triage</t>
        </is>
      </c>
      <c r="C7" s="28" t="inlineStr">
        <is>
          <t>Matter cannot open until AML triage complete</t>
        </is>
      </c>
      <c r="D7" s="28" t="inlineStr">
        <is>
          <t>Triage before proceeding</t>
        </is>
      </c>
      <c r="E7" s="28" t="inlineStr">
        <is>
          <t>AML chased later</t>
        </is>
      </c>
    </row>
    <row r="8">
      <c r="A8" s="28" t="inlineStr">
        <is>
          <t>Legal/Conveyancing</t>
        </is>
      </c>
      <c r="B8" s="28" t="inlineStr">
        <is>
          <t>Trust account risk</t>
        </is>
      </c>
      <c r="C8" s="28" t="inlineStr">
        <is>
          <t>High-risk client-money movements need senior sign-off</t>
        </is>
      </c>
      <c r="D8" s="28" t="inlineStr">
        <is>
          <t>Payment origin checked</t>
        </is>
      </c>
      <c r="E8" s="28" t="inlineStr">
        <is>
          <t>Unrelated third-party money accepted without questions</t>
        </is>
      </c>
    </row>
    <row r="9">
      <c r="A9" s="28" t="inlineStr">
        <is>
          <t>Legal/Conveyancing</t>
        </is>
      </c>
      <c r="B9" s="28" t="inlineStr">
        <is>
          <t>Privilege/suspicion</t>
        </is>
      </c>
      <c r="C9" s="28" t="inlineStr">
        <is>
          <t>Privilege-sensitive matters escalated to legal lead</t>
        </is>
      </c>
      <c r="D9" s="28" t="inlineStr">
        <is>
          <t>Restricted record and no tipping-off</t>
        </is>
      </c>
      <c r="E9" s="28" t="inlineStr">
        <is>
          <t>Admin decides SMR informally</t>
        </is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6" customWidth="1" style="21" min="1" max="1"/>
    <col width="26" customWidth="1" style="21" min="2" max="2"/>
    <col width="26" customWidth="1" style="21" min="3" max="3"/>
    <col width="26" customWidth="1" style="21" min="4" max="4"/>
  </cols>
  <sheetData>
    <row r="1">
      <c r="A1" s="38" t="inlineStr">
        <is>
          <t>Cadence</t>
        </is>
      </c>
      <c r="B1" s="38" t="inlineStr">
        <is>
          <t>Activity</t>
        </is>
      </c>
      <c r="C1" s="38" t="inlineStr">
        <is>
          <t>Output</t>
        </is>
      </c>
      <c r="D1" s="38" t="inlineStr">
        <is>
          <t>Owner</t>
        </is>
      </c>
    </row>
    <row r="2">
      <c r="A2" s="28" t="inlineStr">
        <is>
          <t>Monthly</t>
        </is>
      </c>
      <c r="B2" s="28" t="inlineStr">
        <is>
          <t>Exceptions, overdue evidence, training gaps, high-risk queue</t>
        </is>
      </c>
      <c r="C2" s="28" t="inlineStr">
        <is>
          <t>Monthly operating receipt</t>
        </is>
      </c>
      <c r="D2" s="28" t="inlineStr">
        <is>
          <t>T4H</t>
        </is>
      </c>
    </row>
    <row r="3">
      <c r="A3" s="28" t="inlineStr">
        <is>
          <t>Quarterly</t>
        </is>
      </c>
      <c r="B3" s="28" t="inlineStr">
        <is>
          <t>Partner/board governance review</t>
        </is>
      </c>
      <c r="C3" s="28" t="inlineStr">
        <is>
          <t>Governance pack and decision register</t>
        </is>
      </c>
      <c r="D3" s="28" t="inlineStr">
        <is>
          <t>Client governance + T4H</t>
        </is>
      </c>
    </row>
    <row r="4">
      <c r="A4" s="28" t="inlineStr">
        <is>
          <t>Annually</t>
        </is>
      </c>
      <c r="B4" s="28" t="inlineStr">
        <is>
          <t>AML/CTF program refresh, risk assessment, staff refreshers</t>
        </is>
      </c>
      <c r="C4" s="28" t="inlineStr">
        <is>
          <t>Annual attestation and version register</t>
        </is>
      </c>
      <c r="D4" s="28" t="inlineStr">
        <is>
          <t>Client AML officer + T4H</t>
        </is>
      </c>
    </row>
    <row r="5">
      <c r="A5" s="28" t="inlineStr">
        <is>
          <t>Periodic</t>
        </is>
      </c>
      <c r="B5" s="28" t="inlineStr">
        <is>
          <t>Independent evaluation and control testing</t>
        </is>
      </c>
      <c r="C5" s="28" t="inlineStr">
        <is>
          <t>Findings/remediation register</t>
        </is>
      </c>
      <c r="D5" s="28" t="inlineStr">
        <is>
          <t>Independent reviewer/T4H support</t>
        </is>
      </c>
    </row>
    <row r="6">
      <c r="A6" s="28" t="inlineStr">
        <is>
          <t>Event-driven</t>
        </is>
      </c>
      <c r="B6" s="28" t="inlineStr">
        <is>
          <t>Ownership, service, geography, payment, PEP/sanctions/adverse media changes</t>
        </is>
      </c>
      <c r="C6" s="28" t="inlineStr">
        <is>
          <t>Triggered review and risk re-rating</t>
        </is>
      </c>
      <c r="D6" s="28" t="inlineStr">
        <is>
          <t>System + T4H</t>
        </is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6" customWidth="1" style="21" min="1" max="1"/>
    <col width="26" customWidth="1" style="21" min="2" max="2"/>
    <col width="26" customWidth="1" style="21" min="3" max="3"/>
    <col width="26" customWidth="1" style="21" min="4" max="4"/>
    <col width="26" customWidth="1" style="21" min="5" max="5"/>
  </cols>
  <sheetData>
    <row r="1">
      <c r="A1" s="38" t="inlineStr">
        <is>
          <t>Offer</t>
        </is>
      </c>
      <c r="B1" s="38" t="inlineStr">
        <is>
          <t>Best Buyer</t>
        </is>
      </c>
      <c r="C1" s="38" t="inlineStr">
        <is>
          <t>Setup Range</t>
        </is>
      </c>
      <c r="D1" s="38" t="inlineStr">
        <is>
          <t>Monthly / Recurring</t>
        </is>
      </c>
      <c r="E1" s="38" t="inlineStr">
        <is>
          <t>Notes</t>
        </is>
      </c>
    </row>
    <row r="2">
      <c r="A2" s="28" t="inlineStr">
        <is>
          <t>Exposure Scan</t>
        </is>
      </c>
      <c r="B2" s="28" t="inlineStr">
        <is>
          <t>All sectors unsure if captured</t>
        </is>
      </c>
      <c r="C2" s="28" t="inlineStr">
        <is>
          <t>$1,500-$4,500</t>
        </is>
      </c>
      <c r="D2" s="28" t="inlineStr">
        <is>
          <t>None</t>
        </is>
      </c>
      <c r="E2" s="28" t="inlineStr">
        <is>
          <t>Scope, risk snapshot and next actions</t>
        </is>
      </c>
    </row>
    <row r="3">
      <c r="A3" s="28" t="inlineStr">
        <is>
          <t>Readiness Audit</t>
        </is>
      </c>
      <c r="B3" s="28" t="inlineStr">
        <is>
          <t>Small firms before build</t>
        </is>
      </c>
      <c r="C3" s="28" t="inlineStr">
        <is>
          <t>$5,000-$12,000</t>
        </is>
      </c>
      <c r="D3" s="28" t="inlineStr">
        <is>
          <t>None</t>
        </is>
      </c>
      <c r="E3" s="28" t="inlineStr">
        <is>
          <t>10-25 file sample plus gap register</t>
        </is>
      </c>
    </row>
    <row r="4">
      <c r="A4" s="28" t="inlineStr">
        <is>
          <t>Compliance Build</t>
        </is>
      </c>
      <c r="B4" s="28" t="inlineStr">
        <is>
          <t>Firms needing operating readiness</t>
        </is>
      </c>
      <c r="C4" s="28" t="inlineStr">
        <is>
          <t>$15,000-$60,000</t>
        </is>
      </c>
      <c r="D4" s="28" t="inlineStr">
        <is>
          <t>Optional support</t>
        </is>
      </c>
      <c r="E4" s="28" t="inlineStr">
        <is>
          <t>Program, workflows, training, registers, pilot</t>
        </is>
      </c>
    </row>
    <row r="5">
      <c r="A5" s="28" t="inlineStr">
        <is>
          <t>Managed AML Desk - Small</t>
        </is>
      </c>
      <c r="B5" s="28" t="inlineStr">
        <is>
          <t>1-2 person conveyancer/accountant</t>
        </is>
      </c>
      <c r="C5" s="28" t="inlineStr">
        <is>
          <t>$7,500-$15,000</t>
        </is>
      </c>
      <c r="D5" s="28" t="inlineStr">
        <is>
          <t>$750-$2,000/month</t>
        </is>
      </c>
      <c r="E5" s="28" t="inlineStr">
        <is>
          <t>Traffic-light portal, monthly pack, exception support</t>
        </is>
      </c>
    </row>
    <row r="6">
      <c r="A6" s="28" t="inlineStr">
        <is>
          <t>Managed AML Desk - Growth</t>
        </is>
      </c>
      <c r="B6" s="28" t="inlineStr">
        <is>
          <t>Accounting firm with 500 clients</t>
        </is>
      </c>
      <c r="C6" s="28" t="inlineStr">
        <is>
          <t>$25,000-$55,000</t>
        </is>
      </c>
      <c r="D6" s="28" t="inlineStr">
        <is>
          <t>$3,000-$8,000/month</t>
        </is>
      </c>
      <c r="E6" s="28" t="inlineStr">
        <is>
          <t>Book segmentation, annual refresh, partner dashboard</t>
        </is>
      </c>
    </row>
    <row r="7">
      <c r="A7" s="28" t="inlineStr">
        <is>
          <t>Managed AML - Real Estate</t>
        </is>
      </c>
      <c r="B7" s="28" t="inlineStr">
        <is>
          <t>Five-office agency</t>
        </is>
      </c>
      <c r="C7" s="28" t="inlineStr">
        <is>
          <t>$35,000-$75,000</t>
        </is>
      </c>
      <c r="D7" s="28" t="inlineStr">
        <is>
          <t>$5,000-$12,000/month</t>
        </is>
      </c>
      <c r="E7" s="28" t="inlineStr">
        <is>
          <t>Office scorecards, agent training, buyer/vendor workflow</t>
        </is>
      </c>
    </row>
    <row r="8">
      <c r="A8" s="28" t="inlineStr">
        <is>
          <t>Developer Project AML</t>
        </is>
      </c>
      <c r="B8" s="28" t="inlineStr">
        <is>
          <t>Developers/direct seller projects</t>
        </is>
      </c>
      <c r="C8" s="28" t="inlineStr">
        <is>
          <t>$25,000-$100,000/project</t>
        </is>
      </c>
      <c r="D8" s="28" t="inlineStr">
        <is>
          <t>$3,000-$15,000/month/project</t>
        </is>
      </c>
      <c r="E8" s="28" t="inlineStr">
        <is>
          <t>Project risk, buyer workflow, assignment and settlement monitoring</t>
        </is>
      </c>
    </row>
    <row r="9">
      <c r="A9" s="28" t="inlineStr">
        <is>
          <t>Independent Review Readiness</t>
        </is>
      </c>
      <c r="B9" s="28" t="inlineStr">
        <is>
          <t>Any regulated client</t>
        </is>
      </c>
      <c r="C9" s="28" t="inlineStr">
        <is>
          <t>$10,000-$35,000</t>
        </is>
      </c>
      <c r="D9" s="28" t="inlineStr">
        <is>
          <t>Annual</t>
        </is>
      </c>
      <c r="E9" s="28" t="inlineStr">
        <is>
          <t>Evidence pack, sample testing, remediation plan</t>
        </is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6" customWidth="1" style="21" min="1" max="1"/>
    <col width="26" customWidth="1" style="21" min="2" max="2"/>
    <col width="26" customWidth="1" style="21" min="3" max="3"/>
    <col width="26" customWidth="1" style="21" min="4" max="4"/>
  </cols>
  <sheetData>
    <row r="1">
      <c r="A1" s="38" t="inlineStr">
        <is>
          <t>Role / Audience</t>
        </is>
      </c>
      <c r="B1" s="38" t="inlineStr">
        <is>
          <t>Modules Needed</t>
        </is>
      </c>
      <c r="C1" s="38" t="inlineStr">
        <is>
          <t>Evidence</t>
        </is>
      </c>
      <c r="D1" s="38" t="inlineStr">
        <is>
          <t>Reuse Insight</t>
        </is>
      </c>
    </row>
    <row r="2">
      <c r="A2" s="28" t="inlineStr">
        <is>
          <t>Introductory all-staff</t>
        </is>
      </c>
      <c r="B2" s="28" t="inlineStr">
        <is>
          <t>Intro to AML/CTF, sector risks</t>
        </is>
      </c>
      <c r="C2" s="28" t="inlineStr">
        <is>
          <t>Date-stamped certificate</t>
        </is>
      </c>
      <c r="D2" s="28" t="inlineStr">
        <is>
          <t>15-30 min market benchmark exists</t>
        </is>
      </c>
    </row>
    <row r="3">
      <c r="A3" s="28" t="inlineStr">
        <is>
          <t>Real estate agents</t>
        </is>
      </c>
      <c r="B3" s="28" t="inlineStr">
        <is>
          <t>Intro, red flags/reporting, CDD, governance/program</t>
        </is>
      </c>
      <c r="C3" s="28" t="inlineStr">
        <is>
          <t>Certificate, quiz, scripts</t>
        </is>
      </c>
      <c r="D3" s="28" t="inlineStr">
        <is>
          <t>30-45 min modules by sector exist</t>
        </is>
      </c>
    </row>
    <row r="4">
      <c r="A4" s="28" t="inlineStr">
        <is>
          <t>Law/conveyancing staff</t>
        </is>
      </c>
      <c r="B4" s="28" t="inlineStr">
        <is>
          <t>Intro, red flags/reporting, CDD, governance/program, privilege/tipping-off</t>
        </is>
      </c>
      <c r="C4" s="28" t="inlineStr">
        <is>
          <t>Certificate, CPD evidence where eligible</t>
        </is>
      </c>
      <c r="D4" s="28" t="inlineStr">
        <is>
          <t>Legal modules advertise 0.5 CPD per module</t>
        </is>
      </c>
    </row>
    <row r="5">
      <c r="A5" s="28" t="inlineStr">
        <is>
          <t>Accounting staff</t>
        </is>
      </c>
      <c r="B5" s="28" t="inlineStr">
        <is>
          <t>Intro, red flags/reporting, CDD, governance/program, entity/trust scenarios</t>
        </is>
      </c>
      <c r="C5" s="28" t="inlineStr">
        <is>
          <t>Certificate, role mapping</t>
        </is>
      </c>
      <c r="D5" s="28" t="inlineStr">
        <is>
          <t>Accounting modules are direct market comparator</t>
        </is>
      </c>
    </row>
    <row r="6">
      <c r="A6" s="28" t="inlineStr">
        <is>
          <t>Compliance officer / senior</t>
        </is>
      </c>
      <c r="B6" s="28" t="inlineStr">
        <is>
          <t>Program governance, risk assessment, reporting, record keeping, oversight duties</t>
        </is>
      </c>
      <c r="C6" s="28" t="inlineStr">
        <is>
          <t>Certificate of attainment, annual report evidence</t>
        </is>
      </c>
      <c r="D6" s="28" t="inlineStr">
        <is>
          <t>8-week / 20 CPD style benchmark exists</t>
        </is>
      </c>
    </row>
    <row r="7">
      <c r="A7" s="28" t="inlineStr">
        <is>
          <t>Manager/principal</t>
        </is>
      </c>
      <c r="B7" s="28" t="inlineStr">
        <is>
          <t>Governance, escalation, dashboards, reasonable steps</t>
        </is>
      </c>
      <c r="C7" s="28" t="inlineStr">
        <is>
          <t>Attestation and board/partner pack</t>
        </is>
      </c>
      <c r="D7" s="28" t="inlineStr">
        <is>
          <t>Must be firm-specific, not only generic LMS</t>
        </is>
      </c>
    </row>
  </sheetData>
  <pageMargins left="0.7" right="0.7" top="0.75" bottom="0.75" header="0.3" footer="0.3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6" customWidth="1" style="21" min="1" max="1"/>
    <col width="26" customWidth="1" style="21" min="2" max="2"/>
    <col width="26" customWidth="1" style="21" min="3" max="3"/>
    <col width="26" customWidth="1" style="21" min="4" max="4"/>
  </cols>
  <sheetData>
    <row r="1">
      <c r="A1" s="38" t="inlineStr">
        <is>
          <t>Source System</t>
        </is>
      </c>
      <c r="B1" s="38" t="inlineStr">
        <is>
          <t>Likely Data</t>
        </is>
      </c>
      <c r="C1" s="38" t="inlineStr">
        <is>
          <t>Use</t>
        </is>
      </c>
      <c r="D1" s="38" t="inlineStr">
        <is>
          <t>Gap / Dependency</t>
        </is>
      </c>
    </row>
    <row r="2">
      <c r="A2" s="28" t="inlineStr">
        <is>
          <t>XPM / practice management</t>
        </is>
      </c>
      <c r="B2" s="28" t="inlineStr">
        <is>
          <t>Client names, entity types, contacts, owners, partner</t>
        </is>
      </c>
      <c r="C2" s="28" t="inlineStr">
        <is>
          <t>500-client import and segmentation</t>
        </is>
      </c>
      <c r="D2" s="28" t="inlineStr">
        <is>
          <t>Export mapping</t>
        </is>
      </c>
    </row>
    <row r="3">
      <c r="A3" s="28" t="inlineStr">
        <is>
          <t>MYOB AE / APS</t>
        </is>
      </c>
      <c r="B3" s="28" t="inlineStr">
        <is>
          <t>Client master, tax groups, entities, relationships</t>
        </is>
      </c>
      <c r="C3" s="28" t="inlineStr">
        <is>
          <t>Accounting client classification</t>
        </is>
      </c>
      <c r="D3" s="28" t="inlineStr">
        <is>
          <t>Data quality</t>
        </is>
      </c>
    </row>
    <row r="4">
      <c r="A4" s="28" t="inlineStr">
        <is>
          <t>FYI / DMS</t>
        </is>
      </c>
      <c r="B4" s="28" t="inlineStr">
        <is>
          <t>Documents, correspondence, evidence locations</t>
        </is>
      </c>
      <c r="C4" s="28" t="inlineStr">
        <is>
          <t>Evidence reconciliation</t>
        </is>
      </c>
      <c r="D4" s="28" t="inlineStr">
        <is>
          <t>Folder permissions</t>
        </is>
      </c>
    </row>
    <row r="5">
      <c r="A5" s="28" t="inlineStr">
        <is>
          <t>CAS360 / NowInfinity</t>
        </is>
      </c>
      <c r="B5" s="28" t="inlineStr">
        <is>
          <t>Companies, directors, shareholders, trusts, SMSFs</t>
        </is>
      </c>
      <c r="C5" s="28" t="inlineStr">
        <is>
          <t>Ownership graph prefill</t>
        </is>
      </c>
      <c r="D5" s="28" t="inlineStr">
        <is>
          <t>API/export access</t>
        </is>
      </c>
    </row>
    <row r="6">
      <c r="A6" s="28" t="inlineStr">
        <is>
          <t>Xero / MYOB / QuickBooks</t>
        </is>
      </c>
      <c r="B6" s="28" t="inlineStr">
        <is>
          <t>Business profile, transaction indicators</t>
        </is>
      </c>
      <c r="C6" s="28" t="inlineStr">
        <is>
          <t>Risk cues and financial flows</t>
        </is>
      </c>
      <c r="D6" s="28" t="inlineStr">
        <is>
          <t>Consent and scope</t>
        </is>
      </c>
    </row>
    <row r="7">
      <c r="A7" s="28" t="inlineStr">
        <is>
          <t>Agentbox / PropertyMe</t>
        </is>
      </c>
      <c r="B7" s="28" t="inlineStr">
        <is>
          <t>Listings, vendors, buyers, offers, property management</t>
        </is>
      </c>
      <c r="C7" s="28" t="inlineStr">
        <is>
          <t>Real estate workflow gating</t>
        </is>
      </c>
      <c r="D7" s="28" t="inlineStr">
        <is>
          <t>Stage integration</t>
        </is>
      </c>
    </row>
    <row r="8">
      <c r="A8" s="28" t="inlineStr">
        <is>
          <t>HubSpot / Salesforce</t>
        </is>
      </c>
      <c r="B8" s="28" t="inlineStr">
        <is>
          <t>Leads, customer contacts, workflows</t>
        </is>
      </c>
      <c r="C8" s="28" t="inlineStr">
        <is>
          <t>Customer portal and tasking</t>
        </is>
      </c>
      <c r="D8" s="28" t="inlineStr">
        <is>
          <t>Data model mapping</t>
        </is>
      </c>
    </row>
    <row r="9">
      <c r="A9" s="28" t="inlineStr">
        <is>
          <t>TrueVault</t>
        </is>
      </c>
      <c r="B9" s="28" t="inlineStr">
        <is>
          <t>Identity wallet, credentials, PEP/sanctions, evidence sharing</t>
        </is>
      </c>
      <c r="C9" s="28" t="inlineStr">
        <is>
          <t>Trust Passport and evidence vault</t>
        </is>
      </c>
      <c r="D9" s="28" t="inlineStr">
        <is>
          <t>Commercial/API integration</t>
        </is>
      </c>
    </row>
  </sheetData>
  <pageMargins left="0.7" right="0.7" top="0.75" bottom="0.75" header="0.3" footer="0.3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6" customWidth="1" style="21" min="1" max="1"/>
    <col width="26" customWidth="1" style="21" min="2" max="2"/>
    <col width="26" customWidth="1" style="21" min="3" max="3"/>
    <col width="26" customWidth="1" style="21" min="4" max="4"/>
    <col width="26" customWidth="1" style="21" min="5" max="5"/>
  </cols>
  <sheetData>
    <row r="1">
      <c r="A1" s="38" t="inlineStr">
        <is>
          <t>Input Field / Event</t>
        </is>
      </c>
      <c r="B1" s="38" t="inlineStr">
        <is>
          <t>Generated Control</t>
        </is>
      </c>
      <c r="C1" s="38" t="inlineStr">
        <is>
          <t>Evidence Item</t>
        </is>
      </c>
      <c r="D1" s="38" t="inlineStr">
        <is>
          <t>Dashboard Metric</t>
        </is>
      </c>
      <c r="E1" s="38" t="inlineStr">
        <is>
          <t>Policy / Register</t>
        </is>
      </c>
    </row>
    <row r="2">
      <c r="A2" s="28" t="inlineStr">
        <is>
          <t>Legal entity name / ABN / ACN</t>
        </is>
      </c>
      <c r="B2" s="28" t="inlineStr">
        <is>
          <t>Customer identification</t>
        </is>
      </c>
      <c r="C2" s="28" t="inlineStr">
        <is>
          <t>ASIC/ABR extract</t>
        </is>
      </c>
      <c r="D2" s="28" t="inlineStr">
        <is>
          <t>CDD completion</t>
        </is>
      </c>
      <c r="E2" s="28" t="inlineStr">
        <is>
          <t>CDD Register</t>
        </is>
      </c>
    </row>
    <row r="3">
      <c r="A3" s="28" t="inlineStr">
        <is>
          <t>Directors/shareholders/trustees</t>
        </is>
      </c>
      <c r="B3" s="28" t="inlineStr">
        <is>
          <t>Beneficial ownership tracing</t>
        </is>
      </c>
      <c r="C3" s="28" t="inlineStr">
        <is>
          <t>Ownership map</t>
        </is>
      </c>
      <c r="D3" s="28" t="inlineStr">
        <is>
          <t>Unresolved owners</t>
        </is>
      </c>
      <c r="E3" s="28" t="inlineStr">
        <is>
          <t>BO Register</t>
        </is>
      </c>
    </row>
    <row r="4">
      <c r="A4" s="28" t="inlineStr">
        <is>
          <t>PEP declaration / screening</t>
        </is>
      </c>
      <c r="B4" s="28" t="inlineStr">
        <is>
          <t>PEP control</t>
        </is>
      </c>
      <c r="C4" s="28" t="inlineStr">
        <is>
          <t>PEP screening log</t>
        </is>
      </c>
      <c r="D4" s="28" t="inlineStr">
        <is>
          <t>PEP hits</t>
        </is>
      </c>
      <c r="E4" s="28" t="inlineStr">
        <is>
          <t>PEP Register</t>
        </is>
      </c>
    </row>
    <row r="5">
      <c r="A5" s="28" t="inlineStr">
        <is>
          <t>Service type</t>
        </is>
      </c>
      <c r="B5" s="28" t="inlineStr">
        <is>
          <t>Scope triage</t>
        </is>
      </c>
      <c r="C5" s="28" t="inlineStr">
        <is>
          <t>Designated-service decision</t>
        </is>
      </c>
      <c r="D5" s="28" t="inlineStr">
        <is>
          <t>Captured services count</t>
        </is>
      </c>
      <c r="E5" s="28" t="inlineStr">
        <is>
          <t>Scope Register</t>
        </is>
      </c>
    </row>
    <row r="6">
      <c r="A6" s="28" t="inlineStr">
        <is>
          <t>Funds/payment source</t>
        </is>
      </c>
      <c r="B6" s="28" t="inlineStr">
        <is>
          <t>SOF/SOW control</t>
        </is>
      </c>
      <c r="C6" s="28" t="inlineStr">
        <is>
          <t>Payment evidence</t>
        </is>
      </c>
      <c r="D6" s="28" t="inlineStr">
        <is>
          <t>Payment exceptions</t>
        </is>
      </c>
      <c r="E6" s="28" t="inlineStr">
        <is>
          <t>EDD Register</t>
        </is>
      </c>
    </row>
    <row r="7">
      <c r="A7" s="28" t="inlineStr">
        <is>
          <t>Staff role</t>
        </is>
      </c>
      <c r="B7" s="28" t="inlineStr">
        <is>
          <t>Training assignment</t>
        </is>
      </c>
      <c r="C7" s="28" t="inlineStr">
        <is>
          <t>Certificate/quiz score</t>
        </is>
      </c>
      <c r="D7" s="28" t="inlineStr">
        <is>
          <t>Training completion %</t>
        </is>
      </c>
      <c r="E7" s="28" t="inlineStr">
        <is>
          <t>Training Register</t>
        </is>
      </c>
    </row>
    <row r="8">
      <c r="A8" s="28" t="inlineStr">
        <is>
          <t>Ownership change</t>
        </is>
      </c>
      <c r="B8" s="28" t="inlineStr">
        <is>
          <t>Ongoing CDD trigger</t>
        </is>
      </c>
      <c r="C8" s="28" t="inlineStr">
        <is>
          <t>Updated KYC file</t>
        </is>
      </c>
      <c r="D8" s="28" t="inlineStr">
        <is>
          <t>Triggered reviews</t>
        </is>
      </c>
      <c r="E8" s="28" t="inlineStr">
        <is>
          <t>OCDD Register</t>
        </is>
      </c>
    </row>
    <row r="9">
      <c r="A9" s="28" t="inlineStr">
        <is>
          <t>Red flag escalation</t>
        </is>
      </c>
      <c r="B9" s="28" t="inlineStr">
        <is>
          <t>Suspicion handling</t>
        </is>
      </c>
      <c r="C9" s="28" t="inlineStr">
        <is>
          <t>Restricted decision log</t>
        </is>
      </c>
      <c r="D9" s="28" t="inlineStr">
        <is>
          <t>SMR matters</t>
        </is>
      </c>
      <c r="E9" s="28" t="inlineStr">
        <is>
          <t>SMR Register</t>
        </is>
      </c>
    </row>
  </sheetData>
  <pageMargins left="0.7" right="0.7" top="0.75" bottom="0.75" header="0.3" footer="0.3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6" customWidth="1" style="21" min="1" max="1"/>
    <col width="26" customWidth="1" style="21" min="2" max="2"/>
    <col width="26" customWidth="1" style="21" min="3" max="3"/>
    <col width="26" customWidth="1" style="21" min="4" max="4"/>
  </cols>
  <sheetData>
    <row r="1">
      <c r="A1" s="38" t="inlineStr">
        <is>
          <t>Canonical Object</t>
        </is>
      </c>
      <c r="B1" s="38" t="inlineStr">
        <is>
          <t>Depends On</t>
        </is>
      </c>
      <c r="C1" s="38" t="inlineStr">
        <is>
          <t>Generates</t>
        </is>
      </c>
      <c r="D1" s="38" t="inlineStr">
        <is>
          <t>Used By</t>
        </is>
      </c>
    </row>
    <row r="2">
      <c r="A2" s="28" t="inlineStr">
        <is>
          <t>Organisation</t>
        </is>
      </c>
      <c r="B2" s="28" t="inlineStr">
        <is>
          <t>CDAP A</t>
        </is>
      </c>
      <c r="C2" s="28" t="inlineStr">
        <is>
          <t>Business profile, AML headers</t>
        </is>
      </c>
      <c r="D2" s="28" t="inlineStr">
        <is>
          <t>Program, dashboards</t>
        </is>
      </c>
    </row>
    <row r="3">
      <c r="A3" s="28" t="inlineStr">
        <is>
          <t>Ownership</t>
        </is>
      </c>
      <c r="B3" s="28" t="inlineStr">
        <is>
          <t>CDAP B/C</t>
        </is>
      </c>
      <c r="C3" s="28" t="inlineStr">
        <is>
          <t>BO register, ownership graph, PEP register</t>
        </is>
      </c>
      <c r="D3" s="28" t="inlineStr">
        <is>
          <t>CDD, EDD, risk score</t>
        </is>
      </c>
    </row>
    <row r="4">
      <c r="A4" s="28" t="inlineStr">
        <is>
          <t>Services</t>
        </is>
      </c>
      <c r="B4" s="28" t="inlineStr">
        <is>
          <t>CDAP D</t>
        </is>
      </c>
      <c r="C4" s="28" t="inlineStr">
        <is>
          <t>Designated service map, scope controls</t>
        </is>
      </c>
      <c r="D4" s="28" t="inlineStr">
        <is>
          <t>Policies, workflows</t>
        </is>
      </c>
    </row>
    <row r="5">
      <c r="A5" s="28" t="inlineStr">
        <is>
          <t>Customer Base</t>
        </is>
      </c>
      <c r="B5" s="28" t="inlineStr">
        <is>
          <t>CDAP E/F/G</t>
        </is>
      </c>
      <c r="C5" s="28" t="inlineStr">
        <is>
          <t>Inherent risk profile</t>
        </is>
      </c>
      <c r="D5" s="28" t="inlineStr">
        <is>
          <t>Risk assessment</t>
        </is>
      </c>
    </row>
    <row r="6">
      <c r="A6" s="28" t="inlineStr">
        <is>
          <t>Controls</t>
        </is>
      </c>
      <c r="B6" s="28" t="inlineStr">
        <is>
          <t>CDAP I + obligations</t>
        </is>
      </c>
      <c r="C6" s="28" t="inlineStr">
        <is>
          <t>Gap analysis, control plan</t>
        </is>
      </c>
      <c r="D6" s="28" t="inlineStr">
        <is>
          <t>Testing, dashboards</t>
        </is>
      </c>
    </row>
    <row r="7">
      <c r="A7" s="28" t="inlineStr">
        <is>
          <t>Training</t>
        </is>
      </c>
      <c r="B7" s="28" t="inlineStr">
        <is>
          <t>Staff register + roles</t>
        </is>
      </c>
      <c r="C7" s="28" t="inlineStr">
        <is>
          <t>Training assignments, certificates</t>
        </is>
      </c>
      <c r="D7" s="28" t="inlineStr">
        <is>
          <t>PDD, evidence vault</t>
        </is>
      </c>
    </row>
    <row r="8">
      <c r="A8" s="28" t="inlineStr">
        <is>
          <t>Evidence</t>
        </is>
      </c>
      <c r="B8" s="28" t="inlineStr">
        <is>
          <t>Documents + actions</t>
        </is>
      </c>
      <c r="C8" s="28" t="inlineStr">
        <is>
          <t>Audit pack, retention register</t>
        </is>
      </c>
      <c r="D8" s="28" t="inlineStr">
        <is>
          <t>Reviews, independent evaluation</t>
        </is>
      </c>
    </row>
    <row r="9">
      <c r="A9" s="28" t="inlineStr">
        <is>
          <t>Dashboards</t>
        </is>
      </c>
      <c r="B9" s="28" t="inlineStr">
        <is>
          <t>All registers</t>
        </is>
      </c>
      <c r="C9" s="28" t="inlineStr">
        <is>
          <t>Executive/operation/board views</t>
        </is>
      </c>
      <c r="D9" s="28" t="inlineStr">
        <is>
          <t>Managed service</t>
        </is>
      </c>
    </row>
  </sheetData>
  <pageMargins left="0.7" right="0.7" top="0.75" bottom="0.75" header="0.3" footer="0.3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style="21" min="1" max="1"/>
    <col width="26" customWidth="1" style="21" min="2" max="2"/>
    <col width="26" customWidth="1" style="21" min="3" max="3"/>
  </cols>
  <sheetData>
    <row r="1">
      <c r="A1" s="38" t="inlineStr">
        <is>
          <t>Market Data Point</t>
        </is>
      </c>
      <c r="B1" s="38" t="inlineStr">
        <is>
          <t>Observed Benchmark</t>
        </is>
      </c>
      <c r="C1" s="38" t="inlineStr">
        <is>
          <t>Reusable Value</t>
        </is>
      </c>
    </row>
    <row r="2">
      <c r="A2" s="28" t="inlineStr">
        <is>
          <t>Short Intro Module</t>
        </is>
      </c>
      <c r="B2" s="28" t="inlineStr">
        <is>
          <t>15 minutes, online, Tranche 2 awareness</t>
        </is>
      </c>
      <c r="C2" s="28" t="inlineStr">
        <is>
          <t>Use as free/entry awareness module</t>
        </is>
      </c>
    </row>
    <row r="3">
      <c r="A3" s="28" t="inlineStr">
        <is>
          <t>Sector Modules</t>
        </is>
      </c>
      <c r="B3" s="28" t="inlineStr">
        <is>
          <t>Real estate/law/accounting modules: intro, red flags/reporting, CDD, governance</t>
        </is>
      </c>
      <c r="C3" s="28" t="inlineStr">
        <is>
          <t>Mirror module architecture but add firm-specific operating content</t>
        </is>
      </c>
    </row>
    <row r="4">
      <c r="A4" s="28" t="inlineStr">
        <is>
          <t>Certificates</t>
        </is>
      </c>
      <c r="B4" s="28" t="inlineStr">
        <is>
          <t>Date-stamped certificates used as evidence</t>
        </is>
      </c>
      <c r="C4" s="28" t="inlineStr">
        <is>
          <t>Certificate generation is mandatory capability</t>
        </is>
      </c>
    </row>
    <row r="5">
      <c r="A5" s="28" t="inlineStr">
        <is>
          <t>Admin Dashboard</t>
        </is>
      </c>
      <c r="B5" s="28" t="inlineStr">
        <is>
          <t>Centralised admin, reminders, training register</t>
        </is>
      </c>
      <c r="C5" s="28" t="inlineStr">
        <is>
          <t>Must exist in T4H platform</t>
        </is>
      </c>
    </row>
    <row r="6">
      <c r="A6" s="28" t="inlineStr">
        <is>
          <t>Standard Pricing</t>
        </is>
      </c>
      <c r="B6" s="28" t="inlineStr">
        <is>
          <t>$8.25 per person/month billed annually</t>
        </is>
      </c>
      <c r="C6" s="28" t="inlineStr">
        <is>
          <t>Benchmark for low-end training-only offer</t>
        </is>
      </c>
    </row>
    <row r="7">
      <c r="A7" s="28" t="inlineStr">
        <is>
          <t>Comprehensive Course</t>
        </is>
      </c>
      <c r="B7" s="28" t="inlineStr">
        <is>
          <t>8 weeks, 20 CPD, $495, multiple choice exams</t>
        </is>
      </c>
      <c r="C7" s="28" t="inlineStr">
        <is>
          <t>Benchmark for compliance officer/specialist training</t>
        </is>
      </c>
    </row>
    <row r="8">
      <c r="A8" s="28" t="inlineStr">
        <is>
          <t>Rules Training Content</t>
        </is>
      </c>
      <c r="B8" s="28" t="inlineStr">
        <is>
          <t>Obligations, consequences, ML/TF risks, processes/procedures</t>
        </is>
      </c>
      <c r="C8" s="28" t="inlineStr">
        <is>
          <t>Map to role-based training model</t>
        </is>
      </c>
    </row>
    <row r="9">
      <c r="A9" s="28" t="inlineStr">
        <is>
          <t>CPD Caveat</t>
        </is>
      </c>
      <c r="B9" s="28" t="inlineStr">
        <is>
          <t>Varies by profession/state</t>
        </is>
      </c>
      <c r="C9" s="28" t="inlineStr">
        <is>
          <t>Track CPD eligibility but avoid universal CPD claims</t>
        </is>
      </c>
    </row>
  </sheetData>
  <pageMargins left="0.7" right="0.7" top="0.75" bottom="0.75" header="0.3" footer="0.3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style="21" min="1" max="1"/>
    <col width="26" customWidth="1" style="21" min="2" max="2"/>
    <col width="26" customWidth="1" style="21" min="3" max="3"/>
  </cols>
  <sheetData>
    <row r="1">
      <c r="A1" s="38" t="inlineStr">
        <is>
          <t>Area</t>
        </is>
      </c>
      <c r="B1" s="38" t="inlineStr">
        <is>
          <t>Status</t>
        </is>
      </c>
      <c r="C1" s="38" t="inlineStr">
        <is>
          <t>Notes</t>
        </is>
      </c>
    </row>
    <row r="2">
      <c r="A2" s="28" t="inlineStr">
        <is>
          <t>PDF managed service models</t>
        </is>
      </c>
      <c r="B2" s="28" t="inlineStr">
        <is>
          <t>Promoted</t>
        </is>
      </c>
      <c r="C2" s="28" t="inlineStr">
        <is>
          <t>Journeys, boundaries, controls, evidence, commercial models</t>
        </is>
      </c>
    </row>
    <row r="3">
      <c r="A3" s="28" t="inlineStr">
        <is>
          <t>Training market scan</t>
        </is>
      </c>
      <c r="B3" s="28" t="inlineStr">
        <is>
          <t>Promoted</t>
        </is>
      </c>
      <c r="C3" s="28" t="inlineStr">
        <is>
          <t>Modules, durations, certificates, admin dashboard, pricing benchmarks</t>
        </is>
      </c>
    </row>
    <row r="4">
      <c r="A4" s="28" t="inlineStr">
        <is>
          <t>CDAP/intake concept</t>
        </is>
      </c>
      <c r="B4" s="28" t="inlineStr">
        <is>
          <t>Already promoted</t>
        </is>
      </c>
      <c r="C4" s="28" t="inlineStr">
        <is>
          <t>Use as product core</t>
        </is>
      </c>
    </row>
    <row r="5">
      <c r="A5" s="28" t="inlineStr">
        <is>
          <t>Next gap</t>
        </is>
      </c>
      <c r="B5" s="28" t="inlineStr">
        <is>
          <t>Master merge</t>
        </is>
      </c>
      <c r="C5" s="28" t="inlineStr">
        <is>
          <t>Merge all variants into single authoritative workbook if required</t>
        </is>
      </c>
    </row>
    <row r="6">
      <c r="A6" s="28" t="inlineStr">
        <is>
          <t>Legal status</t>
        </is>
      </c>
      <c r="B6" s="28" t="inlineStr">
        <is>
          <t>Partial</t>
        </is>
      </c>
      <c r="C6" s="28" t="inlineStr">
        <is>
          <t>Specialist review still required before reliance</t>
        </is>
      </c>
    </row>
  </sheetData>
  <pageMargins left="0.7" right="0.7" top="0.75" bottom="0.75" header="0.3" footer="0.3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Requirement</t>
        </is>
      </c>
      <c r="B1" t="inlineStr">
        <is>
          <t>Source</t>
        </is>
      </c>
      <c r="C1" t="inlineStr">
        <is>
          <t>Control</t>
        </is>
      </c>
      <c r="D1" t="inlineStr">
        <is>
          <t>Owner</t>
        </is>
      </c>
      <c r="E1" t="inlineStr">
        <is>
          <t>Evidence</t>
        </is>
      </c>
      <c r="F1" t="inlineStr">
        <is>
          <t>Review Frequency</t>
        </is>
      </c>
      <c r="G1" t="inlineStr">
        <is>
          <t>Escalation</t>
        </is>
      </c>
    </row>
    <row r="2">
      <c r="A2" t="inlineStr">
        <is>
          <t>&lt;populate&gt;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Requirement</t>
        </is>
      </c>
      <c r="B1" t="inlineStr">
        <is>
          <t>Source</t>
        </is>
      </c>
      <c r="C1" t="inlineStr">
        <is>
          <t>Control</t>
        </is>
      </c>
      <c r="D1" t="inlineStr">
        <is>
          <t>Owner</t>
        </is>
      </c>
      <c r="E1" t="inlineStr">
        <is>
          <t>Evidence</t>
        </is>
      </c>
      <c r="F1" t="inlineStr">
        <is>
          <t>Review Frequency</t>
        </is>
      </c>
      <c r="G1" t="inlineStr">
        <is>
          <t>Escalation</t>
        </is>
      </c>
    </row>
    <row r="2">
      <c r="A2" t="inlineStr">
        <is>
          <t>&lt;populate&gt;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Third Party</t>
        </is>
      </c>
      <c r="B1" t="inlineStr">
        <is>
          <t>Function</t>
        </is>
      </c>
      <c r="C1" t="inlineStr">
        <is>
          <t>Controls</t>
        </is>
      </c>
      <c r="D1" t="inlineStr">
        <is>
          <t>Owner</t>
        </is>
      </c>
      <c r="E1" t="inlineStr">
        <is>
          <t>Review</t>
        </is>
      </c>
    </row>
    <row r="2">
      <c r="A2" t="inlineStr">
        <is>
          <t>&lt;populate&gt;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</t>
        </is>
      </c>
      <c r="B1" t="inlineStr">
        <is>
          <t>Service</t>
        </is>
      </c>
      <c r="C1" t="inlineStr">
        <is>
          <t>Risk</t>
        </is>
      </c>
      <c r="D1" t="inlineStr">
        <is>
          <t>Controls</t>
        </is>
      </c>
      <c r="E1" t="inlineStr">
        <is>
          <t>Exit Plan</t>
        </is>
      </c>
    </row>
    <row r="2">
      <c r="A2" t="inlineStr">
        <is>
          <t>&lt;populate&gt;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Requirement</t>
        </is>
      </c>
      <c r="B1" t="inlineStr">
        <is>
          <t>Control</t>
        </is>
      </c>
      <c r="C1" t="inlineStr">
        <is>
          <t>Evidence</t>
        </is>
      </c>
      <c r="D1" t="inlineStr">
        <is>
          <t>Retention</t>
        </is>
      </c>
      <c r="E1" t="inlineStr">
        <is>
          <t>Owner</t>
        </is>
      </c>
    </row>
    <row r="2">
      <c r="A2" t="inlineStr">
        <is>
          <t>&lt;populate&gt;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Version</t>
        </is>
      </c>
      <c r="C1" t="inlineStr">
        <is>
          <t>Human Approval</t>
        </is>
      </c>
      <c r="D1" t="inlineStr">
        <is>
          <t>Testing</t>
        </is>
      </c>
      <c r="E1" t="inlineStr">
        <is>
          <t>Owner</t>
        </is>
      </c>
    </row>
    <row r="2">
      <c r="A2" t="inlineStr">
        <is>
          <t>&lt;populate&gt;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Fallback</t>
        </is>
      </c>
      <c r="C1" t="inlineStr">
        <is>
          <t>Owner</t>
        </is>
      </c>
      <c r="D1" t="inlineStr">
        <is>
          <t>Recovery Target</t>
        </is>
      </c>
    </row>
    <row r="2">
      <c r="A2" t="inlineStr">
        <is>
          <t>&lt;populate&gt;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Conflict Type</t>
        </is>
      </c>
      <c r="B1" t="inlineStr">
        <is>
          <t>Control</t>
        </is>
      </c>
      <c r="C1" t="inlineStr">
        <is>
          <t>Evidence</t>
        </is>
      </c>
      <c r="D1" t="inlineStr">
        <is>
          <t>Owner</t>
        </is>
      </c>
    </row>
    <row r="2">
      <c r="A2" t="inlineStr">
        <is>
          <t>&lt;populate&gt;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</t>
        </is>
      </c>
      <c r="B1" t="inlineStr">
        <is>
          <t>Sample Rate</t>
        </is>
      </c>
      <c r="C1" t="inlineStr">
        <is>
          <t>Evidence</t>
        </is>
      </c>
      <c r="D1" t="inlineStr">
        <is>
          <t>Owner</t>
        </is>
      </c>
    </row>
    <row r="2">
      <c r="A2" t="inlineStr">
        <is>
          <t>&lt;populate&gt;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Process</t>
        </is>
      </c>
      <c r="B1" t="inlineStr">
        <is>
          <t>Owner</t>
        </is>
      </c>
      <c r="C1" t="inlineStr">
        <is>
          <t>Evidence</t>
        </is>
      </c>
      <c r="D1" t="inlineStr">
        <is>
          <t>Review</t>
        </is>
      </c>
    </row>
    <row r="2">
      <c r="A2" t="inlineStr">
        <is>
          <t>&lt;populate&gt;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Obligation</t>
        </is>
      </c>
      <c r="B1" t="inlineStr">
        <is>
          <t>Source</t>
        </is>
      </c>
      <c r="C1" t="inlineStr">
        <is>
          <t>Control</t>
        </is>
      </c>
      <c r="D1" t="inlineStr">
        <is>
          <t>Owner</t>
        </is>
      </c>
      <c r="E1" t="inlineStr">
        <is>
          <t>Evidence</t>
        </is>
      </c>
      <c r="F1" t="inlineStr">
        <is>
          <t>Dashboard</t>
        </is>
      </c>
      <c r="G1" t="inlineStr">
        <is>
          <t>Review Test</t>
        </is>
      </c>
    </row>
    <row r="2">
      <c r="A2" t="inlineStr">
        <is>
          <t>&lt;populate&gt;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Area</t>
        </is>
      </c>
      <c r="B1" t="inlineStr">
        <is>
          <t>Response Artefact</t>
        </is>
      </c>
      <c r="C1" t="inlineStr">
        <is>
          <t>Evidence Source</t>
        </is>
      </c>
    </row>
    <row r="2">
      <c r="A2" t="inlineStr">
        <is>
          <t>&lt;populate&gt;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Insurer Question</t>
        </is>
      </c>
      <c r="B1" t="inlineStr">
        <is>
          <t>Workbook Sheet</t>
        </is>
      </c>
      <c r="C1" t="inlineStr">
        <is>
          <t>Evidence</t>
        </is>
      </c>
    </row>
    <row r="2">
      <c r="A2" t="inlineStr">
        <is>
          <t>&lt;populate&gt;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Question</t>
        </is>
      </c>
      <c r="B1" t="inlineStr">
        <is>
          <t>Test Method</t>
        </is>
      </c>
      <c r="C1" t="inlineStr">
        <is>
          <t>Evidence</t>
        </is>
      </c>
    </row>
    <row r="2">
      <c r="A2" t="inlineStr">
        <is>
          <t>&lt;populate&gt;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</t>
        </is>
      </c>
      <c r="B1" t="inlineStr">
        <is>
          <t>Metric</t>
        </is>
      </c>
      <c r="C1" t="inlineStr">
        <is>
          <t>Threshold</t>
        </is>
      </c>
      <c r="D1" t="inlineStr">
        <is>
          <t>Action</t>
        </is>
      </c>
    </row>
    <row r="2">
      <c r="A2" t="inlineStr">
        <is>
          <t>&lt;populate&gt;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Customer Effort</t>
        </is>
      </c>
      <c r="C1" t="inlineStr">
        <is>
          <t>T4H Effort</t>
        </is>
      </c>
      <c r="D1" t="inlineStr">
        <is>
          <t>Notes</t>
        </is>
      </c>
    </row>
    <row r="2">
      <c r="A2" t="inlineStr">
        <is>
          <t>&lt;populate&gt;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Yes Path</t>
        </is>
      </c>
      <c r="C1" t="inlineStr">
        <is>
          <t>No Path</t>
        </is>
      </c>
    </row>
    <row r="2">
      <c r="A2" t="inlineStr">
        <is>
          <t>&lt;populate&gt;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Restriction</t>
        </is>
      </c>
      <c r="C1" t="inlineStr">
        <is>
          <t>Owner</t>
        </is>
      </c>
      <c r="D1" t="inlineStr">
        <is>
          <t>Evidence</t>
        </is>
      </c>
    </row>
    <row r="2">
      <c r="A2" t="inlineStr">
        <is>
          <t>&lt;populate&gt;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Trigger</t>
        </is>
      </c>
      <c r="B1" t="inlineStr">
        <is>
          <t>Escalation To</t>
        </is>
      </c>
      <c r="C1" t="inlineStr">
        <is>
          <t>SLA</t>
        </is>
      </c>
      <c r="D1" t="inlineStr">
        <is>
          <t>Evidence</t>
        </is>
      </c>
    </row>
    <row r="2">
      <c r="A2" t="inlineStr">
        <is>
          <t>&lt;populate&gt;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</t>
        </is>
      </c>
      <c r="B1" t="inlineStr">
        <is>
          <t>Category</t>
        </is>
      </c>
      <c r="C1" t="inlineStr">
        <is>
          <t>Action</t>
        </is>
      </c>
      <c r="D1" t="inlineStr">
        <is>
          <t>Owner</t>
        </is>
      </c>
    </row>
    <row r="2">
      <c r="A2" t="inlineStr">
        <is>
          <t>&lt;populate&gt;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Purpose</t>
        </is>
      </c>
      <c r="C1" t="inlineStr">
        <is>
          <t>Frequency</t>
        </is>
      </c>
      <c r="D1" t="inlineStr">
        <is>
          <t>Dependency</t>
        </is>
      </c>
    </row>
    <row r="2">
      <c r="A2" t="inlineStr">
        <is>
          <t>&lt;populate&gt;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Portal</t>
        </is>
      </c>
      <c r="B1" t="inlineStr">
        <is>
          <t>Users</t>
        </is>
      </c>
      <c r="C1" t="inlineStr">
        <is>
          <t>Functions</t>
        </is>
      </c>
      <c r="D1" t="inlineStr">
        <is>
          <t>Generated Outputs</t>
        </is>
      </c>
    </row>
    <row r="2">
      <c r="A2" t="inlineStr">
        <is>
          <t>&lt;populate&gt;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2026-06-28T04:55:24Z</dcterms:created>
  <dcterms:modified xmlns:dcterms="http://purl.org/dc/terms/" xmlns:xsi="http://www.w3.org/2001/XMLSchema-instance" xsi:type="dcterms:W3CDTF">2026-06-28T04:55:24Z</dcterms:modified>
</cp:coreProperties>
</file>