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ff06a0494a44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06b632b9caa40d7"/>
    <x:sheet xmlns:r="http://schemas.openxmlformats.org/officeDocument/2006/relationships" name="Governance &amp; Usage" sheetId="2" r:id="R38070570db084b80"/>
    <x:sheet xmlns:r="http://schemas.openxmlformats.org/officeDocument/2006/relationships" name="Feature Tracker" sheetId="3" r:id="Rc1b74b155906467f"/>
    <x:sheet xmlns:r="http://schemas.openxmlformats.org/officeDocument/2006/relationships" name="Development Roadmap" sheetId="4" r:id="R982741669f2e456d"/>
    <x:sheet xmlns:r="http://schemas.openxmlformats.org/officeDocument/2006/relationships" name="Test Matrix" sheetId="5" r:id="Rad3217d3916644eb"/>
    <x:sheet xmlns:r="http://schemas.openxmlformats.org/officeDocument/2006/relationships" name="Scope Guardrails" sheetId="6" r:id="Rdc09687bd0684bbc"/>
    <x:sheet xmlns:r="http://schemas.openxmlformats.org/officeDocument/2006/relationships" name="Lists" sheetId="7" r:id="R8886cf653c794e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e6439ab56943ff" /><Relationship Type="http://schemas.openxmlformats.org/officeDocument/2006/relationships/theme" Target="/xl/theme/theme1.xml" Id="R287eb2d6797c4890" /><Relationship Type="http://schemas.openxmlformats.org/officeDocument/2006/relationships/sharedStrings" Target="/xl/sharedStrings.xml" Id="Rff22d842e5524b3a" /><Relationship Type="http://schemas.openxmlformats.org/officeDocument/2006/relationships/worksheet" Target="/xl/worksheets/sheet1.xml" Id="R006b632b9caa40d7" /><Relationship Type="http://schemas.openxmlformats.org/officeDocument/2006/relationships/worksheet" Target="/xl/worksheets/sheet2.xml" Id="R38070570db084b80" /><Relationship Type="http://schemas.openxmlformats.org/officeDocument/2006/relationships/worksheet" Target="/xl/worksheets/sheet3.xml" Id="Rc1b74b155906467f" /><Relationship Type="http://schemas.openxmlformats.org/officeDocument/2006/relationships/worksheet" Target="/xl/worksheets/sheet4.xml" Id="R982741669f2e456d" /><Relationship Type="http://schemas.openxmlformats.org/officeDocument/2006/relationships/worksheet" Target="/xl/worksheets/sheet5.xml" Id="Rad3217d3916644eb" /><Relationship Type="http://schemas.openxmlformats.org/officeDocument/2006/relationships/worksheet" Target="/xl/worksheets/sheet6.xml" Id="Rdc09687bd0684bbc" /><Relationship Type="http://schemas.openxmlformats.org/officeDocument/2006/relationships/worksheet" Target="/xl/worksheets/sheet7.xml" Id="R8886cf653c794e0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4fbba5100c1472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4fbba5100c1472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eb6e50cc47d496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6a2e597cc9d140e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427fcc31b8fd4a5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24020d77a4ed49a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a519875061e34d3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152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29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1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19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0.8590547263681593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152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29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1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19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10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100-route sweep 0 issues; 27 Chromium tests pass (1 desktop skip). Car registration, upload Origin guard and invalid/banned/unverified login plus duplicate registration are verified with isolated DB checks.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eeb6e50cc47d4960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patched dependencies, audit gate, car registration fields, upload Origin guard, local checks/lint/build, 100-route sweep and 27 Chromium cases pass. Online staging, branch protection, monitoring and remaining edge journeys stay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0.85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Desktop/mobile Chromium: 27 passed, 1 mobile-only skip. Real upload/public URL, three listing verticals, buyer lead, admin approval, registration fields, foreign-origin rejection, invalid/banned/unverified sign-in and duplicate registration pass with isolated DB checks.</x:v>
      </x:c>
      <x:c r="O17" s="136" t="str">
        <x:v>Add valid registration, password reset, seller edit/delete, dealer verification, full moderation and inspection cases.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Pakistani mobile number and password registration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users register and receive a session; invalid/duplicate data returns safe field errors.</x:v>
      </x:c>
      <x:c r="M40" s="136" t="str">
        <x:v>Happy path; duplicates; invalid phone/email/password; DB failure</x:v>
      </x:c>
      <x:c r="N40" s="136" t="str">
        <x:v>authenticateAction implements registration.</x:v>
      </x:c>
      <x:c r="O40" s="136" t="str">
        <x:v>Add automated integration coverage.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Account-management implementation includes session handling and secure password-reset flow; automated checks pass.</x:v>
      </x:c>
      <x:c r="O47" s="136" t="str">
        <x:v>Retain in final regression and comprehensive browser QA.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Account-management implementation includes session handling and secure password-reset flow; automated checks pass.</x:v>
      </x:c>
      <x:c r="O48" s="136" t="str">
        <x:v>Retain in final regression and comprehensive browser QA.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0.75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Abuse controls exist on key flows, but a dedicated authentication rate-limit acceptance suite remains for final hardening.</x:v>
      </x:c>
      <x:c r="O49" s="136" t="str">
        <x:v>Complete during final QA/hardening after functionality development.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0.8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Upload POST now compares Origin with the incoming Host and rejects mismatches. Authenticated desktop/mobile Chromium test confirms foreign-origin 403 while valid uploads still succeed. Next server actions keep their built-in origin/session protections.</x:v>
      </x:c>
      <x:c r="O50" s="136" t="str">
        <x:v>Review remaining state-changing routes and proxy host configuration in staging; complete final cross-origin assessment.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Session resolver checks isBanned; admin ban UI is missing.</x:v>
      </x:c>
      <x:c r="O51" s="136" t="str">
        <x:v>Build admin ban/unban management.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Pending</x:v>
      </x:c>
      <x:c r="G85" s="137" t="n">
        <x:v>0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No cleanup mechanism exists.</x:v>
      </x:c>
      <x:c r="O85" s="136" t="str">
        <x:v>Add scheduled cleanup after ownership binding.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Upload and display branches exist but have not been production-validated.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Requires Correction</x:v>
      </x:c>
      <x:c r="G88" s="137" t="n">
        <x:v>0.15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S3 variables exist in .env.example, but storage.ts falls back to local for any non-cloudflare value.</x:v>
      </x:c>
      <x:c r="O88" s="136" t="str">
        <x:v>Remove unsupported S3 config or implement it deliberately.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0.55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Empty state exists; explicit loading/error boundaries are absent.</x:v>
      </x:c>
      <x:c r="O111" s="136" t="str">
        <x:v>Add route-level loading and error UI.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Dealer settings, logo, manual verification/revocation, badges and inventory management are implemented.</x:v>
      </x:c>
      <x:c r="O140" s="136" t="str">
        <x:v>Retain in final regression and comprehensive browser QA.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Implemented.</x:v>
      </x:c>
      <x:c r="O143" s="136" t="str">
        <x:v>Add listing validity and abuse tests.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Inspection administration, customer-visible status and append-only follow-up history are implemented.</x:v>
      </x:c>
      <x:c r="O144" s="136" t="str">
        <x:v>Retain in final regression and comprehensive browser QA.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Inspection administration, customer-visible status and append-only follow-up history are implemented.</x:v>
      </x:c>
      <x:c r="O145" s="136" t="str">
        <x:v>Retain in final regression and comprehensive browser QA.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Sell My Car Assistance public submission and audited administration workflow are implemented.</x:v>
      </x:c>
      <x:c r="O146" s="136" t="str">
        <x:v>Retain in final regression and comprehensive browser QA.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Sell My Car Assistance public submission and audited administration workflow are implemented.</x:v>
      </x:c>
      <x:c r="O147" s="136" t="str">
        <x:v>Retain in final regression and comprehensive browser QA.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Implemented with user/anonymous uniqueness.</x:v>
      </x:c>
      <x:c r="O148" s="136" t="str">
        <x:v>Add listing existence/status validation tests.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Implemented with threshold 5 and unique constraints.</x:v>
      </x:c>
      <x:c r="O149" s="136" t="str">
        <x:v>Review distributed abuse/rate limiting.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Partially Implemented</x:v>
      </x:c>
      <x:c r="G150" s="137" t="n">
        <x:v>0.65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Current action sets pending_review and logs action remove.</x:v>
      </x:c>
      <x:c r="O150" s="136" t="str">
        <x:v>Align naming/transitions with Flagged status model.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Action exists, but inactive detail remains public.</x:v>
      </x:c>
      <x:c r="O153" s="136" t="str">
        <x:v>Fix visibility and require/standardize removal reason.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listing edits/status transitions, audit history and user ban/unban controls are implemented.</x:v>
      </x:c>
      <x:c r="O155" s="136" t="str">
        <x:v>Retain in final regression and comprehensive browser QA.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listing edits/status transitions, audit history and user ban/unban controls are implemented.</x:v>
      </x:c>
      <x:c r="O157" s="136" t="str">
        <x:v>Retain in final regression and comprehensive browser QA.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listing edits/status transitions, audit history and user ban/unban controls are implemented.</x:v>
      </x:c>
      <x:c r="O158" s="136" t="str">
        <x:v>Retain in final regression and comprehensive browser QA.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robots.ts is environment-aware.</x:v>
      </x:c>
      <x:c r="O166" s="136" t="str">
        <x:v>Verify actual hosting environment variables.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Metadata noindexes non-active, but private statuses still render publicly.</x:v>
      </x:c>
      <x:c r="O168" s="136" t="str">
        <x:v>Resolve with inactive visibility work.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0.85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Authorization checks cover owner/admin workflows added through Stage 5; final matrix review remains.</x:v>
      </x:c>
      <x:c r="O170" s="136" t="str">
        <x:v>Complete during final QA/hardening after functionality development.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0.92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Car, bike and parts schema bounds now return field-specific messages; car registration and auction combinations reject contradictory submissions. Seller validation checks pass. Cross-feature tampering review remains.</x:v>
      </x:c>
      <x:c r="O171" s="136" t="str">
        <x:v>Audit remaining forms and direct server-action inputs; add negative browser coverage for auth, listing edit/delete and admin permissions.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Pending</x:v>
      </x:c>
      <x:c r="G172" s="137" t="n">
        <x:v>0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No general rate limiting exists.</x:v>
      </x:c>
      <x:c r="O172" s="136" t="str">
        <x:v>Implement before public launch.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0.7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23 browser cases pass in Chromium with isolated PostgreSQL: seller publishes all three verticals, buyer contact logs lead, admin approval writes audit, dealer registration works.</x:v>
      </x:c>
      <x:c r="O181" s="136" t="str">
        <x:v>Cover registration, seller edit/delete, negative permissions, inspection and remaining admin mutations.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endpoints exist; scheduler not 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2e597cc9d140ee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427fcc31b8fd4a5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Manual only</x:v>
      </x:c>
      <x:c r="F5" s="141" t="str">
        <x:v>Pending automation</x:v>
      </x:c>
      <x:c r="G5" s="141" t="str">
        <x:v>Clean DB and valid unique data</x:v>
      </x:c>
      <x:c r="H5" s="141" t="str">
        <x:v>User created, session issued, redirect correct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Desktop/mobile Chromium duplicate email registration plus DB user count</x:v>
      </x:c>
      <x:c r="F6" s="141" t="str">
        <x:v>Partial pass: duplicate account rejected without new user; malformed registration inputs remain open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Desktop/mobile Chromium valid, invalid, banned and unverified login plus DB session check</x:v>
      </x:c>
      <x:c r="F7" s="141" t="str">
        <x:v>Passed: valid users sign in; invalid/banned denied; unverified denied until verification; no forbidden sessions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Automated checks</x:v>
      </x:c>
      <x:c r="F9" s="141" t="str">
        <x:v>Passed; final browser QA deferred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checks</x:v>
      </x:c>
      <x:c r="F10" s="141" t="str">
        <x:v>Passed in feature checks; final matrix deferred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</x:v>
      </x:c>
      <x:c r="F16" s="141" t="str">
        <x:v>Passed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</x:v>
      </x:c>
      <x:c r="F17" s="141" t="str">
        <x:v>Passed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Chromium upload, public WebP URL and authenticated foreign-Origin rejection</x:v>
      </x:c>
      <x:c r="F20" s="141" t="str">
        <x:v>Partial pass: valid image end to end, foreign-origin 403;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</x:v>
      </x:c>
      <x:c r="F37" s="141" t="str">
        <x:v>Passed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Manual only</x:v>
      </x:c>
      <x:c r="F38" s="141" t="str">
        <x:v>Pending automation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Automated checks</x:v>
      </x:c>
      <x:c r="F39" s="141" t="str">
        <x:v>Passed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Automated checks</x:v>
      </x:c>
      <x:c r="F40" s="141" t="str">
        <x:v>Passed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Manual only</x:v>
      </x:c>
      <x:c r="F41" s="141" t="str">
        <x:v>Pending automation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Manual only</x:v>
      </x:c>
      <x:c r="F42" s="141" t="str">
        <x:v>Pending automation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admin approval plus DB audit</x:v>
      </x:c>
      <x:c r="F43" s="141" t="str">
        <x:v>Partial pass: approve and audit; reject/remove and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Automated checks</x:v>
      </x:c>
      <x:c r="F44" s="141" t="str">
        <x:v>Passed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Not available</x:v>
      </x:c>
      <x:c r="F51" s="141" t="str">
        <x:v>Blocked by feature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24020d77a4ed49a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a519875061e34d3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