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2983ae004642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5f915fe86284b0f"/>
    <x:sheet xmlns:r="http://schemas.openxmlformats.org/officeDocument/2006/relationships" name="Governance &amp; Usage" sheetId="2" r:id="R043c316a0fb146dc"/>
    <x:sheet xmlns:r="http://schemas.openxmlformats.org/officeDocument/2006/relationships" name="Feature Tracker" sheetId="3" r:id="Rd2447cde80f6427f"/>
    <x:sheet xmlns:r="http://schemas.openxmlformats.org/officeDocument/2006/relationships" name="Development Roadmap" sheetId="4" r:id="Ra5cbb5c769ac4ef3"/>
    <x:sheet xmlns:r="http://schemas.openxmlformats.org/officeDocument/2006/relationships" name="Test Matrix" sheetId="5" r:id="R505a088b35e6440e"/>
    <x:sheet xmlns:r="http://schemas.openxmlformats.org/officeDocument/2006/relationships" name="Scope Guardrails" sheetId="6" r:id="Rc8c8a8c34e454e8f"/>
    <x:sheet xmlns:r="http://schemas.openxmlformats.org/officeDocument/2006/relationships" name="Lists" sheetId="7" r:id="R8ac3babf7c154a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9ceaa0ced94712" /><Relationship Type="http://schemas.openxmlformats.org/officeDocument/2006/relationships/theme" Target="/xl/theme/theme1.xml" Id="Rf221856c6ce84a31" /><Relationship Type="http://schemas.openxmlformats.org/officeDocument/2006/relationships/sharedStrings" Target="/xl/sharedStrings.xml" Id="Ra4c3942f7c10496e" /><Relationship Type="http://schemas.openxmlformats.org/officeDocument/2006/relationships/worksheet" Target="/xl/worksheets/sheet1.xml" Id="Rd5f915fe86284b0f" /><Relationship Type="http://schemas.openxmlformats.org/officeDocument/2006/relationships/worksheet" Target="/xl/worksheets/sheet2.xml" Id="R043c316a0fb146dc" /><Relationship Type="http://schemas.openxmlformats.org/officeDocument/2006/relationships/worksheet" Target="/xl/worksheets/sheet3.xml" Id="Rd2447cde80f6427f" /><Relationship Type="http://schemas.openxmlformats.org/officeDocument/2006/relationships/worksheet" Target="/xl/worksheets/sheet4.xml" Id="Ra5cbb5c769ac4ef3" /><Relationship Type="http://schemas.openxmlformats.org/officeDocument/2006/relationships/worksheet" Target="/xl/worksheets/sheet5.xml" Id="R505a088b35e6440e" /><Relationship Type="http://schemas.openxmlformats.org/officeDocument/2006/relationships/worksheet" Target="/xl/worksheets/sheet6.xml" Id="Rc8c8a8c34e454e8f" /><Relationship Type="http://schemas.openxmlformats.org/officeDocument/2006/relationships/worksheet" Target="/xl/worksheets/sheet7.xml" Id="R8ac3babf7c154a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d4c67bdda5498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d4c67bdda5498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1f4f8c84c141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cea8b608a3647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8e12358fac848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35242b4af9a453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a2c3cb3babd425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152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0.8595522388059702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152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100-route sweep 0 issues; 31 Chromium tests pass (1 desktop skip). Auth negatives, cross-user edit denial, owner edit/delete and photo cleanup have isolated DB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f91f4f8c84c1418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local checks/lint/build, 100-route sweep and 31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31 passed, 1 mobile-only skip. Three listing verticals, buyer lead, admin approval, registration fields, foreign-origin rejection, auth negatives, cross-user edit denial, owner edit/delete and photo cleanup pass with isolated DB checks.</x:v>
      </x:c>
      <x:c r="O17" s="136" t="str">
        <x:v>Add valid registration, password reset, dealer verification, full moderation/inspection and remaining negative paths.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0.7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23 browser cases pass in Chromium with isolated PostgreSQL: seller publishes all three verticals, buyer contact logs lead, admin approval writes audit, dealer registration works.</x:v>
      </x:c>
      <x:c r="O181" s="136" t="str">
        <x:v>Cover registration, seller edit/delete, negative permissions, inspection and remaining admin mutations.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ea8b608a36478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8e12358fac848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 registration plus DB user count</x:v>
      </x:c>
      <x:c r="F6" s="141" t="str">
        <x:v>Partial pass: duplicate account rejected without new user; malformed registration inputs remain open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admin approval plus DB audit</x:v>
      </x:c>
      <x:c r="F43" s="141" t="str">
        <x:v>Partial pass: approve and audit; reject/remove and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35242b4af9a453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a2c3cb3babd425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