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d8dd191e3b40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1a6787d8a7545a5"/>
    <x:sheet xmlns:r="http://schemas.openxmlformats.org/officeDocument/2006/relationships" name="Governance &amp; Usage" sheetId="2" r:id="R2a594b87dffa4e31"/>
    <x:sheet xmlns:r="http://schemas.openxmlformats.org/officeDocument/2006/relationships" name="Feature Tracker" sheetId="3" r:id="R442d467104584acd"/>
    <x:sheet xmlns:r="http://schemas.openxmlformats.org/officeDocument/2006/relationships" name="Development Roadmap" sheetId="4" r:id="Rcb188f6504bb43c2"/>
    <x:sheet xmlns:r="http://schemas.openxmlformats.org/officeDocument/2006/relationships" name="Test Matrix" sheetId="5" r:id="R75ce14ac698747ec"/>
    <x:sheet xmlns:r="http://schemas.openxmlformats.org/officeDocument/2006/relationships" name="Scope Guardrails" sheetId="6" r:id="R4c25411276184028"/>
    <x:sheet xmlns:r="http://schemas.openxmlformats.org/officeDocument/2006/relationships" name="Lists" sheetId="7" r:id="Rb35d9c2b2f904a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3620fb890a453f" /><Relationship Type="http://schemas.openxmlformats.org/officeDocument/2006/relationships/theme" Target="/xl/theme/theme1.xml" Id="R179a69b1267f4fb0" /><Relationship Type="http://schemas.openxmlformats.org/officeDocument/2006/relationships/sharedStrings" Target="/xl/sharedStrings.xml" Id="Rc104ba7f3a804605" /><Relationship Type="http://schemas.openxmlformats.org/officeDocument/2006/relationships/worksheet" Target="/xl/worksheets/sheet1.xml" Id="Re1a6787d8a7545a5" /><Relationship Type="http://schemas.openxmlformats.org/officeDocument/2006/relationships/worksheet" Target="/xl/worksheets/sheet2.xml" Id="R2a594b87dffa4e31" /><Relationship Type="http://schemas.openxmlformats.org/officeDocument/2006/relationships/worksheet" Target="/xl/worksheets/sheet3.xml" Id="R442d467104584acd" /><Relationship Type="http://schemas.openxmlformats.org/officeDocument/2006/relationships/worksheet" Target="/xl/worksheets/sheet4.xml" Id="Rcb188f6504bb43c2" /><Relationship Type="http://schemas.openxmlformats.org/officeDocument/2006/relationships/worksheet" Target="/xl/worksheets/sheet5.xml" Id="R75ce14ac698747ec" /><Relationship Type="http://schemas.openxmlformats.org/officeDocument/2006/relationships/worksheet" Target="/xl/worksheets/sheet6.xml" Id="R4c25411276184028" /><Relationship Type="http://schemas.openxmlformats.org/officeDocument/2006/relationships/worksheet" Target="/xl/worksheets/sheet7.xml" Id="Rb35d9c2b2f904a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595bbbbdeb7428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95bbbbdeb7428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43510ebd0bc40c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37a370846865456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26b62b1dc73d4fc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da2372ef7f21412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4887509c8de465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28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1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19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0.8626865671641791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28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1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19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10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100-route sweep 0 issues; 47 Chromium tests pass (1 desktop skip). Listing, auth, dealer, assistance, moderation, bans and report safety hold have isolated DB evidence.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743510ebd0bc40c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patched dependencies, audit gate, car registration fields, upload Origin guard, five-report safety hold, local checks/lint/build, 100-route sweep and 47 Chromium cases pass. Online staging, branch protection, monitoring and remaining edge journeys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0.96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47 passed, 1 desktop skip; 100-route sweep has 0 issues. Listing, auth, dealer, assistance, moderation, ban/unban, and five-report safety hold with customer confirmation/admin resolution pass against isolated PostgreSQL.</x:v>
      </x:c>
      <x:c r="O17" s="136" t="str">
        <x:v>Add valid registration, password reset, authenticated reporting, report concurrency, listing-linked inspection and remaining negative/direct-action paths.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Pakistani mobile number and password registration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users register and receive a session; invalid/duplicate data returns safe field errors.</x:v>
      </x:c>
      <x:c r="M40" s="136" t="str">
        <x:v>Happy path; duplicates; invalid phone/email/password; DB failure</x:v>
      </x:c>
      <x:c r="N40" s="136" t="str">
        <x:v>authenticateAction implements registration.</x:v>
      </x:c>
      <x:c r="O40" s="136" t="str">
        <x:v>Add automated integration coverage.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Account-management implementation includes session handling and secure password-reset flow; automated checks pass.</x:v>
      </x:c>
      <x:c r="O47" s="136" t="str">
        <x:v>Retain in final regression and comprehensive browser QA.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Account-management implementation includes session handling and secure password-reset flow; automated checks pass.</x:v>
      </x:c>
      <x:c r="O48" s="136" t="str">
        <x:v>Retain in final regression and comprehensive browser QA.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Upload and display branches exist but have not been production-validated.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Requires Correction</x:v>
      </x:c>
      <x:c r="G88" s="137" t="n">
        <x:v>0.15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S3 variables exist in .env.example, but storage.ts falls back to local for any non-cloudflare value.</x:v>
      </x:c>
      <x:c r="O88" s="136" t="str">
        <x:v>Remove unsupported S3 config or implement it deliberately.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Implemented and verified in desktop/mobile Chromium with isolated PostgreSQL: seller inspection request persists with an initial event; admin contact update appends a customer message and private note; customer sees the message but never the private note.</x:v>
      </x:c>
      <x:c r="O143" s="136" t="str">
        <x:v>Listing-linked request, invalid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Implemented and verified in desktop/mobile Chromium with isolated PostgreSQL: seller inspection request persists with an initial event; admin contact update appends a customer message and private note; customer sees the message but never the private note.</x:v>
      </x:c>
      <x:c r="O144" s="136" t="str">
        <x:v>Listing-linked request, invalid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Implemented and verified in desktop/mobile Chromium with isolated PostgreSQL: seller inspection request persists with an initial event; admin contact update appends a customer message and private note; customer sees the message but never the private note.</x:v>
      </x:c>
      <x:c r="O145" s="136" t="str">
        <x:v>Listing-linked request, invalid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report reason/comment, same-cookie duplicate suppression and database persistence verified in desktop/mobile Chromium. Server now rejects unavailable or nonexistent listing submissions with a user-facing response.</x:v>
      </x:c>
      <x:c r="O148" s="136" t="str">
        <x:v>Add authenticated reporting, invalid reason and direct-request browser cases; final live acceptance remains open.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Listing row locking serializes concurrent submissions, and auto-hide waits for five open reports.</x:v>
      </x:c>
      <x:c r="O149" s="136" t="str">
        <x:v>Add a concurrent fifth/sixth submission test and review distributed anonymous abuse/rate limiting.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Concurrent fifth/sixth submission and final live acceptance remain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0.92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Desktop/mobile Chromium: 47 passed, 1 desktop skip in isolated PostgreSQL. Seller/buyer/dealer, inspection, assistance, moderation, ban/unban and anonymous report threshold/admin resolution pass; 100-route sweep reports 0 issues.</x:v>
      </x:c>
      <x:c r="O181" s="136" t="str">
        <x:v>Cover valid registration, password reset, authenticated/concurrent reports, linked inspection and remaining negative paths; add Safari/mobile device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a370846865456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6b62b1dc73d4fc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Manual only</x:v>
      </x:c>
      <x:c r="F5" s="141" t="str">
        <x:v>Pending automation</x:v>
      </x:c>
      <x:c r="G5" s="141" t="str">
        <x:v>Clean DB and valid unique data</x:v>
      </x:c>
      <x:c r="H5" s="141" t="str">
        <x:v>User created, session issued, redirect correct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 registration plus DB user count</x:v>
      </x:c>
      <x:c r="F6" s="141" t="str">
        <x:v>Partial pass: duplicate account rejected without new user; malformed registration inputs remain open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valid, invalid, banned and unverified login plus DB session check</x:v>
      </x:c>
      <x:c r="F7" s="141" t="str">
        <x:v>Passed: valid users sign in; invalid/banned denied; unverified denied until verification; no forbidden sessions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Automated checks</x:v>
      </x:c>
      <x:c r="F9" s="141" t="str">
        <x:v>Passed; final browser QA deferred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upload, public WebP URL and authenticated foreign-Origin rejection</x:v>
      </x:c>
      <x:c r="F20" s="141" t="str">
        <x:v>Partial pass: valid image end to end, foreign-origin 403;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request without listing, normalized phone, DB reference and initial event</x:v>
      </x:c>
      <x:c r="F38" s="141" t="str">
        <x:v>Partial pass: no-listing request persists; linked listing and invalid reference still open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 report and same-cookie duplicate with isolated DB assertion</x:v>
      </x:c>
      <x:c r="F41" s="141" t="str">
        <x:v>Partial pass: anonymous duplicate suppressed; authenticated and invalid-direct-input paths remain open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1-5, public visibility, one auto-queue, confirmation and admin resolution</x:v>
      </x:c>
      <x:c r="F42" s="141" t="str">
        <x:v>Partial pass: four active then fifth safety hold and one audit entry; simultaneous fifth/sixth remains open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a2372ef7f21412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a4887509c8de465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