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963a59047847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637f2488d3941aa"/>
    <x:sheet xmlns:r="http://schemas.openxmlformats.org/officeDocument/2006/relationships" name="Governance &amp; Usage" sheetId="2" r:id="Rff2b8c5fbfd54c5d"/>
    <x:sheet xmlns:r="http://schemas.openxmlformats.org/officeDocument/2006/relationships" name="Feature Tracker" sheetId="3" r:id="R8d3d8ce4107743c2"/>
    <x:sheet xmlns:r="http://schemas.openxmlformats.org/officeDocument/2006/relationships" name="Development Roadmap" sheetId="4" r:id="R9c42e8b7eac94b12"/>
    <x:sheet xmlns:r="http://schemas.openxmlformats.org/officeDocument/2006/relationships" name="Test Matrix" sheetId="5" r:id="Rb2c9ca40b6ec4c2a"/>
    <x:sheet xmlns:r="http://schemas.openxmlformats.org/officeDocument/2006/relationships" name="Scope Guardrails" sheetId="6" r:id="R6fa16ec431954579"/>
    <x:sheet xmlns:r="http://schemas.openxmlformats.org/officeDocument/2006/relationships" name="Lists" sheetId="7" r:id="R4f3f67f77fca42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cdce6640074128" /><Relationship Type="http://schemas.openxmlformats.org/officeDocument/2006/relationships/theme" Target="/xl/theme/theme1.xml" Id="R258ab8ae4a3b4528" /><Relationship Type="http://schemas.openxmlformats.org/officeDocument/2006/relationships/sharedStrings" Target="/xl/sharedStrings.xml" Id="R85f6b85f285f4062" /><Relationship Type="http://schemas.openxmlformats.org/officeDocument/2006/relationships/worksheet" Target="/xl/worksheets/sheet1.xml" Id="Rb637f2488d3941aa" /><Relationship Type="http://schemas.openxmlformats.org/officeDocument/2006/relationships/worksheet" Target="/xl/worksheets/sheet2.xml" Id="Rff2b8c5fbfd54c5d" /><Relationship Type="http://schemas.openxmlformats.org/officeDocument/2006/relationships/worksheet" Target="/xl/worksheets/sheet3.xml" Id="R8d3d8ce4107743c2" /><Relationship Type="http://schemas.openxmlformats.org/officeDocument/2006/relationships/worksheet" Target="/xl/worksheets/sheet4.xml" Id="R9c42e8b7eac94b12" /><Relationship Type="http://schemas.openxmlformats.org/officeDocument/2006/relationships/worksheet" Target="/xl/worksheets/sheet5.xml" Id="Rb2c9ca40b6ec4c2a" /><Relationship Type="http://schemas.openxmlformats.org/officeDocument/2006/relationships/worksheet" Target="/xl/worksheets/sheet6.xml" Id="R6fa16ec431954579" /><Relationship Type="http://schemas.openxmlformats.org/officeDocument/2006/relationships/worksheet" Target="/xl/worksheets/sheet7.xml" Id="R4f3f67f77fca42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3d062ba32544d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3d062ba32544d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963e95ecc49450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b7adbe077894e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b0ee30a074a40c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6c8a480b264460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67cd1f588de43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28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0.8626865671641791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28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100-route sweep 0 issues; 47 Chromium tests pass (1 desktop skip). Listing, auth, dealer, assistance, moderation, bans and report safety hold have isolated DB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3963e95ecc49450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dependencies, audit gate, car registration fields, upload Origin guard, five-report safety hold, local checks/lint/build, 100-route sweep and 47 Chromium cases pass.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0.96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47 passed, 1 desktop skip; 100-route sweep has 0 issues. Listing, auth, dealer, assistance, moderation, ban/unban, and five-report safety hold with customer confirmation/admin resolution pass against isolated PostgreSQL.</x:v>
      </x:c>
      <x:c r="O17" s="136" t="str">
        <x:v>Add valid registration, password reset, authenticated reporting, listing-linked inspection and remaining negative/direct-action paths.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3" s="136" t="str">
        <x:v>Listing-linked request, invalid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4" s="136" t="str">
        <x:v>Listing-linked request, invalid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5" s="136" t="str">
        <x:v>Listing-linked request, invalid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report reason/comment, same-cookie duplicate suppression and database persistence verified in desktop/mobile Chromium. Server now rejects unavailable or nonexistent listing submissions with a user-facing response.</x:v>
      </x:c>
      <x:c r="O148" s="136" t="str">
        <x:v>Add authenticated reporting, invalid reason and direct-request browser cases; final live acceptance remains open.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0.92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47 passed, 1 desktop skip in isolated PostgreSQL. Seller/buyer/dealer, inspection, assistance, moderation, ban/unban and anonymous report threshold/admin resolution pass; 100-route sweep reports 0 issues.</x:v>
      </x:c>
      <x:c r="O181" s="136" t="str">
        <x:v>Cover valid registration, password reset, authenticated reports, linked inspection and remaining negative paths; add Safari/mobile device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7adbe077894e97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b0ee30a074a40c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 registration plus DB user count</x:v>
      </x:c>
      <x:c r="F6" s="141" t="str">
        <x:v>Partial pass: duplicate account rejected without new user; malformed registration inputs remain open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request without listing, normalized phone, DB reference and initial event</x:v>
      </x:c>
      <x:c r="F38" s="141" t="str">
        <x:v>Partial pass: no-listing request persists; linked listing and invalid reference still open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 report and same-cookie duplicate with isolated DB assertion</x:v>
      </x:c>
      <x:c r="F41" s="141" t="str">
        <x:v>Partial pass: anonymous duplicate suppressed; authenticated and invalid-direct-input paths remain open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6c8a480b264460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67cd1f588de431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