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4a2615dde3c4054" /></Relationships>
</file>

<file path=xl/workbook.xml><?xml version="1.0" encoding="utf-8"?>
<x:workbook xmlns:x="http://schemas.openxmlformats.org/spreadsheetml/2006/main">
  <x:sheets>
    <x:sheet xmlns:r="http://schemas.openxmlformats.org/officeDocument/2006/relationships" name="Dashboard" sheetId="1" r:id="R049445080ab84b8e"/>
    <x:sheet xmlns:r="http://schemas.openxmlformats.org/officeDocument/2006/relationships" name="Governance &amp; Usage" sheetId="2" r:id="R45720f57a7d24d9c"/>
    <x:sheet xmlns:r="http://schemas.openxmlformats.org/officeDocument/2006/relationships" name="Feature Tracker" sheetId="3" r:id="R1ab30b67c8a64794"/>
    <x:sheet xmlns:r="http://schemas.openxmlformats.org/officeDocument/2006/relationships" name="Development Roadmap" sheetId="4" r:id="Ra8a1043321d8490a"/>
    <x:sheet xmlns:r="http://schemas.openxmlformats.org/officeDocument/2006/relationships" name="Test Matrix" sheetId="5" r:id="R0d2b22a78d2f47c6"/>
    <x:sheet xmlns:r="http://schemas.openxmlformats.org/officeDocument/2006/relationships" name="Scope Guardrails" sheetId="6" r:id="R1d1d4b1fef054d93"/>
    <x:sheet xmlns:r="http://schemas.openxmlformats.org/officeDocument/2006/relationships" name="Lists" sheetId="7" r:id="R6658e22c94db422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66da97ac452442c" /><Relationship Type="http://schemas.openxmlformats.org/officeDocument/2006/relationships/theme" Target="/xl/theme/theme1.xml" Id="R1a9632fef2f34198" /><Relationship Type="http://schemas.openxmlformats.org/officeDocument/2006/relationships/sharedStrings" Target="/xl/sharedStrings.xml" Id="Re5c79d1649c24872" /><Relationship Type="http://schemas.openxmlformats.org/officeDocument/2006/relationships/worksheet" Target="/xl/worksheets/sheet1.xml" Id="R049445080ab84b8e" /><Relationship Type="http://schemas.openxmlformats.org/officeDocument/2006/relationships/worksheet" Target="/xl/worksheets/sheet2.xml" Id="R45720f57a7d24d9c" /><Relationship Type="http://schemas.openxmlformats.org/officeDocument/2006/relationships/worksheet" Target="/xl/worksheets/sheet3.xml" Id="R1ab30b67c8a64794" /><Relationship Type="http://schemas.openxmlformats.org/officeDocument/2006/relationships/worksheet" Target="/xl/worksheets/sheet4.xml" Id="Ra8a1043321d8490a" /><Relationship Type="http://schemas.openxmlformats.org/officeDocument/2006/relationships/worksheet" Target="/xl/worksheets/sheet5.xml" Id="R0d2b22a78d2f47c6" /><Relationship Type="http://schemas.openxmlformats.org/officeDocument/2006/relationships/worksheet" Target="/xl/worksheets/sheet6.xml" Id="R1d1d4b1fef054d93" /><Relationship Type="http://schemas.openxmlformats.org/officeDocument/2006/relationships/worksheet" Target="/xl/worksheets/sheet7.xml" Id="R6658e22c94db422d" /></Relationships>
</file>

<file path=xl/drawings/_rels/drawing1.xml.rels>&#65279;<?xml version="1.0" encoding="utf-8"?><Relationships xmlns="http://schemas.openxmlformats.org/package/2006/relationships"><Relationship Type="http://schemas.openxmlformats.org/officeDocument/2006/relationships/chart" Target="/xl/drawings/charts/chart1.xml" Id="Rbe62405a13ae4b6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e62405a13ae4b6e"/>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c97646da834dc7" /></Relationships>
</file>

<file path=xl/worksheets/_rels/sheet3.xml.rels>&#65279;<?xml version="1.0" encoding="utf-8"?><Relationships xmlns="http://schemas.openxmlformats.org/package/2006/relationships"><Relationship Type="http://schemas.openxmlformats.org/officeDocument/2006/relationships/table" Target="/xl/tables/table1.xml" Id="Rbcb576a952434f07" /></Relationships>
</file>

<file path=xl/worksheets/_rels/sheet4.xml.rels>&#65279;<?xml version="1.0" encoding="utf-8"?><Relationships xmlns="http://schemas.openxmlformats.org/package/2006/relationships"><Relationship Type="http://schemas.openxmlformats.org/officeDocument/2006/relationships/table" Target="/xl/tables/table2.xml" Id="Rc81ada66c8c44a29" /></Relationships>
</file>

<file path=xl/worksheets/_rels/sheet5.xml.rels>&#65279;<?xml version="1.0" encoding="utf-8"?><Relationships xmlns="http://schemas.openxmlformats.org/package/2006/relationships"><Relationship Type="http://schemas.openxmlformats.org/officeDocument/2006/relationships/table" Target="/xl/tables/table3.xml" Id="R80b72375a5a241d1" /></Relationships>
</file>

<file path=xl/worksheets/_rels/sheet6.xml.rels>&#65279;<?xml version="1.0" encoding="utf-8"?><Relationships xmlns="http://schemas.openxmlformats.org/package/2006/relationships"><Relationship Type="http://schemas.openxmlformats.org/officeDocument/2006/relationships/table" Target="/xl/tables/table4.xml" Id="R44ef904321234489"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Application 1e0a071: full CI run 49 passed; latest head checks govern</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Run 49 check/lint passed; 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application 1e0a071 full run 49 passed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Final build passed; max First Load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13 isolated DB cases; live acceptance open</x:v>
      </x:c>
      <x:c r="G9" s="97" t="str">
        <x:v>Browser QA</x:v>
      </x:c>
      <x:c r="H9" s="98" t="str">
        <x:v>CI 120 browser passes, 1 planned skip; 13 DB checks</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5 October: application 1e0a071 passed full GitHub run 49: audit, migrations, 13 DB cases, check/lint/build, 101-route sweep and 120 browser passes with 1 planned skip (Chromium/mobile/WebKit/recovery). Google-prefetch/redirect and WebKit-origin findings from run 48 fixed. Maximum First Load JS 128 KB. Production/provider/device acceptance remains; latest head checks govern PR review.</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d6c97646da834dc7"/>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5 October application 1e0a071 passed full CI run 49: audit/migrations, 13 DB checks, check/lint/build, 101-route sweep, 120 browser passes and 1 planned skip. Master tracker is 94.2%; live deployment/provider/device gaps remain. Owner steps are in OWNER_LAUNCH_ACTIONS.md. Feature push, independent PR review and main merge are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Application 1e0a071 passed full GitHub run 49: production dependency audit, migrations/seed, 13 isolated DB checks, check/lint/build, route sweep and complete browser suite. Branch protection/required-check enforcement remains a repository-admin launch gate.</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Isolated PostgreSQL integration framework covers publishing facets, ownership, bootstrap rollback/concurrency, alerts retries/overflow, retention/replay, aggregate reporting, origin guards, limiter recovery and sorted browse pagination. 13 DB cases; provider and production acceptance remain in their own rows.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Full CI run 49 passes on application 1e0a071; includes new seller lifecycle/admin tampering/concurrency/held edit cases plus retention, Chromium/mobile/WebKit and recovery acceptance. Independent PR #6 review/main merge remain open.</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Overflow, deduplication, concurrent delivery, immutable UUID retry identity, opt-out/eligibility and retry-window tests pass. Full GitHub run 43 on 0569081 passed, including the cross-environment retry-key fix. No live email sent.</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Approved A retention package retained. Ordinary seller delete now preserves photo references/files for approved retention and denies owner public media access; edited removed photos use durable deletion queue. Authenticated retention-media cron drains bounded retry queue with enabled/exact-DB guard.</x:v>
      </x:c>
      <x:c r="O175" s="136" t="str">
        <x:v>Configure live cleanup/media/ledger scheduling, provider deletion, 30-day rolling backups and independent ledger restore replay; no live-provider or production cleanup sign-off claimed.</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Structured cron completion/failure events and read-only operations report expose retry/backlog/overdue-hold signals alongside readiness/runtime error events. Reports exclude personal customer payloads and secrets.</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bcb576a952434f07"/>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application 1e0a071: full CI run 49 passes with 120 browser cases, 1 planned skip, 13 DB checks, check/lint/build and 101-route sweep. Persistent staging, monitoring, independent review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c81ada66c8c44a2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80b72375a5a241d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44ef90432123448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