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6e61907025249c5" /></Relationships>
</file>

<file path=xl/workbook.xml><?xml version="1.0" encoding="utf-8"?>
<x:workbook xmlns:x="http://schemas.openxmlformats.org/spreadsheetml/2006/main">
  <x:sheets>
    <x:sheet xmlns:r="http://schemas.openxmlformats.org/officeDocument/2006/relationships" name="Dashboard" sheetId="1" r:id="R05d40645a3c04c9c"/>
    <x:sheet xmlns:r="http://schemas.openxmlformats.org/officeDocument/2006/relationships" name="Governance &amp; Usage" sheetId="2" r:id="R2ce7ccc08bc94cc4"/>
    <x:sheet xmlns:r="http://schemas.openxmlformats.org/officeDocument/2006/relationships" name="Feature Tracker" sheetId="3" r:id="Rc0a69308994f45ed"/>
    <x:sheet xmlns:r="http://schemas.openxmlformats.org/officeDocument/2006/relationships" name="Development Roadmap" sheetId="4" r:id="R591709f00eb3459c"/>
    <x:sheet xmlns:r="http://schemas.openxmlformats.org/officeDocument/2006/relationships" name="Test Matrix" sheetId="5" r:id="R3f2f7839cbde40f8"/>
    <x:sheet xmlns:r="http://schemas.openxmlformats.org/officeDocument/2006/relationships" name="Scope Guardrails" sheetId="6" r:id="R6f1b4b7399bf44ef"/>
    <x:sheet xmlns:r="http://schemas.openxmlformats.org/officeDocument/2006/relationships" name="Lists" sheetId="7" r:id="Raa9a66fc6bd4496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61ac7ed26414ec7" /><Relationship Type="http://schemas.openxmlformats.org/officeDocument/2006/relationships/theme" Target="/xl/theme/theme1.xml" Id="R065a93e478404419" /><Relationship Type="http://schemas.openxmlformats.org/officeDocument/2006/relationships/sharedStrings" Target="/xl/sharedStrings.xml" Id="R209de370f62e414f" /><Relationship Type="http://schemas.openxmlformats.org/officeDocument/2006/relationships/worksheet" Target="/xl/worksheets/sheet1.xml" Id="R05d40645a3c04c9c" /><Relationship Type="http://schemas.openxmlformats.org/officeDocument/2006/relationships/worksheet" Target="/xl/worksheets/sheet2.xml" Id="R2ce7ccc08bc94cc4" /><Relationship Type="http://schemas.openxmlformats.org/officeDocument/2006/relationships/worksheet" Target="/xl/worksheets/sheet3.xml" Id="Rc0a69308994f45ed" /><Relationship Type="http://schemas.openxmlformats.org/officeDocument/2006/relationships/worksheet" Target="/xl/worksheets/sheet4.xml" Id="R591709f00eb3459c" /><Relationship Type="http://schemas.openxmlformats.org/officeDocument/2006/relationships/worksheet" Target="/xl/worksheets/sheet5.xml" Id="R3f2f7839cbde40f8" /><Relationship Type="http://schemas.openxmlformats.org/officeDocument/2006/relationships/worksheet" Target="/xl/worksheets/sheet6.xml" Id="R6f1b4b7399bf44ef" /><Relationship Type="http://schemas.openxmlformats.org/officeDocument/2006/relationships/worksheet" Target="/xl/worksheets/sheet7.xml" Id="Raa9a66fc6bd4496f" /></Relationships>
</file>

<file path=xl/drawings/_rels/drawing1.xml.rels>&#65279;<?xml version="1.0" encoding="utf-8"?><Relationships xmlns="http://schemas.openxmlformats.org/package/2006/relationships"><Relationship Type="http://schemas.openxmlformats.org/officeDocument/2006/relationships/chart" Target="/xl/drawings/charts/chart1.xml" Id="Red60ef7747f04be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d60ef7747f04bed"/>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9f14799e7e644d0" /></Relationships>
</file>

<file path=xl/worksheets/_rels/sheet3.xml.rels>&#65279;<?xml version="1.0" encoding="utf-8"?><Relationships xmlns="http://schemas.openxmlformats.org/package/2006/relationships"><Relationship Type="http://schemas.openxmlformats.org/officeDocument/2006/relationships/table" Target="/xl/tables/table1.xml" Id="Rb9d34a4990fe4618" /></Relationships>
</file>

<file path=xl/worksheets/_rels/sheet4.xml.rels>&#65279;<?xml version="1.0" encoding="utf-8"?><Relationships xmlns="http://schemas.openxmlformats.org/package/2006/relationships"><Relationship Type="http://schemas.openxmlformats.org/officeDocument/2006/relationships/table" Target="/xl/tables/table2.xml" Id="R31f0041c35774305" /></Relationships>
</file>

<file path=xl/worksheets/_rels/sheet5.xml.rels>&#65279;<?xml version="1.0" encoding="utf-8"?><Relationships xmlns="http://schemas.openxmlformats.org/package/2006/relationships"><Relationship Type="http://schemas.openxmlformats.org/officeDocument/2006/relationships/table" Target="/xl/tables/table3.xml" Id="Rb8483b59a0d74a89" /></Relationships>
</file>

<file path=xl/worksheets/_rels/sheet6.xml.rels>&#65279;<?xml version="1.0" encoding="utf-8"?><Relationships xmlns="http://schemas.openxmlformats.org/package/2006/relationships"><Relationship Type="http://schemas.openxmlformats.org/officeDocument/2006/relationships/table" Target="/xl/tables/table4.xml" Id="Ra128337099dc498a"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passed; CI run 46 passed; latest PR checks govern</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lint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full run 46 passed; latest head checks govern</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13 isolated DB cases; live acceptance open</x:v>
      </x:c>
      <x:c r="G9" s="97" t="str">
        <x:v>Browser QA</x:v>
      </x:c>
      <x:c r="H9" s="98" t="str">
        <x:v>6 new local browser cases; 13 DB checks; latest CI governs</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5 October autonomous closeout: local check/lint/build, 101-route sweep, 6 new desktop/mobile action cases and 13 DB checks pass. Security/lifecycle gaps, paginated browse performance and private aggregate operations report addressed. Prior full CI run 47 passed; latest-head CI governs review. Production/provider/device acceptance remains.</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59f14799e7e644d0"/>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autonomous security/lifecycle/search/operations package added with local check/lint/build, sweep and DB/browser verification. Master tracker preserves production/provider/device gaps. See OWNER_LAUNCH_ACTIONS.md for access/test handoff; feature push is separate from review/main merge.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Isolated PostgreSQL integration framework covers publishing facets, ownership, bootstrap rollback/concurrency, alerts retries/overflow, retention/replay, aggregate reporting, origin guards, limiter recovery and sorted browse pagination. 13 DB cases; provider and production acceptance remain in their own rows.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GitHub run 43 passed on 0569081: audit, migrations, seed, DB tests, check, lint, build, sweep and browser acceptance. Agent self-review completed; no additional blocking regression identified. See docs/PR6_REVIEW.md. Maintainer approval/main merge remains separate.</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Approved A retention package retained. Ordinary seller delete now preserves photo references/files for approved retention and denies owner public media access; edited removed photos use durable deletion queue. Authenticated retention-media cron drains bounded retry queue with enabled/exact-DB guard.</x:v>
      </x:c>
      <x:c r="O175" s="136" t="str">
        <x:v>Configure live cleanup/media/ledger scheduling, provider deletion, 30-day rolling backups and independent ledger restore replay; no live-provider or production cleanup sign-off claimed.</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Local new autonomous closeout package: 6 desktop/mobile action cases plus 13 isolated DB checks (including search sorts/pagination). Existing full CI run 47 passed before this package; latest-head full regression governs PR sign-off.</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Structured cron completion/failure events and read-only operations report expose retry/backlog/overdue-hold signals alongside readiness/runtime error events. Reports exclude personal customer payloads and secrets.</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b9d34a4990fe4618"/>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Private media, alert worker, deployment validation/readiness/error events, client-approved retention/closure/recovery/holds/early deletion/media retry/deletion replay and local query/load baselines implemented. Run 46 full CI passed; latest PR checks govern updated head. Live hosting/DB/media/mail/backups/cron/monitoring, restore drill and final security/load acceptance remain.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31f0041c3577430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b8483b59a0d74a8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a128337099dc498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