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38599296e142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e855659135d4083"/>
    <x:sheet xmlns:r="http://schemas.openxmlformats.org/officeDocument/2006/relationships" name="Governance &amp; Usage" sheetId="2" r:id="R0639b6fec92d4c2c"/>
    <x:sheet xmlns:r="http://schemas.openxmlformats.org/officeDocument/2006/relationships" name="Feature Tracker" sheetId="3" r:id="R2a7cc1a0ba474756"/>
    <x:sheet xmlns:r="http://schemas.openxmlformats.org/officeDocument/2006/relationships" name="Development Roadmap" sheetId="4" r:id="R6639d519be9245c5"/>
    <x:sheet xmlns:r="http://schemas.openxmlformats.org/officeDocument/2006/relationships" name="Test Matrix" sheetId="5" r:id="Ra58fb3fc323f4f19"/>
    <x:sheet xmlns:r="http://schemas.openxmlformats.org/officeDocument/2006/relationships" name="Scope Guardrails" sheetId="6" r:id="R196c81ac391f4a3c"/>
    <x:sheet xmlns:r="http://schemas.openxmlformats.org/officeDocument/2006/relationships" name="Lists" sheetId="7" r:id="R3f8fcc4cbc6d48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afe60e3b454e0b" /><Relationship Type="http://schemas.openxmlformats.org/officeDocument/2006/relationships/theme" Target="/xl/theme/theme1.xml" Id="R29bd9232a1ac41a8" /><Relationship Type="http://schemas.openxmlformats.org/officeDocument/2006/relationships/sharedStrings" Target="/xl/sharedStrings.xml" Id="Ra42d5fe9d0284ab3" /><Relationship Type="http://schemas.openxmlformats.org/officeDocument/2006/relationships/worksheet" Target="/xl/worksheets/sheet1.xml" Id="Rce855659135d4083" /><Relationship Type="http://schemas.openxmlformats.org/officeDocument/2006/relationships/worksheet" Target="/xl/worksheets/sheet2.xml" Id="R0639b6fec92d4c2c" /><Relationship Type="http://schemas.openxmlformats.org/officeDocument/2006/relationships/worksheet" Target="/xl/worksheets/sheet3.xml" Id="R2a7cc1a0ba474756" /><Relationship Type="http://schemas.openxmlformats.org/officeDocument/2006/relationships/worksheet" Target="/xl/worksheets/sheet4.xml" Id="R6639d519be9245c5" /><Relationship Type="http://schemas.openxmlformats.org/officeDocument/2006/relationships/worksheet" Target="/xl/worksheets/sheet5.xml" Id="Ra58fb3fc323f4f19" /><Relationship Type="http://schemas.openxmlformats.org/officeDocument/2006/relationships/worksheet" Target="/xl/worksheets/sheet6.xml" Id="R196c81ac391f4a3c" /><Relationship Type="http://schemas.openxmlformats.org/officeDocument/2006/relationships/worksheet" Target="/xl/worksheets/sheet7.xml" Id="R3f8fcc4cbc6d48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2d4bbf68f4448b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d4bbf68f4448b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d123499763d49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70f4a91d9244e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b5cd86f54cf4b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010f44568b344f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ffcf7a37e76a40b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152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29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0.8596517412935324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152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29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100-route sweep 0 issues; 33 Chromium tests pass (1 desktop skip). Auth, ownership, media cleanup and dealer verify/revoke have isolated DB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4d123499763d494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patched dependencies, audit gate, car registration fields, upload Origin guard, local checks/lint/build, 100-route sweep and 33 Chromium cases pass. Online staging, branch protection, monitoring and remaining edge journeys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0.92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33 passed, 1 mobile-only skip. Three listing verticals, buyer lead, admin approval, registration fields, foreign-origin rejection, auth negatives, cross-user edit denial, owner edit/delete/photo cleanup and dealer verify/revoke with badge/audit pass in isolated DB.</x:v>
      </x:c>
      <x:c r="O17" s="136" t="str">
        <x:v>Add valid registration, password reset, full moderation/inspection and remaining negative paths.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Session resolver checks isBanned; admin ban UI is missing.</x:v>
      </x:c>
      <x:c r="O51" s="136" t="str">
        <x:v>Build admin ban/unban management.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Implemented.</x:v>
      </x:c>
      <x:c r="O143" s="136" t="str">
        <x:v>Add listing validity and abuse tests.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Inspection administration, customer-visible status and append-only follow-up history are implemented.</x:v>
      </x:c>
      <x:c r="O144" s="136" t="str">
        <x:v>Retain in final regression and comprehensive browser QA.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Inspection administration, customer-visible status and append-only follow-up history are implemented.</x:v>
      </x:c>
      <x:c r="O145" s="136" t="str">
        <x:v>Retain in final regression and comprehensive browser QA.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Sell My Car Assistance public submission and audited administration workflow are implemented.</x:v>
      </x:c>
      <x:c r="O146" s="136" t="str">
        <x:v>Retain in final regression and comprehensive browser QA.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Sell My Car Assistance public submission and audited administration workflow are implemented.</x:v>
      </x:c>
      <x:c r="O147" s="136" t="str">
        <x:v>Retain in final regression and comprehensive browser QA.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Action exists, but inactive detail remains public.</x:v>
      </x:c>
      <x:c r="O153" s="136" t="str">
        <x:v>Fix visibility and require/standardize removal reason.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listing edits/status transitions, audit history and user ban/unban controls are implemented.</x:v>
      </x:c>
      <x:c r="O155" s="136" t="str">
        <x:v>Retain in final regression and comprehensive browser QA.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listing edits/status transitions, audit history and user ban/unban controls are implemented.</x:v>
      </x:c>
      <x:c r="O157" s="136" t="str">
        <x:v>Retain in final regression and comprehensive browser QA.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listing edits/status transitions, audit history and user ban/unban controls are implemented.</x:v>
      </x:c>
      <x:c r="O158" s="136" t="str">
        <x:v>Retain in final regression and comprehensive browser QA.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0.7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23 browser cases pass in Chromium with isolated PostgreSQL: seller publishes all three verticals, buyer contact logs lead, admin approval writes audit, dealer registration works.</x:v>
      </x:c>
      <x:c r="O181" s="136" t="str">
        <x:v>Cover registration, seller edit/delete, negative permissions, inspection and remaining admin mutations.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0f4a91d9244e4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b5cd86f54cf4b7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 registration plus DB user count</x:v>
      </x:c>
      <x:c r="F6" s="141" t="str">
        <x:v>Partial pass: duplicate account rejected without new user; malformed registration inputs remain open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Manual only</x:v>
      </x:c>
      <x:c r="F38" s="141" t="str">
        <x:v>Pending automation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Automated checks</x:v>
      </x:c>
      <x:c r="F39" s="141" t="str">
        <x:v>Passed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Automated checks</x:v>
      </x:c>
      <x:c r="F40" s="141" t="str">
        <x:v>Passed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admin approval plus DB audit</x:v>
      </x:c>
      <x:c r="F43" s="141" t="str">
        <x:v>Partial pass: approve and audit; reject/remove and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Automated checks</x:v>
      </x:c>
      <x:c r="F44" s="141" t="str">
        <x:v>Passed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c010f44568b344f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fcf7a37e76a40b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