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1b949727f84edd" /></Relationships>
</file>

<file path=xl/workbook.xml><?xml version="1.0" encoding="utf-8"?>
<x:workbook xmlns:x="http://schemas.openxmlformats.org/spreadsheetml/2006/main">
  <x:sheets>
    <x:sheet xmlns:r="http://schemas.openxmlformats.org/officeDocument/2006/relationships" name="Dashboard" sheetId="1" r:id="R6769d35439974fbe"/>
    <x:sheet xmlns:r="http://schemas.openxmlformats.org/officeDocument/2006/relationships" name="Governance &amp; Usage" sheetId="2" r:id="R7f5bda62d2c34914"/>
    <x:sheet xmlns:r="http://schemas.openxmlformats.org/officeDocument/2006/relationships" name="Feature Tracker" sheetId="3" r:id="R484627434c3d4106"/>
    <x:sheet xmlns:r="http://schemas.openxmlformats.org/officeDocument/2006/relationships" name="Development Roadmap" sheetId="4" r:id="Rd7413b6589e24c9a"/>
    <x:sheet xmlns:r="http://schemas.openxmlformats.org/officeDocument/2006/relationships" name="Test Matrix" sheetId="5" r:id="R6a5c34e0690d4f4e"/>
    <x:sheet xmlns:r="http://schemas.openxmlformats.org/officeDocument/2006/relationships" name="Scope Guardrails" sheetId="6" r:id="R0a3c315b99064d15"/>
    <x:sheet xmlns:r="http://schemas.openxmlformats.org/officeDocument/2006/relationships" name="Lists" sheetId="7" r:id="R5ded8a67c74f498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39c01268abc42ff" /><Relationship Type="http://schemas.openxmlformats.org/officeDocument/2006/relationships/theme" Target="/xl/theme/theme1.xml" Id="R5887954816e7407f" /><Relationship Type="http://schemas.openxmlformats.org/officeDocument/2006/relationships/sharedStrings" Target="/xl/sharedStrings.xml" Id="Re64bc6ac06d84d4d" /><Relationship Type="http://schemas.openxmlformats.org/officeDocument/2006/relationships/worksheet" Target="/xl/worksheets/sheet1.xml" Id="R6769d35439974fbe" /><Relationship Type="http://schemas.openxmlformats.org/officeDocument/2006/relationships/worksheet" Target="/xl/worksheets/sheet2.xml" Id="R7f5bda62d2c34914" /><Relationship Type="http://schemas.openxmlformats.org/officeDocument/2006/relationships/worksheet" Target="/xl/worksheets/sheet3.xml" Id="R484627434c3d4106" /><Relationship Type="http://schemas.openxmlformats.org/officeDocument/2006/relationships/worksheet" Target="/xl/worksheets/sheet4.xml" Id="Rd7413b6589e24c9a" /><Relationship Type="http://schemas.openxmlformats.org/officeDocument/2006/relationships/worksheet" Target="/xl/worksheets/sheet5.xml" Id="R6a5c34e0690d4f4e" /><Relationship Type="http://schemas.openxmlformats.org/officeDocument/2006/relationships/worksheet" Target="/xl/worksheets/sheet6.xml" Id="R0a3c315b99064d15" /><Relationship Type="http://schemas.openxmlformats.org/officeDocument/2006/relationships/worksheet" Target="/xl/worksheets/sheet7.xml" Id="R5ded8a67c74f4989" /></Relationships>
</file>

<file path=xl/drawings/_rels/drawing1.xml.rels>&#65279;<?xml version="1.0" encoding="utf-8"?><Relationships xmlns="http://schemas.openxmlformats.org/package/2006/relationships"><Relationship Type="http://schemas.openxmlformats.org/officeDocument/2006/relationships/chart" Target="/xl/drawings/charts/chart1.xml" Id="R4252ec3a44be4e9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52ec3a44be4e9b"/>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5dfd4be76134cb1" /></Relationships>
</file>

<file path=xl/worksheets/_rels/sheet3.xml.rels>&#65279;<?xml version="1.0" encoding="utf-8"?><Relationships xmlns="http://schemas.openxmlformats.org/package/2006/relationships"><Relationship Type="http://schemas.openxmlformats.org/officeDocument/2006/relationships/table" Target="/xl/tables/table1.xml" Id="R3d6c22a61cf84bce" /></Relationships>
</file>

<file path=xl/worksheets/_rels/sheet4.xml.rels>&#65279;<?xml version="1.0" encoding="utf-8"?><Relationships xmlns="http://schemas.openxmlformats.org/package/2006/relationships"><Relationship Type="http://schemas.openxmlformats.org/officeDocument/2006/relationships/table" Target="/xl/tables/table2.xml" Id="Rfdf3e11537794ec5" /></Relationships>
</file>

<file path=xl/worksheets/_rels/sheet5.xml.rels>&#65279;<?xml version="1.0" encoding="utf-8"?><Relationships xmlns="http://schemas.openxmlformats.org/package/2006/relationships"><Relationship Type="http://schemas.openxmlformats.org/officeDocument/2006/relationships/table" Target="/xl/tables/table3.xml" Id="R80cb931f063e4729" /></Relationships>
</file>

<file path=xl/worksheets/_rels/sheet6.xml.rels>&#65279;<?xml version="1.0" encoding="utf-8"?><Relationships xmlns="http://schemas.openxmlformats.org/package/2006/relationships"><Relationship Type="http://schemas.openxmlformats.org/officeDocument/2006/relationships/table" Target="/xl/tables/table4.xml" Id="R3d3175fa00db46d3"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third review found reciprocal-report P2 deadlock; local lock fix and regressions pass, new CI/re-review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19 isolated DB cases passed; live acceptance open</x:v>
      </x:c>
      <x:c r="G9" s="97" t="str">
        <x:v>Browser QA</x:v>
      </x:c>
      <x:c r="H9" s="98" t="str">
        <x:v>Head 082c2d2 CI 60 green; new local fix: 19 DB, 101 routes, reciprocal 4/4, report/closure 4/4, admin/closure 8/8; new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Next.js 15.5.27 production audit clean. CI 56 green: 18 DB tests, 101 URLs, 127 browser passes plus one retry-pass and one planned skip. Accessibility fixture race repaired. Latest exact-head CI, independent re-review and deployment gates remain authoritative.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a5dfd4be76134cb1"/>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9 October third review of 082c2d2: reciprocal authenticated reports can deadlock through reporter FK KEY SHARE after target-owner FOR UPDATE. Report path now uses owner NO KEY UPDATE, retaining closure serialization and eligibility recheck. Local 19 DB, check/lint/build, 101 routes, reciprocal 4/4, report/closure 4/4 and admin/closure 8/8 desktop/mobile cases pass. Prior admin/closure and malformed variant findings independently resolved. New exact-head CI and re-review pending; live provider/deployment/device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9 October 2026: third PR #6 review of 082c2d2 confirmed reciprocal-report P2 deadlock. Report owner NO KEY UPDATE permits reporter FK KEY SHARE while serializing closure. Local gates: 19 DB, 101 routes, 4 reciprocal, 4 report/closure and 8 admin/closure browser cases; check/lint/build pass. New exact-head CI and independent re-review pending.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7c9a1e1 and Next.js 15.5.27 patch df422a7 pushed. CI run 56 passed: audit, 18 DB cases, checks/lint/build, 101 URLs and browser suite (127 pass, 1 retry-pass, 1 planned skip). Accessibility fixture race repaired; latest exact-head CI and independent re-review required.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Third review: reciprocal authenticated reports no longer invert target-owner lock against reporter FK. Forced listing barrier verifies both fourth and fifth reports, exactly one queue audit per hidden ad and retry dedup (4/4 desktop/mobile). Report/closure both orders 4/4; earlier admin/closure 8/8. Car/bike strict variant-ID fix remains verified.</x:v>
      </x:c>
      <x:c r="O75" s="136" t="str">
        <x:v>Replacement-head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3d6c22a61cf84bce"/>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fdf3e11537794ec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Reciprocal authenticated reporters with 3 or 4 prior reports and forced listing barrier; fifth-report auto-hide/audit, duplicate retry, report/closure both orders, admin/closure both orders</x:v>
      </x:c>
      <x:c r="F16" s="141" t="str">
        <x:v>Local pass: reciprocal 4/4, report/closure 4/4 and admin/closure 8/8 desktop/mobile cases; 19/19 DB, 101 routes, check/lint/build. Both fifth reports and audits commit without unexpected Flight error. New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80cb931f063e472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3d3175fa00db46d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