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nicho\OneDrive\Desktop\Dev Projects\MTA-Converter\templates\"/>
    </mc:Choice>
  </mc:AlternateContent>
  <xr:revisionPtr revIDLastSave="0" documentId="13_ncr:1_{21F1DED7-CD54-41E9-BA5F-8E1318546043}" xr6:coauthVersionLast="47" xr6:coauthVersionMax="47" xr10:uidLastSave="{00000000-0000-0000-0000-000000000000}"/>
  <bookViews>
    <workbookView xWindow="57480" yWindow="7755" windowWidth="29040" windowHeight="15840" xr2:uid="{BF392F19-8E36-457E-8500-969E736579D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<sst xmlns="http://schemas.openxmlformats.org/spreadsheetml/2006/main" count="171" uniqueCount="86">
  <si>
    <t>PLSN</t>
  </si>
  <si>
    <t>IND</t>
  </si>
  <si>
    <t>Maintainer Task</t>
  </si>
  <si>
    <t>Tools</t>
  </si>
  <si>
    <t>Materials</t>
  </si>
  <si>
    <t>Personnel Required</t>
  </si>
  <si>
    <t>Safety Concerns</t>
  </si>
  <si>
    <t>Part present in drawing package
(Y/N)</t>
  </si>
  <si>
    <t>Component Name</t>
  </si>
  <si>
    <t>Task Description</t>
  </si>
  <si>
    <t>Maintainance Class</t>
  </si>
  <si>
    <t>Test and Diagnostic Equipment</t>
  </si>
  <si>
    <t>Tool Kits</t>
  </si>
  <si>
    <t>Replacement Parts</t>
  </si>
  <si>
    <t>Exp/Dur</t>
  </si>
  <si>
    <t>MRP</t>
  </si>
  <si>
    <t>Difficulty</t>
  </si>
  <si>
    <t>MOS</t>
  </si>
  <si>
    <t>MAC Time</t>
  </si>
  <si>
    <t>Warnings</t>
  </si>
  <si>
    <t>Cautions</t>
  </si>
  <si>
    <t>Notes</t>
  </si>
  <si>
    <t>N/A</t>
  </si>
  <si>
    <t>AAAA</t>
  </si>
  <si>
    <t>B</t>
  </si>
  <si>
    <t>Container Modification</t>
  </si>
  <si>
    <t>Inspect</t>
  </si>
  <si>
    <t>Crew</t>
  </si>
  <si>
    <t>Easy</t>
  </si>
  <si>
    <t>A010</t>
  </si>
  <si>
    <t>C</t>
  </si>
  <si>
    <t>Container - Door</t>
  </si>
  <si>
    <t>Inspect access door for corrosion or damage.</t>
  </si>
  <si>
    <t xml:space="preserve">MOS Non-specific </t>
  </si>
  <si>
    <t>GMTK</t>
  </si>
  <si>
    <t>91J</t>
  </si>
  <si>
    <t>Custom 3" Deep Well Socket (3/4" drive)
Custom 3/4" socket</t>
  </si>
  <si>
    <t>Side Flap, Vent Cover</t>
  </si>
  <si>
    <t>Cover, Exhaust Fan Terminal Block</t>
  </si>
  <si>
    <t>Replacement Power Switch</t>
  </si>
  <si>
    <t xml:space="preserve"> </t>
  </si>
  <si>
    <t>GMTK
SATS</t>
  </si>
  <si>
    <t>GMTK
Drill (SATS)</t>
  </si>
  <si>
    <t>GMTK
Riveter (SATS)
Stepladder, 6-FT</t>
  </si>
  <si>
    <t>Gloves, Men's and Women's
Sealing Compound
Tape, Antiseizing</t>
  </si>
  <si>
    <t>Caulking Compound
Gloves, Men's and Women's</t>
  </si>
  <si>
    <t>Rag, Wiping</t>
  </si>
  <si>
    <t>Tape, Duct</t>
  </si>
  <si>
    <t>Multimeter</t>
  </si>
  <si>
    <t>Filter Element, Fluid</t>
  </si>
  <si>
    <t>Nut, Self-Locking, Hexagon
Rivet, Blind
Washer, Lock</t>
  </si>
  <si>
    <t>Nut, Self-Locking, Hexagon
Washer, Lock</t>
  </si>
  <si>
    <t>Replace</t>
  </si>
  <si>
    <t>Install</t>
  </si>
  <si>
    <t>Repair</t>
  </si>
  <si>
    <t>Test</t>
  </si>
  <si>
    <t>GMTK
Stepladder, 6-FT</t>
  </si>
  <si>
    <t>GMTK
Drill (SATS)
Riveter (SATS)</t>
  </si>
  <si>
    <t>Goggles, Industrial
Protector, Hearing</t>
  </si>
  <si>
    <t>Inspect access door handle for corrosion or damage.</t>
  </si>
  <si>
    <t>Inspect container for damage or corrosion.</t>
  </si>
  <si>
    <t>Inspect access door lock for corrosion or damage.</t>
  </si>
  <si>
    <t>Remove gasket and discard.
Remove anti-slip mat nearest to showers.
***Warning***
Remove five screws securing cover and remove shower base cover plate. Retain cover and screws.
Unscrew and remove locking ring, rubber sealing washer and friction washer.</t>
  </si>
  <si>
    <t>***NOTE***
Remove shower drain cap.
Install turning tool to drain lock.
Unscrew drain lock using turning tool.</t>
  </si>
  <si>
    <t>A350</t>
  </si>
  <si>
    <t>E</t>
  </si>
  <si>
    <t>LATCH ASSEMBLY</t>
  </si>
  <si>
    <t>*PINCH WARNING*
Remove screws from latch assembly
Remove defective latch assembly                                                                                                                       
Install new latch assembly
Secure latch with screws   
*HAZARDOUS MATERIALS WARNING (PPE)*
caulk corners</t>
  </si>
  <si>
    <t>Maintainer</t>
  </si>
  <si>
    <t>GMTK, SATS</t>
  </si>
  <si>
    <t>LOCTITE 242
Rag, Wiping
Gloves</t>
  </si>
  <si>
    <t>Latch assembly</t>
  </si>
  <si>
    <t>pinch warning</t>
  </si>
  <si>
    <t>Y</t>
  </si>
  <si>
    <t>Screwdriver (GMTK)
 Drill (SATS)
Sealant Dispenser (Caulk gun)</t>
  </si>
  <si>
    <t>A660</t>
  </si>
  <si>
    <t>D</t>
  </si>
  <si>
    <t>LEFT WING WALL PANEL ASSEMBLY</t>
  </si>
  <si>
    <t>*WEIGHT WARNING* *RIVET WARNING (gloves, eye)*
Remove rivets from Panel,building,prefabricated,left hinge to endwall
Remove rivets from Panel,building,prefabricated,left hinge to shelter
Remove Panel,building,prefabricated,left
Install new Panel,building,prefabricated,left to shelter. Secure with new rivets
Secure endwall to Panel,building,prefabricated,left with new rivets</t>
  </si>
  <si>
    <t>BULB SEAL, .748' X .826" X .561", ESS SEAL, ADHESIVE BACK. Hinge seal. Seal tracks, Rivets</t>
  </si>
  <si>
    <t>LOCTITE 242. Sealant 4000 UV
SEALANT, ADHESIVE (15039)
Rag, Wiping</t>
  </si>
  <si>
    <t>Panel,building,prefabricated</t>
  </si>
  <si>
    <t>Medium</t>
  </si>
  <si>
    <t>Weight Warning (3 Man lift). Drill/ eye warning
Sealing compound warning</t>
  </si>
  <si>
    <t>Heavy</t>
  </si>
  <si>
    <t>Screwdriver (GMTK)         Drill (SATS)
Riveter Kit (SATS)
Drill (SATS)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</si>
</sst>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sz val="11"/>
      <color rgb="FF9C5700"/>
      <name val="Calibri"/>
      <family val="2"/>
      <scheme val="minor"/>
    </font>
    <font>
      <sz val="11"/>
      <name val="Calibri"/>
      <family val="2"/>
      <scheme val="minor"/>
    </font>
    <font>
      <sz val="11"/>
      <color rgb="FF006100"/>
      <name val="Calibri"/>
      <family val="2"/>
      <scheme val="minor"/>
    </font>
    <font>
      <sz val="10"/>
      <name val="Calibri"/>
      <family val="2"/>
      <scheme val="minor"/>
    </font>
  </fonts>
  <fills count="7">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5" tint="0.39994506668294322"/>
        <bgColor indexed="64"/>
      </patternFill>
    </fill>
    <fill>
      <patternFill patternType="solid">
        <fgColor rgb="FFC6EFCE"/>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5">
    <xf numFmtId="0" fontId="0" fillId="0" borderId="0"/>
    <xf numFmtId="0" fontId="2" fillId="2" borderId="0" applyNumberFormat="0" applyBorder="0" applyAlignment="0" applyProtection="0"/>
    <xf numFmtId="0" fontId="1" fillId="0" borderId="6">
      <alignment vertical="top"/>
    </xf>
    <xf numFmtId="0" fontId="2" fillId="4" borderId="0" applyNumberFormat="0" applyFont="0" applyBorder="0" applyAlignment="0" applyProtection="0">
      <alignment vertical="top" wrapText="1"/>
    </xf>
    <xf numFmtId="0" fontId="4" fillId="5" borderId="0" applyNumberFormat="0" applyBorder="0" applyAlignment="0" applyProtection="0"/>
  </cellStyleXfs>
  <cellXfs count="39">
    <xf numFmtId="0" fontId="0" fillId="0" borderId="0" xfId="0"/>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2" xfId="2" applyFont="1" applyBorder="1" applyAlignment="1">
      <alignment horizontal="center" vertical="center" wrapText="1"/>
    </xf>
    <xf numFmtId="0" fontId="0" fillId="0" borderId="1" xfId="0" applyBorder="1" applyAlignment="1">
      <alignment horizontal="left" vertical="center" wrapText="1"/>
    </xf>
    <xf numFmtId="0" fontId="0" fillId="0" borderId="2" xfId="1" applyFont="1" applyFill="1" applyBorder="1" applyAlignment="1" applyProtection="1">
      <alignment horizontal="center" vertical="center" wrapText="1"/>
    </xf>
    <xf numFmtId="0" fontId="0" fillId="0" borderId="1" xfId="1" applyFont="1" applyFill="1" applyBorder="1" applyAlignment="1" applyProtection="1">
      <alignment horizontal="center" vertical="center" wrapText="1"/>
    </xf>
    <xf numFmtId="0" fontId="0" fillId="0" borderId="1" xfId="2" applyFont="1" applyBorder="1" applyAlignment="1">
      <alignment horizontal="center" vertical="center"/>
    </xf>
    <xf numFmtId="0" fontId="3" fillId="0" borderId="8" xfId="0" applyFont="1" applyBorder="1" applyAlignment="1">
      <alignment vertical="center"/>
    </xf>
    <xf numFmtId="0" fontId="0" fillId="3" borderId="9" xfId="0" applyFill="1" applyBorder="1" applyAlignment="1">
      <alignment horizontal="left" vertical="center" wrapText="1"/>
    </xf>
    <xf numFmtId="0" fontId="0" fillId="3" borderId="9" xfId="0" applyFill="1" applyBorder="1" applyAlignment="1">
      <alignment horizontal="center" vertical="center" wrapText="1"/>
    </xf>
    <xf numFmtId="0" fontId="0" fillId="0" borderId="2" xfId="1" applyFont="1" applyFill="1" applyBorder="1" applyAlignment="1">
      <alignment horizontal="center" vertical="center" wrapText="1"/>
    </xf>
    <xf numFmtId="0" fontId="0" fillId="3" borderId="9" xfId="1" applyFont="1" applyFill="1" applyBorder="1" applyAlignment="1">
      <alignment horizontal="center" vertical="center" wrapText="1"/>
    </xf>
    <xf numFmtId="0" fontId="0" fillId="3" borderId="11" xfId="1" applyFont="1" applyFill="1" applyBorder="1" applyAlignment="1">
      <alignment horizontal="center" vertical="center" wrapText="1"/>
    </xf>
    <xf numFmtId="0" fontId="0" fillId="3" borderId="12" xfId="0" applyFill="1" applyBorder="1" applyAlignment="1">
      <alignment horizontal="center" vertical="center"/>
    </xf>
    <xf numFmtId="0" fontId="3" fillId="0" borderId="13" xfId="0" applyFont="1" applyBorder="1" applyAlignment="1">
      <alignment vertical="center"/>
    </xf>
    <xf numFmtId="0" fontId="0" fillId="0" borderId="2" xfId="0" applyBorder="1" applyAlignment="1">
      <alignment horizontal="left" vertical="center" wrapText="1"/>
    </xf>
    <xf numFmtId="0" fontId="0" fillId="0" borderId="3" xfId="1" applyFont="1" applyFill="1" applyBorder="1" applyAlignment="1">
      <alignment horizontal="center" vertical="center" wrapText="1"/>
    </xf>
    <xf numFmtId="0" fontId="4" fillId="5" borderId="14" xfId="4" applyBorder="1" applyAlignment="1">
      <alignment horizontal="center" vertical="center" wrapText="1"/>
    </xf>
    <xf numFmtId="0" fontId="4" fillId="5" borderId="2" xfId="4" applyBorder="1" applyAlignment="1">
      <alignment horizontal="center" vertical="center" wrapText="1"/>
    </xf>
    <xf numFmtId="0" fontId="4" fillId="5" borderId="9" xfId="4" applyBorder="1" applyAlignment="1">
      <alignment horizontal="center" vertical="center" wrapText="1"/>
    </xf>
    <xf numFmtId="0" fontId="4" fillId="5" borderId="10" xfId="4" applyBorder="1" applyAlignment="1">
      <alignment horizontal="center" vertical="center" wrapText="1"/>
    </xf>
    <xf numFmtId="0" fontId="4" fillId="5" borderId="5" xfId="4" applyBorder="1" applyAlignment="1">
      <alignment horizontal="center" vertical="center" wrapText="1"/>
    </xf>
    <xf numFmtId="0" fontId="4" fillId="5" borderId="9" xfId="4" applyBorder="1" applyAlignment="1">
      <alignment horizontal="left" vertical="center" wrapText="1"/>
    </xf>
    <xf numFmtId="0" fontId="4" fillId="5" borderId="2" xfId="4" applyBorder="1" applyAlignment="1">
      <alignment horizontal="left" vertical="center" wrapText="1"/>
    </xf>
    <xf numFmtId="0" fontId="5" fillId="6" borderId="2" xfId="0" applyFont="1" applyFill="1" applyBorder="1"/>
    <xf numFmtId="0" fontId="5" fillId="6" borderId="2" xfId="0" applyFont="1" applyFill="1" applyBorder="1" applyAlignment="1">
      <alignment wrapText="1"/>
    </xf>
    <xf numFmtId="0" fontId="3" fillId="6" borderId="2" xfId="0" applyFont="1" applyFill="1" applyBorder="1" applyAlignment="1">
      <alignment horizontal="center" vertical="center" wrapText="1"/>
    </xf>
    <xf numFmtId="0" fontId="3" fillId="6" borderId="2" xfId="0" applyFont="1" applyFill="1" applyBorder="1" applyAlignment="1">
      <alignment horizontal="left" vertical="center" wrapText="1"/>
    </xf>
    <xf numFmtId="0" fontId="3" fillId="6" borderId="2" xfId="1" applyFont="1" applyFill="1" applyBorder="1" applyAlignment="1">
      <alignment horizontal="center" vertical="center" wrapText="1"/>
    </xf>
    <xf numFmtId="0" fontId="3" fillId="6" borderId="2" xfId="2" applyFont="1" applyFill="1" applyBorder="1" applyAlignment="1">
      <alignment horizontal="center" vertical="center"/>
    </xf>
    <xf numFmtId="0" fontId="0" fillId="0" borderId="2" xfId="0" applyBorder="1" applyAlignment="1">
      <alignment horizontal="center" vertical="center" wrapText="1"/>
    </xf>
    <xf numFmtId="0" fontId="0" fillId="0" borderId="1" xfId="0" applyBorder="1" applyAlignment="1">
      <alignment horizontal="center" vertical="center"/>
    </xf>
    <xf numFmtId="0" fontId="0" fillId="0" borderId="7" xfId="0" applyBorder="1" applyAlignment="1">
      <alignment horizontal="center" vertical="center"/>
    </xf>
    <xf numFmtId="0" fontId="0" fillId="0" borderId="1" xfId="0" applyBorder="1" applyAlignment="1">
      <alignment horizontal="center" vertical="center" wrapText="1"/>
    </xf>
    <xf numFmtId="0" fontId="0" fillId="0" borderId="7"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cellXfs>
  <cellStyles count="5">
    <cellStyle name="Good" xfId="4" builtinId="26"/>
    <cellStyle name="Neutral" xfId="1" builtinId="28"/>
    <cellStyle name="Normal" xfId="0" builtinId="0"/>
    <cellStyle name="Outstanding Drawing" xfId="3" xr:uid="{6F6F3CEF-6CE3-4ED2-B474-1ADF79567B73}"/>
    <cellStyle name="Style 3" xfId="2" xr:uid="{D0FDCB16-3F36-4AEB-BA20-2032BC7B13EC}"/>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AAB11-A13E-4C91-89E4-59C1E9A7DC85}">
  <dimension ref="A1:T14"/>
  <sheetViews>
    <sheetView tabSelected="1" zoomScale="85" zoomScaleNormal="85" workbookViewId="0">
      <selection activeCell="L10" sqref="L10"/>
    </sheetView>
  </sheetViews>
  <sheetFormatPr defaultRowHeight="14.5" x14ac:dyDescent="0.35"/>
  <cols>
    <col min="3" max="3" width="20.54296875" customWidth="1"/>
    <col min="4" max="4" width="10.26953125" customWidth="1"/>
    <col min="5" max="5" width="43.453125" customWidth="1"/>
    <col min="7" max="7" width="10.54296875" customWidth="1"/>
    <col min="8" max="8" width="17.453125" customWidth="1"/>
    <col min="9" max="9" width="11.6328125" customWidth="1"/>
    <col min="10" max="10" width="17.453125" customWidth="1"/>
    <col min="11" max="11" width="17.36328125" customWidth="1"/>
    <col min="12" max="12" width="17.453125" customWidth="1"/>
    <col min="14" max="14" width="17.6328125" customWidth="1"/>
    <col min="15" max="15" width="9.26953125" customWidth="1"/>
    <col min="16" max="16" width="8.7265625" customWidth="1"/>
    <col min="20" max="20" width="17.36328125" customWidth="1"/>
  </cols>
  <sheetData>
    <row r="1" spans="1:20" ht="43.5" x14ac:dyDescent="0.35">
      <c r="A1" s="32" t="s">
        <v>0</v>
      </c>
      <c r="B1" s="34" t="s">
        <v>1</v>
      </c>
      <c r="C1" s="31" t="s">
        <v>2</v>
      </c>
      <c r="D1" s="31"/>
      <c r="E1" s="31"/>
      <c r="F1" s="31"/>
      <c r="G1" s="36" t="s">
        <v>3</v>
      </c>
      <c r="H1" s="37"/>
      <c r="I1" s="38"/>
      <c r="J1" s="31" t="s">
        <v>4</v>
      </c>
      <c r="K1" s="31"/>
      <c r="L1" s="31"/>
      <c r="M1" s="31" t="s">
        <v>5</v>
      </c>
      <c r="N1" s="31"/>
      <c r="O1" s="31"/>
      <c r="P1" s="31"/>
      <c r="Q1" s="31" t="s">
        <v>6</v>
      </c>
      <c r="R1" s="31"/>
      <c r="S1" s="31"/>
      <c r="T1" s="3" t="s">
        <v>7</v>
      </c>
    </row>
    <row r="2" spans="1:20" ht="44" thickBot="1" x14ac:dyDescent="0.4">
      <c r="A2" s="33"/>
      <c r="B2" s="35"/>
      <c r="C2" s="4" t="s">
        <v>8</v>
      </c>
      <c r="D2" s="1" t="s">
        <v>2</v>
      </c>
      <c r="E2" s="4" t="s">
        <v>9</v>
      </c>
      <c r="F2" s="1" t="s">
        <v>10</v>
      </c>
      <c r="G2" s="5" t="s">
        <v>11</v>
      </c>
      <c r="H2" s="1" t="s">
        <v>3</v>
      </c>
      <c r="I2" s="1" t="s">
        <v>12</v>
      </c>
      <c r="J2" s="1" t="s">
        <v>13</v>
      </c>
      <c r="K2" s="6" t="s">
        <v>14</v>
      </c>
      <c r="L2" s="2" t="s">
        <v>15</v>
      </c>
      <c r="M2" s="1" t="s">
        <v>16</v>
      </c>
      <c r="N2" s="1" t="s">
        <v>17</v>
      </c>
      <c r="O2" s="1" t="s">
        <v>5</v>
      </c>
      <c r="P2" s="6" t="s">
        <v>18</v>
      </c>
      <c r="Q2" s="6" t="s">
        <v>19</v>
      </c>
      <c r="R2" s="1" t="s">
        <v>20</v>
      </c>
      <c r="S2" s="1" t="s">
        <v>21</v>
      </c>
      <c r="T2" s="7" t="s">
        <v>22</v>
      </c>
    </row>
    <row r="3" spans="1:20" ht="29.5" thickBot="1" x14ac:dyDescent="0.4">
      <c r="A3" s="8" t="s">
        <v>23</v>
      </c>
      <c r="B3" s="9" t="s">
        <v>24</v>
      </c>
      <c r="C3" s="23" t="s">
        <v>25</v>
      </c>
      <c r="D3" s="20" t="s">
        <v>26</v>
      </c>
      <c r="E3" s="23" t="s">
        <v>60</v>
      </c>
      <c r="F3" s="10" t="s">
        <v>27</v>
      </c>
      <c r="G3" s="19" t="s">
        <v>22</v>
      </c>
      <c r="H3" s="21" t="s">
        <v>34</v>
      </c>
      <c r="I3" s="10" t="s">
        <v>34</v>
      </c>
      <c r="J3" s="19" t="s">
        <v>39</v>
      </c>
      <c r="K3" s="19" t="s">
        <v>46</v>
      </c>
      <c r="L3" s="20" t="s">
        <v>49</v>
      </c>
      <c r="M3" s="10" t="s">
        <v>28</v>
      </c>
      <c r="N3" s="19" t="s">
        <v>35</v>
      </c>
      <c r="O3" s="20">
        <v>1</v>
      </c>
      <c r="P3" s="13">
        <v>0.2</v>
      </c>
      <c r="Q3" s="12" t="s">
        <v>22</v>
      </c>
      <c r="R3" s="10" t="s">
        <v>22</v>
      </c>
      <c r="S3" s="10" t="s">
        <v>22</v>
      </c>
      <c r="T3" s="14" t="s">
        <v>22</v>
      </c>
    </row>
    <row r="4" spans="1:20" ht="29.5" thickBot="1" x14ac:dyDescent="0.4">
      <c r="A4" s="15" t="s">
        <v>29</v>
      </c>
      <c r="B4" s="16" t="s">
        <v>30</v>
      </c>
      <c r="C4" s="24" t="s">
        <v>31</v>
      </c>
      <c r="D4" s="19" t="s">
        <v>52</v>
      </c>
      <c r="E4" s="24" t="s">
        <v>32</v>
      </c>
      <c r="F4" s="2" t="s">
        <v>27</v>
      </c>
      <c r="G4" s="19" t="s">
        <v>48</v>
      </c>
      <c r="H4" s="22" t="s">
        <v>42</v>
      </c>
      <c r="I4" s="2" t="s">
        <v>41</v>
      </c>
      <c r="J4" s="19" t="s">
        <v>37</v>
      </c>
      <c r="K4" s="19" t="s">
        <v>22</v>
      </c>
      <c r="L4" s="19" t="s">
        <v>47</v>
      </c>
      <c r="M4" s="2" t="s">
        <v>28</v>
      </c>
      <c r="N4" s="19" t="s">
        <v>33</v>
      </c>
      <c r="O4" s="19">
        <v>1</v>
      </c>
      <c r="P4" s="17">
        <v>0.1</v>
      </c>
      <c r="Q4" s="11" t="s">
        <v>22</v>
      </c>
      <c r="R4" s="2" t="s">
        <v>22</v>
      </c>
      <c r="S4" s="2" t="s">
        <v>22</v>
      </c>
      <c r="T4" s="14" t="s">
        <v>22</v>
      </c>
    </row>
    <row r="5" spans="1:20" ht="58.5" thickBot="1" x14ac:dyDescent="0.4">
      <c r="A5" s="15" t="s">
        <v>29</v>
      </c>
      <c r="B5" s="16" t="s">
        <v>30</v>
      </c>
      <c r="C5" s="24" t="s">
        <v>31</v>
      </c>
      <c r="D5" s="19" t="s">
        <v>53</v>
      </c>
      <c r="E5" s="24" t="s">
        <v>59</v>
      </c>
      <c r="F5" s="2" t="s">
        <v>27</v>
      </c>
      <c r="G5" s="19" t="s">
        <v>22</v>
      </c>
      <c r="H5" s="22" t="s">
        <v>36</v>
      </c>
      <c r="I5" s="2" t="s">
        <v>22</v>
      </c>
      <c r="J5" s="19" t="s">
        <v>38</v>
      </c>
      <c r="K5" s="19" t="s">
        <v>45</v>
      </c>
      <c r="L5" s="20" t="s">
        <v>22</v>
      </c>
      <c r="M5" s="2" t="s">
        <v>28</v>
      </c>
      <c r="N5" s="19" t="s">
        <v>35</v>
      </c>
      <c r="O5" s="19">
        <v>1</v>
      </c>
      <c r="P5" s="17">
        <v>0.1</v>
      </c>
      <c r="Q5" s="11" t="s">
        <v>22</v>
      </c>
      <c r="R5" s="2" t="s">
        <v>22</v>
      </c>
      <c r="S5" s="2" t="s">
        <v>22</v>
      </c>
      <c r="T5" s="14" t="s">
        <v>22</v>
      </c>
    </row>
    <row r="6" spans="1:20" ht="58.5" thickBot="1" x14ac:dyDescent="0.4">
      <c r="A6" s="15" t="s">
        <v>29</v>
      </c>
      <c r="B6" s="16" t="s">
        <v>30</v>
      </c>
      <c r="C6" s="24" t="s">
        <v>31</v>
      </c>
      <c r="D6" s="19" t="s">
        <v>54</v>
      </c>
      <c r="E6" s="24" t="s">
        <v>61</v>
      </c>
      <c r="F6" s="2" t="s">
        <v>27</v>
      </c>
      <c r="G6" s="19" t="s">
        <v>48</v>
      </c>
      <c r="H6" s="22" t="s">
        <v>43</v>
      </c>
      <c r="I6" s="2" t="s">
        <v>41</v>
      </c>
      <c r="J6" s="18" t="s">
        <v>22</v>
      </c>
      <c r="K6" s="18" t="s">
        <v>44</v>
      </c>
      <c r="L6" s="19" t="s">
        <v>50</v>
      </c>
      <c r="M6" s="2" t="s">
        <v>28</v>
      </c>
      <c r="N6" s="19" t="s">
        <v>35</v>
      </c>
      <c r="O6" s="19">
        <v>2</v>
      </c>
      <c r="P6" s="17">
        <v>0.1</v>
      </c>
      <c r="Q6" s="11" t="s">
        <v>22</v>
      </c>
      <c r="R6" s="2" t="s">
        <v>22</v>
      </c>
      <c r="S6" s="2" t="s">
        <v>22</v>
      </c>
      <c r="T6" s="14" t="s">
        <v>22</v>
      </c>
    </row>
    <row r="7" spans="1:20" ht="58.5" thickBot="1" x14ac:dyDescent="0.4">
      <c r="A7" s="15" t="s">
        <v>29</v>
      </c>
      <c r="B7" s="16" t="s">
        <v>30</v>
      </c>
      <c r="C7" s="24" t="s">
        <v>31</v>
      </c>
      <c r="D7" s="19" t="s">
        <v>55</v>
      </c>
      <c r="E7" s="24" t="s">
        <v>63</v>
      </c>
      <c r="F7" s="2" t="s">
        <v>27</v>
      </c>
      <c r="G7" s="19" t="s">
        <v>48</v>
      </c>
      <c r="H7" s="22" t="s">
        <v>56</v>
      </c>
      <c r="I7" s="2" t="s">
        <v>34</v>
      </c>
      <c r="J7" s="19" t="s">
        <v>38</v>
      </c>
      <c r="K7" s="19" t="s">
        <v>45</v>
      </c>
      <c r="L7" s="20" t="s">
        <v>51</v>
      </c>
      <c r="M7" s="2" t="s">
        <v>28</v>
      </c>
      <c r="N7" s="19" t="s">
        <v>33</v>
      </c>
      <c r="O7" s="19">
        <v>2</v>
      </c>
      <c r="P7" s="17">
        <v>0.1</v>
      </c>
      <c r="Q7" s="11" t="s">
        <v>22</v>
      </c>
      <c r="R7" s="2" t="s">
        <v>22</v>
      </c>
      <c r="S7" s="2" t="s">
        <v>22</v>
      </c>
      <c r="T7" s="14" t="s">
        <v>22</v>
      </c>
    </row>
    <row r="8" spans="1:20" ht="101.5" x14ac:dyDescent="0.35">
      <c r="A8" s="15" t="s">
        <v>29</v>
      </c>
      <c r="B8" s="16" t="s">
        <v>30</v>
      </c>
      <c r="C8" s="24" t="s">
        <v>31</v>
      </c>
      <c r="D8" s="19" t="s">
        <v>53</v>
      </c>
      <c r="E8" s="24" t="s">
        <v>62</v>
      </c>
      <c r="F8" s="2" t="s">
        <v>27</v>
      </c>
      <c r="G8" s="19" t="s">
        <v>22</v>
      </c>
      <c r="H8" s="22" t="s">
        <v>57</v>
      </c>
      <c r="I8" s="2" t="s">
        <v>41</v>
      </c>
      <c r="J8" s="19" t="s">
        <v>22</v>
      </c>
      <c r="K8" s="19" t="s">
        <v>58</v>
      </c>
      <c r="L8" s="19" t="s">
        <v>22</v>
      </c>
      <c r="M8" s="2" t="s">
        <v>28</v>
      </c>
      <c r="N8" s="19" t="s">
        <v>35</v>
      </c>
      <c r="O8" s="19">
        <v>5</v>
      </c>
      <c r="P8" s="17">
        <v>0.1</v>
      </c>
      <c r="Q8" s="11" t="s">
        <v>22</v>
      </c>
      <c r="R8" s="2" t="s">
        <v>22</v>
      </c>
      <c r="S8" s="2" t="s">
        <v>22</v>
      </c>
      <c r="T8" s="14" t="s">
        <v>22</v>
      </c>
    </row>
    <row r="9" spans="1:20" ht="101.5" x14ac:dyDescent="0.35">
      <c r="A9" s="25" t="s">
        <v>64</v>
      </c>
      <c r="B9" s="25" t="s">
        <v>65</v>
      </c>
      <c r="C9" s="26" t="s">
        <v>66</v>
      </c>
      <c r="D9" s="27" t="s">
        <v>52</v>
      </c>
      <c r="E9" s="28" t="s">
        <v>67</v>
      </c>
      <c r="F9" s="27" t="s">
        <v>68</v>
      </c>
      <c r="G9" s="29" t="s">
        <v>22</v>
      </c>
      <c r="H9" s="27" t="s">
        <v>74</v>
      </c>
      <c r="I9" s="27" t="s">
        <v>69</v>
      </c>
      <c r="J9" s="29" t="s">
        <v>22</v>
      </c>
      <c r="K9" s="29" t="s">
        <v>70</v>
      </c>
      <c r="L9" s="27" t="s">
        <v>71</v>
      </c>
      <c r="M9" s="27" t="s">
        <v>28</v>
      </c>
      <c r="N9" s="27" t="s">
        <v>35</v>
      </c>
      <c r="O9" s="27">
        <v>1</v>
      </c>
      <c r="P9" s="29">
        <v>0.1</v>
      </c>
      <c r="Q9" s="27" t="s">
        <v>72</v>
      </c>
      <c r="R9" s="29" t="s">
        <v>22</v>
      </c>
      <c r="S9" s="29" t="s">
        <v>22</v>
      </c>
      <c r="T9" s="30" t="s">
        <v>73</v>
      </c>
    </row>
    <row r="10" spans="1:20" ht="159.5" x14ac:dyDescent="0.35">
      <c r="A10" s="25" t="s">
        <v>75</v>
      </c>
      <c r="B10" s="25" t="s">
        <v>76</v>
      </c>
      <c r="C10" s="26" t="s">
        <v>77</v>
      </c>
      <c r="D10" s="27" t="s">
        <v>52</v>
      </c>
      <c r="E10" s="28" t="s">
        <v>78</v>
      </c>
      <c r="F10" s="27" t="s">
        <v>68</v>
      </c>
      <c r="G10" s="29" t="s">
        <v>22</v>
      </c>
      <c r="H10" s="27" t="s">
        <v>85</v>
      </c>
      <c r="I10" s="27" t="s">
        <v>69</v>
      </c>
      <c r="J10" s="29" t="s">
        <v>79</v>
      </c>
      <c r="K10" s="29" t="s">
        <v>80</v>
      </c>
      <c r="L10" s="27" t="s">
        <v>81</v>
      </c>
      <c r="M10" s="27" t="s">
        <v>82</v>
      </c>
      <c r="N10" s="27" t="s">
        <v>35</v>
      </c>
      <c r="O10" s="27">
        <v>3</v>
      </c>
      <c r="P10" s="29">
        <v>0.5</v>
      </c>
      <c r="Q10" s="27" t="s">
        <v>83</v>
      </c>
      <c r="R10" s="27" t="s">
        <v>84</v>
      </c>
      <c r="S10" s="29" t="s">
        <v>22</v>
      </c>
      <c r="T10" s="30" t="s">
        <v>73</v>
      </c>
    </row>
    <row r="14" spans="1:20" x14ac:dyDescent="0.35">
      <c r="Q14" t="s">
        <v>40</v>
      </c>
    </row>
  </sheetData>
  <mergeCells count="7">
    <mergeCell ref="Q1:S1"/>
    <mergeCell ref="A1:A2"/>
    <mergeCell ref="B1:B2"/>
    <mergeCell ref="C1:F1"/>
    <mergeCell ref="G1:I1"/>
    <mergeCell ref="J1:L1"/>
    <mergeCell ref="M1:P1"/>
  </mergeCells>
  <conditionalFormatting sqref="T3:T8">
    <cfRule type="cellIs" dxfId="0" priority="1" operator="equal">
      <formula>"N"</formula>
    </cfRule>
  </conditionalFormatting>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tim-trg</dc:creator>
  <cp:lastModifiedBy>tim-trg</cp:lastModifiedBy>
  <dcterms:created xsi:type="dcterms:W3CDTF">2023-01-05T19:11:17Z</dcterms:created>
  <dcterms:modified xsi:type="dcterms:W3CDTF">2023-01-27T16:16:26Z</dcterms:modified>
</cp:coreProperties>
</file>