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3E062CB4-4FDE-CD4F-A83C-411900923569}"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<sst xmlns="http://schemas.openxmlformats.org/spreadsheetml/2006/main" count="95" uniqueCount="89">
  <si>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</si>
  <si>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</si>
  <si>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</si>
  <si>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</si>
  <si>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</si>
  <si>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</si>
  <si>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</si>
  <si>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</si>
  <si>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</si>
  <si>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</si>
  <si>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</si>
  <si>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</si>
  <si>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</si>
  <si>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</si>
  <si>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</si>
  <si>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</si>
  <si>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</si>
  <si>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</si>
  <si>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</si>
  <si>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</si>
  <si>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</si>
  <si>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</si>
  <si>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</si>
  <si>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</si>
  <si>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</si>
  <si>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</si>
  <si>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</si>
  <si>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</si>
  <si>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</si>
  <si>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</si>
  <si>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</si>
  <si>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</si>
  <si>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</si>
  <si>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</si>
  <si>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</si>
  <si>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</si>
  <si>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</si>
  <si>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</si>
  <si>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</si>
  <si>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</si>
  <si>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</si>
  <si>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</si>
  <si>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</si>
  <si>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</si>
  <si>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</si>
  <si>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</si>
  <si>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</si>
  <si>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</si>
  <si>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</si>
  <si>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</si>
  <si>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</si>
  <si>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</si>
  <si>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</si>
  <si>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</si>
  <si>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</si>
  <si>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</si>
  <si>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</si>
  <si>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</si>
  <si>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</si>
  <si>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</si>
  <si>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</si>
  <si>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</si>
  <si>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</si>
  <si>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</si>
  <si>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</si>
  <si>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</si>
  <si>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</si>
  <si>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</si>
  <si>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</si>
  <si>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</si>
  <si>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</si>
  <si>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</si>
  <si>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</si>
  <si>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</si>
  <si>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</si>
  <si>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</si>
  <si>
    <t>Major Breakthrough in understanding instance creation</t>
  </si>
  <si>
    <t>Solved major problem.Everytime the BoardInit class constructed a new board, the The takeTurn() method in  GamePlay class always loads back the default board (even if user chooses custom board) because it directly initializes a new BoardInit object inside the method. This initialization didn't consider any previous choice made by the user regarding custom or default board selection.
After days of racking my hair out, i finally solved this. a very emotional moment, where i started crying. Onwards and upwards</t>
  </si>
  <si>
    <t>Tile Placement</t>
  </si>
  <si>
    <t>BoardInit - setElement()</t>
  </si>
  <si>
    <t>Very detailed and intense work on getting the word tiles to 
display on the board and in write direction, so I can move to 
Score() class and methods.
Created a new placeWordOnBoard() to achieve this.</t>
  </si>
  <si>
    <t>Hosekeeping, code cleaning. Needed to get my house in order (code working great) before
introducing any more complex code.
Going into my own Sprint Cycle to produce deliverables - now.  Requirements are locked down.</t>
  </si>
  <si>
    <t xml:space="preserve">
House Keeping - dusting off bugs !</t>
  </si>
  <si>
    <t>WordValidator() , HumanPlayer()</t>
  </si>
  <si>
    <t xml:space="preserve">The 'housekeeping' in my last update paid off. It allowed me to dust off the cobweb skeletons of
some old legacy code, get rid of niggly things and really understand the bigger pictire.
One outcome of this, I realised all my validation methods (V&amp;V) were not robust enough, and all
my validation methods were in the HumanPlayer class - making it unweidely, and unusable should 
any other clas (ComputerPLayer) wish to use them. THis was bad for code reusability. So i ended up moving everything to the dedicated WordfValidator class. Lost a lot of time doing this, and progress wasn't really made. Howdver, i'm starting to see the bigger picture. Most important is my learning and understanding, over my rush to get something done just for the sake of it. By mthodically trying things out and slowlyt reading up while applying in practice, i'm developing a depper understanding of what i'm doing.
I'd like to think that even if i doon't finish the game, i'd get some marks for showing some creativity in problem-solving, and using the softwar design principles (inheritance, polymorphism,e tc). </t>
  </si>
  <si>
    <t>Slow turtle race, not a fast rabbit race.</t>
  </si>
  <si>
    <t xml:space="preserve">Work furthering the principles of encapsulation and separation of concerns,  dividing the program into smaller, more focused modules. I've created a MoveValidator class (in the same mould as WordValidator class. 
This MoveValidator validates moves made by the human player on the game board.  It utilizes information about the current  game board size, the player's entered word, and the required direction of placement of their tiles (e.g., H4) to perform various checks.
  </t>
  </si>
  <si>
    <t>Seperate Lives, just one mind.</t>
  </si>
  <si>
    <t>MoveValidator()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</si>
</sst>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3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20" fontId="10" fillId="0" borderId="3" xfId="1" quotePrefix="1" applyNumberFormat="1" applyFont="1" applyBorder="1" applyAlignment="1">
      <alignment horizontal="center" vertical="top" wrapText="1"/>
    </xf>
    <xf numFmtId="20" fontId="10" fillId="0" borderId="3" xfId="1" quotePrefix="1" applyNumberFormat="1" applyFont="1" applyBorder="1" applyAlignment="1">
      <alignment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18</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15</xdr:row>
      <xdr:rowOff>403225</xdr:rowOff>
    </xdr:from>
    <xdr:to>
      <xdr:col>5</xdr:col>
      <xdr:colOff>8229600</xdr:colOff>
      <xdr:row>15</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twoCellAnchor editAs="oneCell">
    <xdr:from>
      <xdr:col>5</xdr:col>
      <xdr:colOff>5448300</xdr:colOff>
      <xdr:row>6</xdr:row>
      <xdr:rowOff>38100</xdr:rowOff>
    </xdr:from>
    <xdr:to>
      <xdr:col>5</xdr:col>
      <xdr:colOff>8242300</xdr:colOff>
      <xdr:row>6</xdr:row>
      <xdr:rowOff>2133600</xdr:rowOff>
    </xdr:to>
    <xdr:pic>
      <xdr:nvPicPr>
        <xdr:cNvPr id="4" name="Picture 3">
          <a:extLst>
            <a:ext uri="{FF2B5EF4-FFF2-40B4-BE49-F238E27FC236}">
              <a16:creationId xmlns:a16="http://schemas.microsoft.com/office/drawing/2014/main" id="{BE66C3A5-DF7F-207B-693F-D7EB96A5C5BA}"/>
            </a:ext>
          </a:extLst>
        </xdr:cNvPr>
        <xdr:cNvPicPr>
          <a:picLocks noChangeAspect="1"/>
        </xdr:cNvPicPr>
      </xdr:nvPicPr>
      <xdr:blipFill>
        <a:blip xmlns:r="http://schemas.openxmlformats.org/officeDocument/2006/relationships" r:embed="rId3"/>
        <a:stretch>
          <a:fillRect/>
        </a:stretch>
      </xdr:blipFill>
      <xdr:spPr>
        <a:xfrm>
          <a:off x="10998200" y="2844800"/>
          <a:ext cx="2794000" cy="2095500"/>
        </a:xfrm>
        <a:prstGeom prst="rect">
          <a:avLst/>
        </a:prstGeom>
      </xdr:spPr>
    </xdr:pic>
    <xdr:clientData/>
  </xdr:twoCellAnchor>
  <xdr:twoCellAnchor editAs="oneCell">
    <xdr:from>
      <xdr:col>4</xdr:col>
      <xdr:colOff>241376</xdr:colOff>
      <xdr:row>5</xdr:row>
      <xdr:rowOff>1155700</xdr:rowOff>
    </xdr:from>
    <xdr:to>
      <xdr:col>4</xdr:col>
      <xdr:colOff>1511300</xdr:colOff>
      <xdr:row>6</xdr:row>
      <xdr:rowOff>0</xdr:rowOff>
    </xdr:to>
    <xdr:pic>
      <xdr:nvPicPr>
        <xdr:cNvPr id="6" name="Picture 5">
          <a:extLst>
            <a:ext uri="{FF2B5EF4-FFF2-40B4-BE49-F238E27FC236}">
              <a16:creationId xmlns:a16="http://schemas.microsoft.com/office/drawing/2014/main" id="{CEF47469-2266-7FBE-F072-1E49EECBB6A6}"/>
            </a:ext>
          </a:extLst>
        </xdr:cNvPr>
        <xdr:cNvPicPr>
          <a:picLocks noChangeAspect="1"/>
        </xdr:cNvPicPr>
      </xdr:nvPicPr>
      <xdr:blipFill>
        <a:blip xmlns:r="http://schemas.openxmlformats.org/officeDocument/2006/relationships" r:embed="rId4"/>
        <a:stretch>
          <a:fillRect/>
        </a:stretch>
      </xdr:blipFill>
      <xdr:spPr>
        <a:xfrm>
          <a:off x="4064076" y="3213100"/>
          <a:ext cx="1269924" cy="135890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34"/>
  <sheetViews>
    <sheetView showGridLines="0" tabSelected="1" zoomScaleNormal="100" workbookViewId="0">
      <selection activeCell="F5" sqref="F5"/>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24" t="s">
        <v>3</v>
      </c>
      <c r="C1" s="25"/>
      <c r="D1" s="25"/>
      <c r="E1" s="25"/>
      <c r="F1" s="29" t="str">
        <f ca="1">'Target '!A2-'Target '!A1&amp;" days remaining"</f>
        <v>-2 days remaining</v>
      </c>
      <c r="G1" s="30"/>
    </row>
    <row r="2" spans="1:7" s="2" customFormat="1" ht="66" customHeight="1" x14ac:dyDescent="0.15">
      <c r="A2" s="1"/>
      <c r="B2" s="26" t="s">
        <v>25</v>
      </c>
      <c r="C2" s="27"/>
      <c r="D2" s="27"/>
      <c r="E2" s="27"/>
      <c r="F2" s="27"/>
      <c r="G2" s="28"/>
    </row>
    <row r="3" spans="1:7" s="2" customFormat="1" ht="59" customHeight="1" x14ac:dyDescent="0.15">
      <c r="A3" s="1"/>
      <c r="B3" s="7" t="s">
        <v>0</v>
      </c>
      <c r="C3" s="7" t="s">
        <v>1</v>
      </c>
      <c r="D3" s="7" t="s">
        <v>6</v>
      </c>
      <c r="E3" s="7" t="s">
        <v>7</v>
      </c>
      <c r="F3" s="8" t="s">
        <v>23</v>
      </c>
      <c r="G3" s="7" t="s">
        <v>24</v>
      </c>
    </row>
    <row r="4" spans="1:7" s="2" customFormat="1" ht="234" customHeight="1" x14ac:dyDescent="0.15">
      <c r="A4" s="1"/>
      <c r="B4" s="9">
        <v>45371</v>
      </c>
      <c r="C4" s="12">
        <v>0.51180555555555551</v>
      </c>
      <c r="D4" s="21" t="s">
        <v>88</v>
      </c>
      <c r="E4" s="23" t="s">
        <v>87</v>
      </c>
      <c r="F4" s="19" t="s">
        <v>86</v>
      </c>
      <c r="G4" s="18">
        <v>0.82</v>
      </c>
    </row>
    <row r="5" spans="1:7" s="2" customFormat="1" ht="320" x14ac:dyDescent="0.15">
      <c r="A5" s="1"/>
      <c r="B5" s="9">
        <v>45371</v>
      </c>
      <c r="C5" s="12">
        <v>0.18055555555555555</v>
      </c>
      <c r="D5" s="21" t="s">
        <v>83</v>
      </c>
      <c r="E5" s="23" t="s">
        <v>85</v>
      </c>
      <c r="F5" s="19" t="s">
        <v>84</v>
      </c>
      <c r="G5" s="18">
        <v>0.81399999999999995</v>
      </c>
    </row>
    <row r="6" spans="1:7" s="2" customFormat="1" ht="198" customHeight="1" x14ac:dyDescent="0.15">
      <c r="A6" s="1"/>
      <c r="B6" s="9">
        <v>45371</v>
      </c>
      <c r="C6" s="12">
        <v>9.7222222222222224E-3</v>
      </c>
      <c r="D6" s="21" t="s">
        <v>83</v>
      </c>
      <c r="E6" s="22" t="s">
        <v>82</v>
      </c>
      <c r="F6" s="19" t="s">
        <v>81</v>
      </c>
      <c r="G6" s="13">
        <v>0.81</v>
      </c>
    </row>
    <row r="7" spans="1:7" s="2" customFormat="1" ht="171" customHeight="1" x14ac:dyDescent="0.15">
      <c r="A7" s="1"/>
      <c r="B7" s="9">
        <v>45370</v>
      </c>
      <c r="C7" s="12">
        <v>0.67708333333333337</v>
      </c>
      <c r="D7" s="21" t="s">
        <v>79</v>
      </c>
      <c r="E7" s="20" t="s">
        <v>78</v>
      </c>
      <c r="F7" s="19" t="s">
        <v>80</v>
      </c>
      <c r="G7" s="13">
        <v>0.8</v>
      </c>
    </row>
    <row r="8" spans="1:7" s="2" customFormat="1" ht="144" customHeight="1" x14ac:dyDescent="0.15">
      <c r="A8" s="1"/>
      <c r="B8" s="9">
        <v>45370</v>
      </c>
      <c r="C8" s="12">
        <v>0.53055555555555556</v>
      </c>
      <c r="D8" s="21" t="s">
        <v>73</v>
      </c>
      <c r="E8" s="20" t="s">
        <v>76</v>
      </c>
      <c r="F8" s="19" t="s">
        <v>77</v>
      </c>
      <c r="G8" s="13">
        <v>0.78</v>
      </c>
    </row>
    <row r="9" spans="1:7" s="2" customFormat="1" ht="148" customHeight="1" x14ac:dyDescent="0.15">
      <c r="A9" s="1"/>
      <c r="B9" s="9">
        <v>45370</v>
      </c>
      <c r="C9" s="12">
        <v>0.10138888888888889</v>
      </c>
      <c r="D9" s="21" t="s">
        <v>73</v>
      </c>
      <c r="E9" s="20" t="s">
        <v>75</v>
      </c>
      <c r="F9" s="19" t="s">
        <v>74</v>
      </c>
      <c r="G9" s="13">
        <v>0.75</v>
      </c>
    </row>
    <row r="10" spans="1:7" s="2" customFormat="1" ht="148" customHeight="1" x14ac:dyDescent="0.15">
      <c r="A10" s="1"/>
      <c r="B10" s="9">
        <v>45369</v>
      </c>
      <c r="C10" s="12">
        <v>0.79652777777777772</v>
      </c>
      <c r="D10" s="21" t="s">
        <v>68</v>
      </c>
      <c r="E10" s="20" t="s">
        <v>71</v>
      </c>
      <c r="F10" s="19" t="s">
        <v>72</v>
      </c>
      <c r="G10" s="13">
        <v>0.74</v>
      </c>
    </row>
    <row r="11" spans="1:7" s="2" customFormat="1" ht="182" customHeight="1" x14ac:dyDescent="0.15">
      <c r="A11" s="1"/>
      <c r="B11" s="9">
        <v>45369</v>
      </c>
      <c r="C11" s="12">
        <v>0.72430555555555554</v>
      </c>
      <c r="D11" s="21" t="s">
        <v>68</v>
      </c>
      <c r="E11" s="20" t="s">
        <v>69</v>
      </c>
      <c r="F11" s="19" t="s">
        <v>70</v>
      </c>
      <c r="G11" s="13">
        <v>0.73</v>
      </c>
    </row>
    <row r="12" spans="1:7" s="2" customFormat="1" ht="168" customHeight="1" x14ac:dyDescent="0.15">
      <c r="A12" s="1"/>
      <c r="B12" s="9">
        <v>45369</v>
      </c>
      <c r="C12" s="12">
        <v>0.55277777777777781</v>
      </c>
      <c r="D12" s="21" t="s">
        <v>68</v>
      </c>
      <c r="E12" s="20" t="s">
        <v>66</v>
      </c>
      <c r="F12" s="19" t="s">
        <v>67</v>
      </c>
      <c r="G12" s="13">
        <v>0.71</v>
      </c>
    </row>
    <row r="13" spans="1:7" s="2" customFormat="1" ht="146" customHeight="1" x14ac:dyDescent="0.15">
      <c r="A13" s="1"/>
      <c r="B13" s="9">
        <v>45369</v>
      </c>
      <c r="C13" s="12">
        <v>0.22291666666666668</v>
      </c>
      <c r="D13" s="21" t="s">
        <v>65</v>
      </c>
      <c r="E13" s="20" t="s">
        <v>66</v>
      </c>
      <c r="F13" s="19" t="s">
        <v>64</v>
      </c>
      <c r="G13" s="13">
        <v>0.7</v>
      </c>
    </row>
    <row r="14" spans="1:7" s="2" customFormat="1" ht="197" customHeight="1" x14ac:dyDescent="0.15">
      <c r="A14" s="1"/>
      <c r="B14" s="9">
        <v>45369</v>
      </c>
      <c r="C14" s="12">
        <v>5.8333333333333334E-2</v>
      </c>
      <c r="D14" s="21" t="s">
        <v>62</v>
      </c>
      <c r="E14" s="20" t="s">
        <v>63</v>
      </c>
      <c r="F14" s="19" t="s">
        <v>61</v>
      </c>
      <c r="G14" s="13">
        <v>0.69</v>
      </c>
    </row>
    <row r="15" spans="1:7" s="2" customFormat="1" ht="266" customHeight="1" x14ac:dyDescent="0.15">
      <c r="A15" s="1"/>
      <c r="B15" s="9">
        <v>45368</v>
      </c>
      <c r="C15" s="12">
        <v>0.96458333333333335</v>
      </c>
      <c r="D15" s="21" t="s">
        <v>59</v>
      </c>
      <c r="E15" s="20" t="s">
        <v>58</v>
      </c>
      <c r="F15" s="19" t="s">
        <v>60</v>
      </c>
      <c r="G15" s="18">
        <v>0.68500000000000005</v>
      </c>
    </row>
    <row r="16" spans="1:7" s="2" customFormat="1" ht="351" customHeight="1" x14ac:dyDescent="0.15">
      <c r="A16" s="1"/>
      <c r="B16" s="9">
        <v>45368</v>
      </c>
      <c r="C16" s="12">
        <v>0.79374999999999996</v>
      </c>
      <c r="D16" s="21" t="s">
        <v>56</v>
      </c>
      <c r="E16" s="20" t="s">
        <v>55</v>
      </c>
      <c r="F16" s="17" t="s">
        <v>57</v>
      </c>
      <c r="G16" s="13">
        <v>0.67</v>
      </c>
    </row>
    <row r="17" spans="1:9" s="2" customFormat="1" ht="247" customHeight="1" x14ac:dyDescent="0.15">
      <c r="A17" s="1"/>
      <c r="B17" s="9">
        <v>45368</v>
      </c>
      <c r="C17" s="12">
        <v>0.44027777777777777</v>
      </c>
      <c r="D17" s="21" t="s">
        <v>54</v>
      </c>
      <c r="E17" s="20" t="s">
        <v>52</v>
      </c>
      <c r="F17" s="16" t="s">
        <v>53</v>
      </c>
      <c r="G17" s="13">
        <v>0.65</v>
      </c>
    </row>
    <row r="18" spans="1:9" s="2" customFormat="1" ht="298" customHeight="1" x14ac:dyDescent="0.15">
      <c r="A18" s="1"/>
      <c r="B18" s="9">
        <v>45367</v>
      </c>
      <c r="C18" s="12">
        <v>7.0833333333333331E-2</v>
      </c>
      <c r="D18" s="21" t="s">
        <v>49</v>
      </c>
      <c r="E18" s="20" t="s">
        <v>50</v>
      </c>
      <c r="F18" s="16" t="s">
        <v>51</v>
      </c>
      <c r="G18" s="13">
        <v>0.64</v>
      </c>
      <c r="I18" s="15"/>
    </row>
    <row r="19" spans="1:9" s="2" customFormat="1" ht="286" customHeight="1" x14ac:dyDescent="0.15">
      <c r="A19" s="1"/>
      <c r="B19" s="9">
        <v>45366</v>
      </c>
      <c r="C19" s="12">
        <v>0.98611111111111116</v>
      </c>
      <c r="D19" s="21" t="s">
        <v>46</v>
      </c>
      <c r="E19" s="20" t="s">
        <v>47</v>
      </c>
      <c r="F19" s="16" t="s">
        <v>45</v>
      </c>
      <c r="G19" s="13">
        <v>0.63</v>
      </c>
    </row>
    <row r="20" spans="1:9" s="2" customFormat="1" ht="286" customHeight="1" x14ac:dyDescent="0.15">
      <c r="A20" s="1"/>
      <c r="B20" s="9">
        <v>45365</v>
      </c>
      <c r="C20" s="12">
        <v>2.1527777777777778E-2</v>
      </c>
      <c r="D20" s="21" t="s">
        <v>42</v>
      </c>
      <c r="E20" s="20" t="s">
        <v>43</v>
      </c>
      <c r="F20" s="11" t="s">
        <v>44</v>
      </c>
      <c r="G20" s="13">
        <v>0.6</v>
      </c>
    </row>
    <row r="21" spans="1:9" ht="286" customHeight="1" x14ac:dyDescent="0.15">
      <c r="B21" s="9">
        <v>45364</v>
      </c>
      <c r="C21" s="12">
        <v>0.35138888888888886</v>
      </c>
      <c r="D21" s="21" t="s">
        <v>37</v>
      </c>
      <c r="E21" s="20" t="s">
        <v>40</v>
      </c>
      <c r="F21" s="11" t="s">
        <v>41</v>
      </c>
      <c r="G21" s="13">
        <v>0.57999999999999996</v>
      </c>
    </row>
    <row r="22" spans="1:9" ht="286" customHeight="1" x14ac:dyDescent="0.15">
      <c r="B22" s="9">
        <v>45364</v>
      </c>
      <c r="C22" s="12">
        <v>0.22708333333333333</v>
      </c>
      <c r="D22" s="21" t="s">
        <v>37</v>
      </c>
      <c r="E22" s="20" t="s">
        <v>39</v>
      </c>
      <c r="F22" s="11" t="s">
        <v>38</v>
      </c>
      <c r="G22" s="13">
        <v>0.56000000000000005</v>
      </c>
    </row>
    <row r="23" spans="1:9" ht="286" customHeight="1" x14ac:dyDescent="0.15">
      <c r="B23" s="9">
        <v>45363</v>
      </c>
      <c r="C23" s="12">
        <v>0.56666666666666665</v>
      </c>
      <c r="D23" s="21" t="s">
        <v>35</v>
      </c>
      <c r="E23" s="20" t="s">
        <v>36</v>
      </c>
      <c r="F23" s="11" t="s">
        <v>34</v>
      </c>
      <c r="G23" s="13">
        <v>0.54</v>
      </c>
    </row>
    <row r="24" spans="1:9" ht="286" customHeight="1" x14ac:dyDescent="0.15">
      <c r="B24" s="9">
        <v>45361</v>
      </c>
      <c r="C24" s="12">
        <v>0.95208333333333328</v>
      </c>
      <c r="D24" s="21" t="s">
        <v>32</v>
      </c>
      <c r="E24" s="20" t="s">
        <v>33</v>
      </c>
      <c r="F24" s="11" t="s">
        <v>31</v>
      </c>
      <c r="G24" s="13">
        <v>0.52</v>
      </c>
    </row>
    <row r="25" spans="1:9" ht="286" customHeight="1" x14ac:dyDescent="0.15">
      <c r="B25" s="9">
        <v>45361</v>
      </c>
      <c r="C25" s="12">
        <v>0.84236111111111112</v>
      </c>
      <c r="D25" s="21" t="s">
        <v>28</v>
      </c>
      <c r="E25" s="20" t="s">
        <v>29</v>
      </c>
      <c r="F25" s="11" t="s">
        <v>30</v>
      </c>
      <c r="G25" s="13">
        <v>0.51</v>
      </c>
    </row>
    <row r="26" spans="1:9" ht="286" customHeight="1" x14ac:dyDescent="0.15">
      <c r="B26" s="9">
        <v>45361</v>
      </c>
      <c r="C26" s="12">
        <v>0.58819444444444446</v>
      </c>
      <c r="D26" s="21" t="s">
        <v>27</v>
      </c>
      <c r="E26" s="20" t="s">
        <v>26</v>
      </c>
      <c r="F26" s="11" t="s">
        <v>48</v>
      </c>
      <c r="G26" s="13">
        <v>0.48</v>
      </c>
    </row>
    <row r="27" spans="1:9" ht="286" customHeight="1" x14ac:dyDescent="0.15">
      <c r="B27" s="9">
        <v>45361</v>
      </c>
      <c r="C27" s="12">
        <v>0.15625</v>
      </c>
      <c r="D27" s="21" t="s">
        <v>21</v>
      </c>
      <c r="E27" s="20" t="s">
        <v>20</v>
      </c>
      <c r="F27" s="11" t="s">
        <v>22</v>
      </c>
      <c r="G27" s="13">
        <v>0.46</v>
      </c>
    </row>
    <row r="28" spans="1:9" ht="286" customHeight="1" x14ac:dyDescent="0.15">
      <c r="B28" s="9">
        <v>45361</v>
      </c>
      <c r="C28" s="12">
        <v>9.7222222222222224E-3</v>
      </c>
      <c r="D28" s="21" t="s">
        <v>18</v>
      </c>
      <c r="E28" s="21" t="s">
        <v>19</v>
      </c>
      <c r="F28" s="14" t="s">
        <v>17</v>
      </c>
      <c r="G28" s="13">
        <v>0.42</v>
      </c>
    </row>
    <row r="29" spans="1:9" ht="286" customHeight="1" x14ac:dyDescent="0.15">
      <c r="B29" s="9">
        <v>45360</v>
      </c>
      <c r="C29" s="12">
        <v>0.27291666666666664</v>
      </c>
      <c r="D29" s="21" t="s">
        <v>15</v>
      </c>
      <c r="E29" s="21" t="s">
        <v>14</v>
      </c>
      <c r="F29" s="11" t="s">
        <v>16</v>
      </c>
      <c r="G29" s="13">
        <v>0.37</v>
      </c>
    </row>
    <row r="30" spans="1:9" ht="286" customHeight="1" x14ac:dyDescent="0.15">
      <c r="B30" s="9">
        <v>45360</v>
      </c>
      <c r="C30" s="12">
        <v>0.21458333333333332</v>
      </c>
      <c r="D30" s="21" t="s">
        <v>13</v>
      </c>
      <c r="E30" s="21" t="s">
        <v>11</v>
      </c>
      <c r="F30" s="11" t="s">
        <v>12</v>
      </c>
      <c r="G30" s="13">
        <v>0.34</v>
      </c>
    </row>
    <row r="31" spans="1:9" ht="286" customHeight="1" x14ac:dyDescent="0.15">
      <c r="B31" s="9">
        <v>45359</v>
      </c>
      <c r="C31" s="10">
        <v>20.32</v>
      </c>
      <c r="D31" s="21" t="s">
        <v>8</v>
      </c>
      <c r="E31" s="21" t="s">
        <v>9</v>
      </c>
      <c r="F31" s="11" t="s">
        <v>10</v>
      </c>
      <c r="G31" s="13">
        <v>0.32</v>
      </c>
    </row>
    <row r="32" spans="1:9" ht="286" customHeight="1" x14ac:dyDescent="0.15">
      <c r="B32" s="9">
        <v>45357</v>
      </c>
      <c r="C32" s="10">
        <v>13.26</v>
      </c>
      <c r="D32" s="21" t="s">
        <v>2</v>
      </c>
      <c r="E32" s="21" t="s">
        <v>4</v>
      </c>
      <c r="F32" s="11" t="s">
        <v>5</v>
      </c>
      <c r="G32" s="13">
        <v>0.22</v>
      </c>
    </row>
    <row r="33" ht="286" customHeight="1" x14ac:dyDescent="0.15"/>
    <row r="34" ht="286" customHeight="1" x14ac:dyDescent="0.15"/>
  </sheetData>
  <mergeCells count="3">
    <mergeCell ref="B1:E1"/>
    <mergeCell ref="B2:G2"/>
    <mergeCell ref="F1:G1"/>
  </mergeCells>
  <conditionalFormatting sqref="B5:E16">
    <cfRule type="expression" dxfId="2" priority="2">
      <formula>$A5=1</formula>
    </cfRule>
  </conditionalFormatting>
  <conditionalFormatting sqref="B17:F32">
    <cfRule type="expression" dxfId="1" priority="15">
      <formula>$A17=1</formula>
    </cfRule>
  </conditionalFormatting>
  <conditionalFormatting sqref="G4:G14">
    <cfRule type="dataBar" priority="12">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15:G32">
    <cfRule type="dataBar" priority="16">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G4:G14</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G15:G32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45371</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2024-03-20T12:24:03Z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