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eon2035/Library/Mobile Documents/com~apple~CloudDocs/UniWerk/MySkraBBKle/Ancillary Docs/"/>
    </mc:Choice>
  </mc:AlternateContent>
  <xr:revisionPtr revIDLastSave="0" documentId="13_ncr:1_{2008D1B2-4719-BD4F-9F05-1B713E484927}" xr6:coauthVersionLast="47" xr6:coauthVersionMax="47" xr10:uidLastSave="{00000000-0000-0000-0000-000000000000}"/>
  <bookViews>
    <workbookView xWindow="0" yWindow="500" windowWidth="26740" windowHeight="14620" activeTab="2" xr2:uid="{F938695B-E880-FB4D-B508-A292FAB83920}"/>
  </bookViews>
  <sheets>
    <sheet name="Legal Boards" sheetId="1" r:id="rId1"/>
    <sheet name="Illegal Boards" sheetId="3" r:id="rId2"/>
    <sheet name="Test Data" sheetId="2" r:id="rId3"/>
    <sheet name="Array List Tile Cod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1" i="4"/>
  <c r="A1" i="4"/>
  <c r="A27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</calcChain>
</file>

<file path=xl/sharedStrings.xml><?xml version="1.0" encoding="utf-8"?>
<sst xmlns="http://schemas.openxmlformats.org/spreadsheetml/2006/main" count="2430" uniqueCount="139">
  <si>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</si>
  <si>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</si>
  <si>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</si>
  <si>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</si>
  <si>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</si>
  <si>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</si>
  <si>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</si>
  <si>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</si>
  <si>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</si>
  <si>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</si>
  <si>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</si>
  <si>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</si>
  <si>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</si>
  <si>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</si>
  <si>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</si>
  <si>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</si>
  <si>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.</t>
  </si>
  <si>
    <t>{12}</t>
  </si>
  <si>
    <t>{3}</t>
  </si>
  <si>
    <t>{8}</t>
  </si>
  <si>
    <t>(2)</t>
  </si>
  <si>
    <t>{2}</t>
  </si>
  <si>
    <t>(3)</t>
  </si>
  <si>
    <t>{0}</t>
  </si>
  <si>
    <t>{-3)</t>
  </si>
  <si>
    <t>(-4)</t>
  </si>
  <si>
    <t>{-2}</t>
  </si>
  <si>
    <t>{-1)</t>
  </si>
  <si>
    <t>(0)</t>
  </si>
  <si>
    <t>{-1}</t>
  </si>
  <si>
    <t>(9)</t>
  </si>
  <si>
    <t>{9}</t>
  </si>
  <si>
    <t>{16}</t>
  </si>
  <si>
    <t>11
...{3}...(2)..{8}
.(3)...(3)...{2}.
..(2).(2)...{2}..
...(2)...{2}..(2)
{2}.....{0}....
.(3)...(3)...(3).
..(2).(2)...(2)..
...{2}...(-4)..{-2}
..(2).(2)...(2)..
.(3)...(3)...(3).
{2}.....{2}....</t>
  </si>
  <si>
    <t>x</t>
  </si>
  <si>
    <t>[A1]</t>
  </si>
  <si>
    <t>[B3]</t>
  </si>
  <si>
    <t>[C3]</t>
  </si>
  <si>
    <t>[D2]</t>
  </si>
  <si>
    <t>[E1]</t>
  </si>
  <si>
    <t>[F4]</t>
  </si>
  <si>
    <t>[G2]</t>
  </si>
  <si>
    <t>[H4]</t>
  </si>
  <si>
    <t>[I1]</t>
  </si>
  <si>
    <t>[J9]</t>
  </si>
  <si>
    <t>[K6]</t>
  </si>
  <si>
    <t>[L1]</t>
  </si>
  <si>
    <t>[M3]</t>
  </si>
  <si>
    <t>[N1]</t>
  </si>
  <si>
    <t>[O1]</t>
  </si>
  <si>
    <t>[P3]</t>
  </si>
  <si>
    <t>[Q12]</t>
  </si>
  <si>
    <t>[R1]</t>
  </si>
  <si>
    <t>[S1]</t>
  </si>
  <si>
    <t>[T1]</t>
  </si>
  <si>
    <t>[U1]</t>
  </si>
  <si>
    <t>[V4]</t>
  </si>
  <si>
    <t>[W4]</t>
  </si>
  <si>
    <t>[X9]</t>
  </si>
  <si>
    <t>[Y5]</t>
  </si>
  <si>
    <t>[Z11]</t>
  </si>
  <si>
    <t>A</t>
  </si>
  <si>
    <t>1</t>
  </si>
  <si>
    <t>B</t>
  </si>
  <si>
    <t>3</t>
  </si>
  <si>
    <t>C</t>
  </si>
  <si>
    <t>D</t>
  </si>
  <si>
    <t>2</t>
  </si>
  <si>
    <t>E</t>
  </si>
  <si>
    <t>F</t>
  </si>
  <si>
    <t>4</t>
  </si>
  <si>
    <t>G</t>
  </si>
  <si>
    <t>H</t>
  </si>
  <si>
    <t>I</t>
  </si>
  <si>
    <t>J</t>
  </si>
  <si>
    <t>9</t>
  </si>
  <si>
    <t>K</t>
  </si>
  <si>
    <t>6</t>
  </si>
  <si>
    <t>L</t>
  </si>
  <si>
    <t>M</t>
  </si>
  <si>
    <t>N</t>
  </si>
  <si>
    <t>O</t>
  </si>
  <si>
    <t>P</t>
  </si>
  <si>
    <t>Q</t>
  </si>
  <si>
    <t>12</t>
  </si>
  <si>
    <t>R</t>
  </si>
  <si>
    <t>S</t>
  </si>
  <si>
    <t>T</t>
  </si>
  <si>
    <t>U</t>
  </si>
  <si>
    <t>V</t>
  </si>
  <si>
    <t>W</t>
  </si>
  <si>
    <t>X</t>
  </si>
  <si>
    <t>Y</t>
  </si>
  <si>
    <t>5</t>
  </si>
  <si>
    <t>Z</t>
  </si>
  <si>
    <t>11</t>
  </si>
  <si>
    <t xml:space="preserve"> for (int i = 0; i &lt;</t>
  </si>
  <si>
    <t xml:space="preserve"> ; i++) {
            tileSet.add(new Tile('</t>
  </si>
  <si>
    <t xml:space="preserve">, </t>
  </si>
  <si>
    <t xml:space="preserve">));
        }
        </t>
  </si>
  <si>
    <t>_</t>
  </si>
  <si>
    <t>[_5]</t>
  </si>
  <si>
    <t>A visual representation of the default board where s = 11
(11 x 11) Custom Board</t>
  </si>
  <si>
    <t>7</t>
  </si>
  <si>
    <t>8</t>
  </si>
  <si>
    <t>10</t>
  </si>
  <si>
    <t>A visual representation of the default board where s = 10
(10 x 10) Illegal Board</t>
  </si>
  <si>
    <t>A visual representation of the default board where s = 26
(26 x 26) custom Board</t>
  </si>
  <si>
    <t>r</t>
  </si>
  <si>
    <t>s</t>
  </si>
  <si>
    <t>t</t>
  </si>
  <si>
    <t>u</t>
  </si>
  <si>
    <t>v</t>
  </si>
  <si>
    <t>w</t>
  </si>
  <si>
    <t>y</t>
  </si>
  <si>
    <t>z</t>
  </si>
  <si>
    <t>q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</si>
  <si>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</si>
  <si>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</si>
  <si>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</si>
  <si>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</si>
  <si>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</si>
  <si>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</si>
  <si>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</si>
  <si>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</si>
  <si>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</si>
  <si>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</si>
  <si>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</si>
  <si>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</si>
  <si>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</si>
  <si>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</si>
  <si>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</si>
  <si>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 visual representation of the default board where s = 16
(16 x 16) default Board</t>
  </si>
  <si>
    <t>10
...-2...{3}..
.{2}...(3)...(3)
..{2}...(2).(2).
...{2}...(2)..
.(3)...(3)...(3)
..(2)...(2).(2).
(3)..(2)...{2}..
..(2)...(2).(2).
.(3)...(3)...(3)
....{2}.....</t>
  </si>
  <si>
    <t>Legal</t>
  </si>
  <si>
    <t>Illegal</t>
  </si>
  <si>
    <t>26
..(3)...(3)...(3)...(3).(3)...(3)...(3).
...(2)...(2).(2)...(2)...(2).(2)...(2)..
(3){-3)..(2)...{2}...(-4)..{-2}..{2}...(-4)..{-2}
...(2)...(2).(2)...(2)...(2).(2)...(2)..
..(3)...(3)...(3)...(3).(3)...(3)...(3).
.....{2}.....{2}.........{2}....
.(2)..{-1)...(0)...{-1}..(2)..(0)...{-1}..(2)
...{2}...(2).(9)...{2}...(2).(9)...{2}..
..{2}...(3)...(3)...{2}.(3)...(3)...{2}.
.{9}..(2)...{3}...(2)..{16}..{3}...(2)..{16}
........{3}.........{3}.......
.{12}..(2)...{3}...(2)..{8}..{3}...(2)..{8}
..{2}...(3)...(3)...{2}.(3)...(3)...{2}.
...{2}...(2).(2)...{2}...(2).(2)...{2}..
.(2)..{2}...(2)...{2}..(2)..(2)...{2}..(2)
.....{2}.....{0}.........{0}....
..(3)...(3)...(3)...(3).(3)...(3)...(3).
...(2)...(2).(2)...(2)...(2).(2)...(2)..
(3){-3)..(2)...{2}...(-4)..{-2}..{2}...(-4)..{-2}
...(2)...(2).(2)...(2)...(2).(2)...(2)..
..(3)...(3)...(3)...(3).(3)...(3)...(3).</t>
  </si>
  <si>
    <t>27
.{12}..(2)...{3}...(2)..{8}..{3}...(2)..{8}.
..{2}...(3)...(3)...{2}.(3)...(3)...{2}..
...{2}...(2).(2)...{2}...(2).(2)...{2}...
.(2)..{2}...(2)...{2}..(2)..(2)...{2}..(2).
.....{2}.....{0}.........{0}.....
..(3)...(3)...(3)...(3).(3)...(3)...(3)..
...(2)...(2).(2)...(2)...(2).(2)...(2)...
(3){-3)..(2)...{2}...(-4)..{-2}..{2}...(-4)..{-2}(3)
...(2)...(2).(2)...(2)...(2).(2)...(2)...
..(3)...(3)...(3)...(3).(3)...(3)...(3)..
.....{2}.....{2}.........{2}.....
.(2)..{-1)...(0)...{-1}..(2)..(0)...{-1}..(2).
...{2}...(2).(9)...{2}...(2).(9)...{2}...
..{2}...(3)...(3)...{2}.(3)...(3)...{2}..
.{9}..(2)...{3}...(2)..{16}..{3}...(2)..{16}.
........{3}.........{3}........
.{12}..(2)...{3}...(2)..{8}..{3}...(2)..{8}.
..{2}...(3)...(3)...{2}.(3)...(3)...{2}..
...{2}...(2).(2)...{2}...(2).(2)...{2}...
.(2)..{2}...(2)...{2}..(2)..(2)...{2}..(2).
.....{2}.....{0}.........{0}.....
..(3)...(3)...(3)...(3).(3)...(3)...(3)..
...(2)...(2).(2)...(2)...(2).(2)...(2)...
(3){-3)..(2)...{2}...(-4)..{-2}..{2}...(-4)..{-2}(3)
...(2)...(2).(2)...(2)...(2).(2)...(2)...
..(3)...(3)...(3)...(3).(3)...(3)...(3)..
.....{2}.....{2}.........{2}.....</t>
  </si>
  <si>
    <t>16
.{12}..(2)...{3}...(2)..{8}
..{2}...(3)...(3)...{2}.
...{2}...(2).(2)...{2}..
.(2)..{2}...(2)...{2}..(2)
.....{2}.....{0}....
..(3)...(3)...(3)...(3).
...(2)...(2).(2)...(2)..
(3){-3}..(2)...{2}...(-4)..{-2}
...(2)...(2).(2)...(2)..
..(3)...(3)...(3)...(3).
.....{2}.....{2}....
.(2)..{-1}...(0)...{-1}..(2)
...{2}...(2).(9)...{2}..
..{2}...(3)...(3)...{2}.
.{9}..(2)...{3}...(2)..{16}
........(3).......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</si>
</sst>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5"/>
      <color theme="1"/>
      <name val="Helvetica"/>
      <family val="2"/>
    </font>
    <font>
      <sz val="15"/>
      <color theme="1"/>
      <name val="Arial"/>
      <family val="2"/>
    </font>
    <font>
      <sz val="15"/>
      <color rgb="FFFF0000"/>
      <name val="Aptos Narrow"/>
      <family val="2"/>
      <scheme val="minor"/>
    </font>
    <font>
      <sz val="15"/>
      <color rgb="FF00206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9C0006"/>
      <name val="Aptos Narrow"/>
      <scheme val="minor"/>
    </font>
    <font>
      <sz val="12"/>
      <color rgb="FF006100"/>
      <name val="Aptos Narrow"/>
      <scheme val="minor"/>
    </font>
    <font>
      <sz val="11"/>
      <color theme="1"/>
      <name val="Aptos Narrow"/>
      <scheme val="minor"/>
    </font>
    <font>
      <sz val="50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indexed="64"/>
      </right>
      <top style="thin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B050"/>
      </top>
      <bottom style="thin">
        <color indexed="64"/>
      </bottom>
      <diagonal/>
    </border>
    <border>
      <left style="thin">
        <color indexed="64"/>
      </left>
      <right style="thin">
        <color rgb="FF00B050"/>
      </right>
      <top style="thin">
        <color rgb="FF00B050"/>
      </top>
      <bottom style="thin">
        <color indexed="64"/>
      </bottom>
      <diagonal/>
    </border>
    <border>
      <left style="thin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B050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indexed="64"/>
      </right>
      <top style="thin">
        <color indexed="64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B050"/>
      </bottom>
      <diagonal/>
    </border>
    <border>
      <left style="thin">
        <color indexed="64"/>
      </left>
      <right style="thin">
        <color rgb="FF00B050"/>
      </right>
      <top style="thin">
        <color indexed="64"/>
      </top>
      <bottom style="thin">
        <color rgb="FF00B05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4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</cellXfs>
  <cellStyles count="1">
    <cellStyle name="Normal" xfId="0" builtinId="0"/>
  </cellStyles>
  <dxfs count="4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BB79-E43C-6E4E-948B-91B0015F6673}">
  <dimension ref="A1:CL32"/>
  <sheetViews>
    <sheetView showGridLines="0" topLeftCell="AE1" zoomScale="140" zoomScaleNormal="140" workbookViewId="0">
      <pane ySplit="1" topLeftCell="A15" activePane="bottomLeft" state="frozen"/>
      <selection pane="bottomLeft" activeCell="AJ2" sqref="AJ2:BI27"/>
    </sheetView>
  </sheetViews>
  <sheetFormatPr baseColWidth="10" defaultColWidth="3.33203125" defaultRowHeight="19" customHeight="1" x14ac:dyDescent="0.2"/>
  <cols>
    <col min="1" max="33" width="3.33203125" style="29"/>
    <col min="34" max="34" width="3.33203125" style="48"/>
    <col min="35" max="16384" width="3.33203125" style="29"/>
  </cols>
  <sheetData>
    <row r="1" spans="1:62" ht="19" customHeight="1" x14ac:dyDescent="0.2">
      <c r="A1" s="28"/>
      <c r="B1" s="27"/>
      <c r="C1" s="27" t="s">
        <v>0</v>
      </c>
      <c r="D1" s="27" t="s">
        <v>1</v>
      </c>
      <c r="E1" s="27" t="s">
        <v>2</v>
      </c>
      <c r="F1" s="27" t="s">
        <v>3</v>
      </c>
      <c r="G1" s="27" t="s">
        <v>4</v>
      </c>
      <c r="H1" s="27" t="s">
        <v>5</v>
      </c>
      <c r="I1" s="27" t="s">
        <v>6</v>
      </c>
      <c r="J1" s="27" t="s">
        <v>7</v>
      </c>
      <c r="K1" s="27" t="s">
        <v>8</v>
      </c>
      <c r="L1" s="27" t="s">
        <v>9</v>
      </c>
      <c r="M1" s="27" t="s">
        <v>10</v>
      </c>
      <c r="N1" s="27"/>
      <c r="P1" s="49"/>
      <c r="Q1" s="50" t="s">
        <v>0</v>
      </c>
      <c r="R1" s="50" t="s">
        <v>1</v>
      </c>
      <c r="S1" s="50" t="s">
        <v>2</v>
      </c>
      <c r="T1" s="50" t="s">
        <v>3</v>
      </c>
      <c r="U1" s="50" t="s">
        <v>4</v>
      </c>
      <c r="V1" s="50" t="s">
        <v>1</v>
      </c>
      <c r="W1" s="50" t="s">
        <v>6</v>
      </c>
      <c r="X1" s="50" t="s">
        <v>7</v>
      </c>
      <c r="Y1" s="50" t="s">
        <v>8</v>
      </c>
      <c r="Z1" s="50" t="s">
        <v>9</v>
      </c>
      <c r="AA1" s="50" t="s">
        <v>10</v>
      </c>
      <c r="AB1" s="50" t="s">
        <v>11</v>
      </c>
      <c r="AC1" s="50" t="s">
        <v>12</v>
      </c>
      <c r="AD1" s="50" t="s">
        <v>13</v>
      </c>
      <c r="AE1" s="50" t="s">
        <v>14</v>
      </c>
      <c r="AF1" s="50" t="s">
        <v>15</v>
      </c>
      <c r="AG1" s="51"/>
      <c r="AH1" s="30"/>
      <c r="AI1" s="49"/>
      <c r="AJ1" s="50" t="s">
        <v>0</v>
      </c>
      <c r="AK1" s="50" t="s">
        <v>1</v>
      </c>
      <c r="AL1" s="50" t="s">
        <v>2</v>
      </c>
      <c r="AM1" s="50" t="s">
        <v>3</v>
      </c>
      <c r="AN1" s="50" t="s">
        <v>4</v>
      </c>
      <c r="AO1" s="50" t="s">
        <v>1</v>
      </c>
      <c r="AP1" s="50" t="s">
        <v>6</v>
      </c>
      <c r="AQ1" s="50" t="s">
        <v>7</v>
      </c>
      <c r="AR1" s="50" t="s">
        <v>8</v>
      </c>
      <c r="AS1" s="50" t="s">
        <v>9</v>
      </c>
      <c r="AT1" s="50" t="s">
        <v>10</v>
      </c>
      <c r="AU1" s="50" t="s">
        <v>11</v>
      </c>
      <c r="AV1" s="50" t="s">
        <v>12</v>
      </c>
      <c r="AW1" s="50" t="s">
        <v>13</v>
      </c>
      <c r="AX1" s="50" t="s">
        <v>14</v>
      </c>
      <c r="AY1" s="50" t="s">
        <v>15</v>
      </c>
      <c r="AZ1" s="50" t="s">
        <v>116</v>
      </c>
      <c r="BA1" s="50" t="s">
        <v>108</v>
      </c>
      <c r="BB1" s="50" t="s">
        <v>109</v>
      </c>
      <c r="BC1" s="50" t="s">
        <v>110</v>
      </c>
      <c r="BD1" s="50" t="s">
        <v>111</v>
      </c>
      <c r="BE1" s="50" t="s">
        <v>112</v>
      </c>
      <c r="BF1" s="50" t="s">
        <v>113</v>
      </c>
      <c r="BG1" s="50" t="s">
        <v>34</v>
      </c>
      <c r="BH1" s="50" t="s">
        <v>114</v>
      </c>
      <c r="BI1" s="50" t="s">
        <v>115</v>
      </c>
      <c r="BJ1" s="51"/>
    </row>
    <row r="2" spans="1:62" ht="19" customHeight="1" x14ac:dyDescent="0.2">
      <c r="A2" s="28"/>
      <c r="B2" s="27">
        <v>1</v>
      </c>
      <c r="C2" s="32" t="s">
        <v>16</v>
      </c>
      <c r="D2" s="33" t="s">
        <v>17</v>
      </c>
      <c r="E2" s="34" t="s">
        <v>16</v>
      </c>
      <c r="F2" s="34" t="s">
        <v>16</v>
      </c>
      <c r="G2" s="37" t="s">
        <v>20</v>
      </c>
      <c r="H2" s="34" t="s">
        <v>16</v>
      </c>
      <c r="I2" s="34" t="s">
        <v>16</v>
      </c>
      <c r="J2" s="34" t="s">
        <v>16</v>
      </c>
      <c r="K2" s="33" t="s">
        <v>18</v>
      </c>
      <c r="L2" s="34" t="s">
        <v>16</v>
      </c>
      <c r="M2" s="34" t="s">
        <v>16</v>
      </c>
      <c r="N2" s="27">
        <v>1</v>
      </c>
      <c r="P2" s="52" t="s">
        <v>62</v>
      </c>
      <c r="Q2" s="27" t="s">
        <v>16</v>
      </c>
      <c r="R2" s="27" t="s">
        <v>17</v>
      </c>
      <c r="S2" s="27" t="s">
        <v>16</v>
      </c>
      <c r="T2" s="27" t="s">
        <v>16</v>
      </c>
      <c r="U2" s="31" t="s">
        <v>20</v>
      </c>
      <c r="V2" s="27" t="s">
        <v>16</v>
      </c>
      <c r="W2" s="27" t="s">
        <v>16</v>
      </c>
      <c r="X2" s="27" t="s">
        <v>16</v>
      </c>
      <c r="Y2" s="27" t="s">
        <v>18</v>
      </c>
      <c r="Z2" s="27" t="s">
        <v>16</v>
      </c>
      <c r="AA2" s="27" t="s">
        <v>16</v>
      </c>
      <c r="AB2" s="27" t="s">
        <v>16</v>
      </c>
      <c r="AC2" s="27" t="s">
        <v>20</v>
      </c>
      <c r="AD2" s="27" t="s">
        <v>16</v>
      </c>
      <c r="AE2" s="27" t="s">
        <v>16</v>
      </c>
      <c r="AF2" s="27" t="s">
        <v>19</v>
      </c>
      <c r="AG2" s="53" t="s">
        <v>62</v>
      </c>
      <c r="AH2" s="30"/>
      <c r="AI2" s="52" t="s">
        <v>62</v>
      </c>
      <c r="AJ2" s="27" t="s">
        <v>16</v>
      </c>
      <c r="AK2" s="27" t="s">
        <v>17</v>
      </c>
      <c r="AL2" s="27" t="s">
        <v>16</v>
      </c>
      <c r="AM2" s="27" t="s">
        <v>16</v>
      </c>
      <c r="AN2" s="31" t="s">
        <v>20</v>
      </c>
      <c r="AO2" s="27" t="s">
        <v>16</v>
      </c>
      <c r="AP2" s="27" t="s">
        <v>16</v>
      </c>
      <c r="AQ2" s="27" t="s">
        <v>16</v>
      </c>
      <c r="AR2" s="27" t="s">
        <v>18</v>
      </c>
      <c r="AS2" s="27" t="s">
        <v>16</v>
      </c>
      <c r="AT2" s="27" t="s">
        <v>16</v>
      </c>
      <c r="AU2" s="27" t="s">
        <v>16</v>
      </c>
      <c r="AV2" s="27" t="s">
        <v>20</v>
      </c>
      <c r="AW2" s="27" t="s">
        <v>16</v>
      </c>
      <c r="AX2" s="27" t="s">
        <v>16</v>
      </c>
      <c r="AY2" s="27" t="s">
        <v>19</v>
      </c>
      <c r="AZ2" s="27" t="s">
        <v>16</v>
      </c>
      <c r="BA2" s="27" t="s">
        <v>17</v>
      </c>
      <c r="BB2" s="27" t="s">
        <v>16</v>
      </c>
      <c r="BC2" s="27" t="s">
        <v>16</v>
      </c>
      <c r="BD2" s="31" t="s">
        <v>20</v>
      </c>
      <c r="BE2" s="27" t="s">
        <v>16</v>
      </c>
      <c r="BF2" s="27" t="s">
        <v>16</v>
      </c>
      <c r="BG2" s="27" t="s">
        <v>16</v>
      </c>
      <c r="BH2" s="27" t="s">
        <v>18</v>
      </c>
      <c r="BI2" s="27" t="s">
        <v>16</v>
      </c>
      <c r="BJ2" s="53" t="s">
        <v>62</v>
      </c>
    </row>
    <row r="3" spans="1:62" ht="19" customHeight="1" x14ac:dyDescent="0.2">
      <c r="A3" s="28"/>
      <c r="B3" s="27">
        <v>1</v>
      </c>
      <c r="C3" s="35" t="s">
        <v>16</v>
      </c>
      <c r="D3" s="36" t="s">
        <v>16</v>
      </c>
      <c r="E3" s="33" t="s">
        <v>21</v>
      </c>
      <c r="F3" s="36" t="s">
        <v>16</v>
      </c>
      <c r="G3" s="36" t="s">
        <v>16</v>
      </c>
      <c r="H3" s="36" t="s">
        <v>16</v>
      </c>
      <c r="I3" s="37" t="s">
        <v>22</v>
      </c>
      <c r="J3" s="36" t="s">
        <v>16</v>
      </c>
      <c r="K3" s="36" t="s">
        <v>16</v>
      </c>
      <c r="L3" s="36" t="s">
        <v>16</v>
      </c>
      <c r="M3" s="37" t="s">
        <v>22</v>
      </c>
      <c r="N3" s="27">
        <v>2</v>
      </c>
      <c r="P3" s="52" t="s">
        <v>67</v>
      </c>
      <c r="Q3" s="27" t="s">
        <v>16</v>
      </c>
      <c r="R3" s="27" t="s">
        <v>16</v>
      </c>
      <c r="S3" s="27" t="s">
        <v>21</v>
      </c>
      <c r="T3" s="27" t="s">
        <v>16</v>
      </c>
      <c r="U3" s="27" t="s">
        <v>16</v>
      </c>
      <c r="V3" s="27" t="s">
        <v>16</v>
      </c>
      <c r="W3" s="27" t="s">
        <v>22</v>
      </c>
      <c r="X3" s="27" t="s">
        <v>16</v>
      </c>
      <c r="Y3" s="27" t="s">
        <v>16</v>
      </c>
      <c r="Z3" s="27" t="s">
        <v>16</v>
      </c>
      <c r="AA3" s="27" t="s">
        <v>22</v>
      </c>
      <c r="AB3" s="27" t="s">
        <v>16</v>
      </c>
      <c r="AC3" s="27" t="s">
        <v>16</v>
      </c>
      <c r="AD3" s="27" t="s">
        <v>16</v>
      </c>
      <c r="AE3" s="27" t="s">
        <v>21</v>
      </c>
      <c r="AF3" s="27" t="s">
        <v>16</v>
      </c>
      <c r="AG3" s="53" t="s">
        <v>67</v>
      </c>
      <c r="AH3" s="30"/>
      <c r="AI3" s="52" t="s">
        <v>67</v>
      </c>
      <c r="AJ3" s="27" t="s">
        <v>16</v>
      </c>
      <c r="AK3" s="27" t="s">
        <v>16</v>
      </c>
      <c r="AL3" s="27" t="s">
        <v>21</v>
      </c>
      <c r="AM3" s="27" t="s">
        <v>16</v>
      </c>
      <c r="AN3" s="27" t="s">
        <v>16</v>
      </c>
      <c r="AO3" s="27" t="s">
        <v>16</v>
      </c>
      <c r="AP3" s="27" t="s">
        <v>22</v>
      </c>
      <c r="AQ3" s="27" t="s">
        <v>16</v>
      </c>
      <c r="AR3" s="27" t="s">
        <v>16</v>
      </c>
      <c r="AS3" s="27" t="s">
        <v>16</v>
      </c>
      <c r="AT3" s="27" t="s">
        <v>22</v>
      </c>
      <c r="AU3" s="27" t="s">
        <v>16</v>
      </c>
      <c r="AV3" s="27" t="s">
        <v>16</v>
      </c>
      <c r="AW3" s="27" t="s">
        <v>16</v>
      </c>
      <c r="AX3" s="27" t="s">
        <v>21</v>
      </c>
      <c r="AY3" s="27" t="s">
        <v>16</v>
      </c>
      <c r="AZ3" s="27" t="s">
        <v>16</v>
      </c>
      <c r="BA3" s="27" t="s">
        <v>16</v>
      </c>
      <c r="BB3" s="27" t="s">
        <v>21</v>
      </c>
      <c r="BC3" s="27" t="s">
        <v>16</v>
      </c>
      <c r="BD3" s="27" t="s">
        <v>16</v>
      </c>
      <c r="BE3" s="27" t="s">
        <v>16</v>
      </c>
      <c r="BF3" s="27" t="s">
        <v>22</v>
      </c>
      <c r="BG3" s="27" t="s">
        <v>16</v>
      </c>
      <c r="BH3" s="27" t="s">
        <v>16</v>
      </c>
      <c r="BI3" s="27" t="s">
        <v>16</v>
      </c>
      <c r="BJ3" s="53" t="s">
        <v>67</v>
      </c>
    </row>
    <row r="4" spans="1:62" ht="19" customHeight="1" x14ac:dyDescent="0.2">
      <c r="A4" s="28"/>
      <c r="B4" s="27">
        <v>1</v>
      </c>
      <c r="C4" s="35" t="s">
        <v>16</v>
      </c>
      <c r="D4" s="36" t="s">
        <v>16</v>
      </c>
      <c r="E4" s="36" t="s">
        <v>16</v>
      </c>
      <c r="F4" s="33" t="s">
        <v>21</v>
      </c>
      <c r="G4" s="36" t="s">
        <v>16</v>
      </c>
      <c r="H4" s="36" t="s">
        <v>16</v>
      </c>
      <c r="I4" s="36" t="s">
        <v>16</v>
      </c>
      <c r="J4" s="37" t="s">
        <v>20</v>
      </c>
      <c r="K4" s="36" t="s">
        <v>16</v>
      </c>
      <c r="L4" s="37" t="s">
        <v>20</v>
      </c>
      <c r="M4" s="36" t="s">
        <v>16</v>
      </c>
      <c r="N4" s="27">
        <v>3</v>
      </c>
      <c r="P4" s="52" t="s">
        <v>64</v>
      </c>
      <c r="Q4" s="27" t="s">
        <v>16</v>
      </c>
      <c r="R4" s="27" t="s">
        <v>16</v>
      </c>
      <c r="S4" s="27" t="s">
        <v>16</v>
      </c>
      <c r="T4" s="27" t="s">
        <v>21</v>
      </c>
      <c r="U4" s="27" t="s">
        <v>16</v>
      </c>
      <c r="V4" s="27" t="s">
        <v>16</v>
      </c>
      <c r="W4" s="27" t="s">
        <v>16</v>
      </c>
      <c r="X4" s="27" t="s">
        <v>20</v>
      </c>
      <c r="Y4" s="27" t="s">
        <v>16</v>
      </c>
      <c r="Z4" s="27" t="s">
        <v>20</v>
      </c>
      <c r="AA4" s="27" t="s">
        <v>16</v>
      </c>
      <c r="AB4" s="27" t="s">
        <v>16</v>
      </c>
      <c r="AC4" s="27" t="s">
        <v>16</v>
      </c>
      <c r="AD4" s="27" t="s">
        <v>21</v>
      </c>
      <c r="AE4" s="27" t="s">
        <v>16</v>
      </c>
      <c r="AF4" s="27" t="s">
        <v>16</v>
      </c>
      <c r="AG4" s="53" t="s">
        <v>64</v>
      </c>
      <c r="AH4" s="30"/>
      <c r="AI4" s="52" t="s">
        <v>64</v>
      </c>
      <c r="AJ4" s="27" t="s">
        <v>16</v>
      </c>
      <c r="AK4" s="27" t="s">
        <v>16</v>
      </c>
      <c r="AL4" s="27" t="s">
        <v>16</v>
      </c>
      <c r="AM4" s="27" t="s">
        <v>21</v>
      </c>
      <c r="AN4" s="27" t="s">
        <v>16</v>
      </c>
      <c r="AO4" s="27" t="s">
        <v>16</v>
      </c>
      <c r="AP4" s="27" t="s">
        <v>16</v>
      </c>
      <c r="AQ4" s="27" t="s">
        <v>20</v>
      </c>
      <c r="AR4" s="27" t="s">
        <v>16</v>
      </c>
      <c r="AS4" s="27" t="s">
        <v>20</v>
      </c>
      <c r="AT4" s="27" t="s">
        <v>16</v>
      </c>
      <c r="AU4" s="27" t="s">
        <v>16</v>
      </c>
      <c r="AV4" s="27" t="s">
        <v>16</v>
      </c>
      <c r="AW4" s="27" t="s">
        <v>21</v>
      </c>
      <c r="AX4" s="27" t="s">
        <v>16</v>
      </c>
      <c r="AY4" s="27" t="s">
        <v>16</v>
      </c>
      <c r="AZ4" s="27" t="s">
        <v>16</v>
      </c>
      <c r="BA4" s="27" t="s">
        <v>16</v>
      </c>
      <c r="BB4" s="27" t="s">
        <v>16</v>
      </c>
      <c r="BC4" s="27" t="s">
        <v>21</v>
      </c>
      <c r="BD4" s="27" t="s">
        <v>16</v>
      </c>
      <c r="BE4" s="27" t="s">
        <v>16</v>
      </c>
      <c r="BF4" s="27" t="s">
        <v>16</v>
      </c>
      <c r="BG4" s="27" t="s">
        <v>20</v>
      </c>
      <c r="BH4" s="27" t="s">
        <v>16</v>
      </c>
      <c r="BI4" s="27" t="s">
        <v>20</v>
      </c>
      <c r="BJ4" s="53" t="s">
        <v>64</v>
      </c>
    </row>
    <row r="5" spans="1:62" ht="19" customHeight="1" x14ac:dyDescent="0.2">
      <c r="A5" s="28"/>
      <c r="B5" s="27">
        <v>1</v>
      </c>
      <c r="C5" s="35" t="s">
        <v>16</v>
      </c>
      <c r="D5" s="37" t="s">
        <v>20</v>
      </c>
      <c r="E5" s="36" t="s">
        <v>16</v>
      </c>
      <c r="F5" s="36" t="s">
        <v>16</v>
      </c>
      <c r="G5" s="33" t="s">
        <v>21</v>
      </c>
      <c r="H5" s="36" t="s">
        <v>16</v>
      </c>
      <c r="I5" s="36" t="s">
        <v>16</v>
      </c>
      <c r="J5" s="36" t="s">
        <v>16</v>
      </c>
      <c r="K5" s="37" t="s">
        <v>20</v>
      </c>
      <c r="L5" s="36" t="s">
        <v>16</v>
      </c>
      <c r="M5" s="36" t="s">
        <v>16</v>
      </c>
      <c r="N5" s="27">
        <v>4</v>
      </c>
      <c r="P5" s="52" t="s">
        <v>70</v>
      </c>
      <c r="Q5" s="27" t="s">
        <v>16</v>
      </c>
      <c r="R5" s="27" t="s">
        <v>20</v>
      </c>
      <c r="S5" s="27" t="s">
        <v>16</v>
      </c>
      <c r="T5" s="27" t="s">
        <v>16</v>
      </c>
      <c r="U5" s="27" t="s">
        <v>21</v>
      </c>
      <c r="V5" s="27" t="s">
        <v>16</v>
      </c>
      <c r="W5" s="27" t="s">
        <v>16</v>
      </c>
      <c r="X5" s="27" t="s">
        <v>16</v>
      </c>
      <c r="Y5" s="27" t="s">
        <v>20</v>
      </c>
      <c r="Z5" s="27" t="s">
        <v>16</v>
      </c>
      <c r="AA5" s="27" t="s">
        <v>16</v>
      </c>
      <c r="AB5" s="27" t="s">
        <v>16</v>
      </c>
      <c r="AC5" s="27" t="s">
        <v>21</v>
      </c>
      <c r="AD5" s="27" t="s">
        <v>16</v>
      </c>
      <c r="AE5" s="27" t="s">
        <v>16</v>
      </c>
      <c r="AF5" s="27" t="s">
        <v>20</v>
      </c>
      <c r="AG5" s="53" t="s">
        <v>70</v>
      </c>
      <c r="AH5" s="30"/>
      <c r="AI5" s="52" t="s">
        <v>70</v>
      </c>
      <c r="AJ5" s="27" t="s">
        <v>16</v>
      </c>
      <c r="AK5" s="27" t="s">
        <v>20</v>
      </c>
      <c r="AL5" s="27" t="s">
        <v>16</v>
      </c>
      <c r="AM5" s="27" t="s">
        <v>16</v>
      </c>
      <c r="AN5" s="27" t="s">
        <v>21</v>
      </c>
      <c r="AO5" s="27" t="s">
        <v>16</v>
      </c>
      <c r="AP5" s="27" t="s">
        <v>16</v>
      </c>
      <c r="AQ5" s="27" t="s">
        <v>16</v>
      </c>
      <c r="AR5" s="27" t="s">
        <v>20</v>
      </c>
      <c r="AS5" s="27" t="s">
        <v>16</v>
      </c>
      <c r="AT5" s="27" t="s">
        <v>16</v>
      </c>
      <c r="AU5" s="27" t="s">
        <v>16</v>
      </c>
      <c r="AV5" s="27" t="s">
        <v>21</v>
      </c>
      <c r="AW5" s="27" t="s">
        <v>16</v>
      </c>
      <c r="AX5" s="27" t="s">
        <v>16</v>
      </c>
      <c r="AY5" s="27" t="s">
        <v>20</v>
      </c>
      <c r="AZ5" s="27" t="s">
        <v>16</v>
      </c>
      <c r="BA5" s="27" t="s">
        <v>20</v>
      </c>
      <c r="BB5" s="27" t="s">
        <v>16</v>
      </c>
      <c r="BC5" s="27" t="s">
        <v>16</v>
      </c>
      <c r="BD5" s="27" t="s">
        <v>21</v>
      </c>
      <c r="BE5" s="27" t="s">
        <v>16</v>
      </c>
      <c r="BF5" s="27" t="s">
        <v>16</v>
      </c>
      <c r="BG5" s="27" t="s">
        <v>16</v>
      </c>
      <c r="BH5" s="27" t="s">
        <v>20</v>
      </c>
      <c r="BI5" s="27" t="s">
        <v>16</v>
      </c>
      <c r="BJ5" s="53" t="s">
        <v>70</v>
      </c>
    </row>
    <row r="6" spans="1:62" ht="19" customHeight="1" x14ac:dyDescent="0.2">
      <c r="A6" s="28"/>
      <c r="B6" s="27">
        <v>1</v>
      </c>
      <c r="C6" s="35" t="s">
        <v>16</v>
      </c>
      <c r="D6" s="36" t="s">
        <v>16</v>
      </c>
      <c r="E6" s="36" t="s">
        <v>16</v>
      </c>
      <c r="F6" s="36" t="s">
        <v>16</v>
      </c>
      <c r="G6" s="36" t="s">
        <v>16</v>
      </c>
      <c r="H6" s="33" t="s">
        <v>21</v>
      </c>
      <c r="I6" s="36" t="s">
        <v>16</v>
      </c>
      <c r="J6" s="36" t="s">
        <v>16</v>
      </c>
      <c r="K6" s="36" t="s">
        <v>16</v>
      </c>
      <c r="L6" s="36" t="s">
        <v>16</v>
      </c>
      <c r="M6" s="36" t="s">
        <v>16</v>
      </c>
      <c r="N6" s="27">
        <v>5</v>
      </c>
      <c r="P6" s="52" t="s">
        <v>93</v>
      </c>
      <c r="Q6" s="27" t="s">
        <v>16</v>
      </c>
      <c r="R6" s="27" t="s">
        <v>16</v>
      </c>
      <c r="S6" s="27" t="s">
        <v>16</v>
      </c>
      <c r="T6" s="27" t="s">
        <v>16</v>
      </c>
      <c r="U6" s="27" t="s">
        <v>16</v>
      </c>
      <c r="V6" s="27" t="s">
        <v>21</v>
      </c>
      <c r="W6" s="27" t="s">
        <v>16</v>
      </c>
      <c r="X6" s="27" t="s">
        <v>16</v>
      </c>
      <c r="Y6" s="27" t="s">
        <v>16</v>
      </c>
      <c r="Z6" s="27" t="s">
        <v>16</v>
      </c>
      <c r="AA6" s="27" t="s">
        <v>16</v>
      </c>
      <c r="AB6" s="27" t="s">
        <v>23</v>
      </c>
      <c r="AC6" s="27" t="s">
        <v>16</v>
      </c>
      <c r="AD6" s="27" t="s">
        <v>16</v>
      </c>
      <c r="AE6" s="27" t="s">
        <v>16</v>
      </c>
      <c r="AF6" s="27" t="s">
        <v>16</v>
      </c>
      <c r="AG6" s="53" t="s">
        <v>93</v>
      </c>
      <c r="AH6" s="30"/>
      <c r="AI6" s="52" t="s">
        <v>93</v>
      </c>
      <c r="AJ6" s="27" t="s">
        <v>16</v>
      </c>
      <c r="AK6" s="27" t="s">
        <v>16</v>
      </c>
      <c r="AL6" s="27" t="s">
        <v>16</v>
      </c>
      <c r="AM6" s="27" t="s">
        <v>16</v>
      </c>
      <c r="AN6" s="27" t="s">
        <v>16</v>
      </c>
      <c r="AO6" s="27" t="s">
        <v>21</v>
      </c>
      <c r="AP6" s="27" t="s">
        <v>16</v>
      </c>
      <c r="AQ6" s="27" t="s">
        <v>16</v>
      </c>
      <c r="AR6" s="27" t="s">
        <v>16</v>
      </c>
      <c r="AS6" s="27" t="s">
        <v>16</v>
      </c>
      <c r="AT6" s="27" t="s">
        <v>16</v>
      </c>
      <c r="AU6" s="27" t="s">
        <v>23</v>
      </c>
      <c r="AV6" s="27" t="s">
        <v>16</v>
      </c>
      <c r="AW6" s="27" t="s">
        <v>16</v>
      </c>
      <c r="AX6" s="27" t="s">
        <v>16</v>
      </c>
      <c r="AY6" s="27" t="s">
        <v>16</v>
      </c>
      <c r="AZ6" s="27" t="s">
        <v>16</v>
      </c>
      <c r="BA6" s="27" t="s">
        <v>16</v>
      </c>
      <c r="BB6" s="27" t="s">
        <v>16</v>
      </c>
      <c r="BC6" s="27" t="s">
        <v>16</v>
      </c>
      <c r="BD6" s="27" t="s">
        <v>16</v>
      </c>
      <c r="BE6" s="27" t="s">
        <v>21</v>
      </c>
      <c r="BF6" s="27" t="s">
        <v>16</v>
      </c>
      <c r="BG6" s="27" t="s">
        <v>16</v>
      </c>
      <c r="BH6" s="27" t="s">
        <v>16</v>
      </c>
      <c r="BI6" s="27" t="s">
        <v>16</v>
      </c>
      <c r="BJ6" s="53" t="s">
        <v>93</v>
      </c>
    </row>
    <row r="7" spans="1:62" ht="19" customHeight="1" x14ac:dyDescent="0.2">
      <c r="A7" s="28"/>
      <c r="B7" s="27">
        <v>1</v>
      </c>
      <c r="C7" s="35" t="s">
        <v>16</v>
      </c>
      <c r="D7" s="36" t="s">
        <v>16</v>
      </c>
      <c r="E7" s="37" t="s">
        <v>22</v>
      </c>
      <c r="F7" s="36" t="s">
        <v>16</v>
      </c>
      <c r="G7" s="36" t="s">
        <v>16</v>
      </c>
      <c r="H7" s="36" t="s">
        <v>16</v>
      </c>
      <c r="I7" s="37" t="s">
        <v>22</v>
      </c>
      <c r="J7" s="36" t="s">
        <v>16</v>
      </c>
      <c r="K7" s="36" t="s">
        <v>16</v>
      </c>
      <c r="L7" s="36" t="s">
        <v>16</v>
      </c>
      <c r="M7" s="37" t="s">
        <v>22</v>
      </c>
      <c r="N7" s="27">
        <v>6</v>
      </c>
      <c r="P7" s="52" t="s">
        <v>77</v>
      </c>
      <c r="Q7" s="27" t="s">
        <v>16</v>
      </c>
      <c r="R7" s="27" t="s">
        <v>16</v>
      </c>
      <c r="S7" s="27" t="s">
        <v>22</v>
      </c>
      <c r="T7" s="27" t="s">
        <v>16</v>
      </c>
      <c r="U7" s="27" t="s">
        <v>16</v>
      </c>
      <c r="V7" s="27" t="s">
        <v>16</v>
      </c>
      <c r="W7" s="27" t="s">
        <v>22</v>
      </c>
      <c r="X7" s="27" t="s">
        <v>16</v>
      </c>
      <c r="Y7" s="27" t="s">
        <v>16</v>
      </c>
      <c r="Z7" s="27" t="s">
        <v>16</v>
      </c>
      <c r="AA7" s="27" t="s">
        <v>22</v>
      </c>
      <c r="AB7" s="27" t="s">
        <v>16</v>
      </c>
      <c r="AC7" s="27" t="s">
        <v>16</v>
      </c>
      <c r="AD7" s="27" t="s">
        <v>16</v>
      </c>
      <c r="AE7" s="27" t="s">
        <v>22</v>
      </c>
      <c r="AF7" s="27" t="s">
        <v>16</v>
      </c>
      <c r="AG7" s="53" t="s">
        <v>77</v>
      </c>
      <c r="AH7" s="30"/>
      <c r="AI7" s="52" t="s">
        <v>77</v>
      </c>
      <c r="AJ7" s="27" t="s">
        <v>16</v>
      </c>
      <c r="AK7" s="27" t="s">
        <v>16</v>
      </c>
      <c r="AL7" s="27" t="s">
        <v>22</v>
      </c>
      <c r="AM7" s="27" t="s">
        <v>16</v>
      </c>
      <c r="AN7" s="27" t="s">
        <v>16</v>
      </c>
      <c r="AO7" s="27" t="s">
        <v>16</v>
      </c>
      <c r="AP7" s="27" t="s">
        <v>22</v>
      </c>
      <c r="AQ7" s="27" t="s">
        <v>16</v>
      </c>
      <c r="AR7" s="27" t="s">
        <v>16</v>
      </c>
      <c r="AS7" s="27" t="s">
        <v>16</v>
      </c>
      <c r="AT7" s="27" t="s">
        <v>22</v>
      </c>
      <c r="AU7" s="27" t="s">
        <v>16</v>
      </c>
      <c r="AV7" s="27" t="s">
        <v>16</v>
      </c>
      <c r="AW7" s="27" t="s">
        <v>16</v>
      </c>
      <c r="AX7" s="27" t="s">
        <v>22</v>
      </c>
      <c r="AY7" s="27" t="s">
        <v>16</v>
      </c>
      <c r="AZ7" s="27" t="s">
        <v>16</v>
      </c>
      <c r="BA7" s="27" t="s">
        <v>16</v>
      </c>
      <c r="BB7" s="27" t="s">
        <v>22</v>
      </c>
      <c r="BC7" s="27" t="s">
        <v>16</v>
      </c>
      <c r="BD7" s="27" t="s">
        <v>16</v>
      </c>
      <c r="BE7" s="27" t="s">
        <v>16</v>
      </c>
      <c r="BF7" s="27" t="s">
        <v>22</v>
      </c>
      <c r="BG7" s="27" t="s">
        <v>16</v>
      </c>
      <c r="BH7" s="27" t="s">
        <v>16</v>
      </c>
      <c r="BI7" s="27" t="s">
        <v>16</v>
      </c>
      <c r="BJ7" s="53" t="s">
        <v>77</v>
      </c>
    </row>
    <row r="8" spans="1:62" ht="19" customHeight="1" x14ac:dyDescent="0.2">
      <c r="A8" s="28"/>
      <c r="B8" s="27">
        <v>1</v>
      </c>
      <c r="C8" s="35" t="s">
        <v>16</v>
      </c>
      <c r="D8" s="36" t="s">
        <v>16</v>
      </c>
      <c r="E8" s="36" t="s">
        <v>16</v>
      </c>
      <c r="F8" s="37" t="s">
        <v>20</v>
      </c>
      <c r="G8" s="36" t="s">
        <v>16</v>
      </c>
      <c r="H8" s="36" t="s">
        <v>16</v>
      </c>
      <c r="I8" s="36" t="s">
        <v>16</v>
      </c>
      <c r="J8" s="37" t="s">
        <v>20</v>
      </c>
      <c r="K8" s="36" t="s">
        <v>16</v>
      </c>
      <c r="L8" s="37" t="s">
        <v>20</v>
      </c>
      <c r="M8" s="36" t="s">
        <v>16</v>
      </c>
      <c r="N8" s="27">
        <v>7</v>
      </c>
      <c r="P8" s="52" t="s">
        <v>103</v>
      </c>
      <c r="Q8" s="27" t="s">
        <v>16</v>
      </c>
      <c r="R8" s="27" t="s">
        <v>16</v>
      </c>
      <c r="S8" s="27" t="s">
        <v>16</v>
      </c>
      <c r="T8" s="27" t="s">
        <v>20</v>
      </c>
      <c r="U8" s="27" t="s">
        <v>16</v>
      </c>
      <c r="V8" s="27" t="s">
        <v>16</v>
      </c>
      <c r="W8" s="27" t="s">
        <v>16</v>
      </c>
      <c r="X8" s="27" t="s">
        <v>20</v>
      </c>
      <c r="Y8" s="27" t="s">
        <v>16</v>
      </c>
      <c r="Z8" s="27" t="s">
        <v>20</v>
      </c>
      <c r="AA8" s="27" t="s">
        <v>16</v>
      </c>
      <c r="AB8" s="27" t="s">
        <v>16</v>
      </c>
      <c r="AC8" s="27" t="s">
        <v>16</v>
      </c>
      <c r="AD8" s="27" t="s">
        <v>20</v>
      </c>
      <c r="AE8" s="27" t="s">
        <v>16</v>
      </c>
      <c r="AF8" s="27" t="s">
        <v>16</v>
      </c>
      <c r="AG8" s="53" t="s">
        <v>103</v>
      </c>
      <c r="AH8" s="30"/>
      <c r="AI8" s="52" t="s">
        <v>103</v>
      </c>
      <c r="AJ8" s="27" t="s">
        <v>16</v>
      </c>
      <c r="AK8" s="27" t="s">
        <v>16</v>
      </c>
      <c r="AL8" s="27" t="s">
        <v>16</v>
      </c>
      <c r="AM8" s="27" t="s">
        <v>20</v>
      </c>
      <c r="AN8" s="27" t="s">
        <v>16</v>
      </c>
      <c r="AO8" s="27" t="s">
        <v>16</v>
      </c>
      <c r="AP8" s="27" t="s">
        <v>16</v>
      </c>
      <c r="AQ8" s="27" t="s">
        <v>20</v>
      </c>
      <c r="AR8" s="27" t="s">
        <v>16</v>
      </c>
      <c r="AS8" s="27" t="s">
        <v>20</v>
      </c>
      <c r="AT8" s="27" t="s">
        <v>16</v>
      </c>
      <c r="AU8" s="27" t="s">
        <v>16</v>
      </c>
      <c r="AV8" s="27" t="s">
        <v>16</v>
      </c>
      <c r="AW8" s="27" t="s">
        <v>20</v>
      </c>
      <c r="AX8" s="27" t="s">
        <v>16</v>
      </c>
      <c r="AY8" s="27" t="s">
        <v>16</v>
      </c>
      <c r="AZ8" s="27" t="s">
        <v>16</v>
      </c>
      <c r="BA8" s="27" t="s">
        <v>16</v>
      </c>
      <c r="BB8" s="27" t="s">
        <v>16</v>
      </c>
      <c r="BC8" s="27" t="s">
        <v>20</v>
      </c>
      <c r="BD8" s="27" t="s">
        <v>16</v>
      </c>
      <c r="BE8" s="27" t="s">
        <v>16</v>
      </c>
      <c r="BF8" s="27" t="s">
        <v>16</v>
      </c>
      <c r="BG8" s="27" t="s">
        <v>20</v>
      </c>
      <c r="BH8" s="27" t="s">
        <v>16</v>
      </c>
      <c r="BI8" s="27" t="s">
        <v>20</v>
      </c>
      <c r="BJ8" s="53" t="s">
        <v>103</v>
      </c>
    </row>
    <row r="9" spans="1:62" ht="19" customHeight="1" x14ac:dyDescent="0.2">
      <c r="A9" s="28"/>
      <c r="B9" s="27">
        <v>1</v>
      </c>
      <c r="C9" s="37" t="s">
        <v>22</v>
      </c>
      <c r="D9" s="33" t="s">
        <v>24</v>
      </c>
      <c r="E9" s="36" t="s">
        <v>16</v>
      </c>
      <c r="F9" s="36" t="s">
        <v>16</v>
      </c>
      <c r="G9" s="37" t="s">
        <v>20</v>
      </c>
      <c r="H9" s="36" t="s">
        <v>16</v>
      </c>
      <c r="I9" s="36" t="s">
        <v>16</v>
      </c>
      <c r="J9" s="36" t="s">
        <v>16</v>
      </c>
      <c r="K9" s="33" t="s">
        <v>21</v>
      </c>
      <c r="L9" s="36" t="s">
        <v>16</v>
      </c>
      <c r="M9" s="36" t="s">
        <v>16</v>
      </c>
      <c r="N9" s="27">
        <v>8</v>
      </c>
      <c r="P9" s="52" t="s">
        <v>104</v>
      </c>
      <c r="Q9" s="27" t="s">
        <v>22</v>
      </c>
      <c r="R9" s="27" t="s">
        <v>24</v>
      </c>
      <c r="S9" s="27" t="s">
        <v>16</v>
      </c>
      <c r="T9" s="27" t="s">
        <v>16</v>
      </c>
      <c r="U9" s="27" t="s">
        <v>20</v>
      </c>
      <c r="V9" s="27" t="s">
        <v>16</v>
      </c>
      <c r="W9" s="27" t="s">
        <v>16</v>
      </c>
      <c r="X9" s="27" t="s">
        <v>16</v>
      </c>
      <c r="Y9" s="27" t="s">
        <v>21</v>
      </c>
      <c r="Z9" s="27" t="s">
        <v>16</v>
      </c>
      <c r="AA9" s="27" t="s">
        <v>16</v>
      </c>
      <c r="AB9" s="27" t="s">
        <v>16</v>
      </c>
      <c r="AC9" s="27" t="s">
        <v>25</v>
      </c>
      <c r="AD9" s="27" t="s">
        <v>16</v>
      </c>
      <c r="AE9" s="27" t="s">
        <v>16</v>
      </c>
      <c r="AF9" s="27" t="s">
        <v>26</v>
      </c>
      <c r="AG9" s="53" t="s">
        <v>104</v>
      </c>
      <c r="AH9" s="30"/>
      <c r="AI9" s="52" t="s">
        <v>104</v>
      </c>
      <c r="AJ9" s="27" t="s">
        <v>22</v>
      </c>
      <c r="AK9" s="27" t="s">
        <v>24</v>
      </c>
      <c r="AL9" s="27" t="s">
        <v>16</v>
      </c>
      <c r="AM9" s="27" t="s">
        <v>16</v>
      </c>
      <c r="AN9" s="27" t="s">
        <v>20</v>
      </c>
      <c r="AO9" s="27" t="s">
        <v>16</v>
      </c>
      <c r="AP9" s="27" t="s">
        <v>16</v>
      </c>
      <c r="AQ9" s="27" t="s">
        <v>16</v>
      </c>
      <c r="AR9" s="27" t="s">
        <v>21</v>
      </c>
      <c r="AS9" s="27" t="s">
        <v>16</v>
      </c>
      <c r="AT9" s="27" t="s">
        <v>16</v>
      </c>
      <c r="AU9" s="27" t="s">
        <v>16</v>
      </c>
      <c r="AV9" s="27" t="s">
        <v>25</v>
      </c>
      <c r="AW9" s="27" t="s">
        <v>16</v>
      </c>
      <c r="AX9" s="27" t="s">
        <v>16</v>
      </c>
      <c r="AY9" s="27" t="s">
        <v>26</v>
      </c>
      <c r="AZ9" s="27" t="s">
        <v>22</v>
      </c>
      <c r="BA9" s="27" t="s">
        <v>24</v>
      </c>
      <c r="BB9" s="27" t="s">
        <v>16</v>
      </c>
      <c r="BC9" s="27" t="s">
        <v>16</v>
      </c>
      <c r="BD9" s="27" t="s">
        <v>20</v>
      </c>
      <c r="BE9" s="27" t="s">
        <v>16</v>
      </c>
      <c r="BF9" s="27" t="s">
        <v>16</v>
      </c>
      <c r="BG9" s="27" t="s">
        <v>16</v>
      </c>
      <c r="BH9" s="27" t="s">
        <v>21</v>
      </c>
      <c r="BI9" s="27" t="s">
        <v>16</v>
      </c>
      <c r="BJ9" s="53" t="s">
        <v>104</v>
      </c>
    </row>
    <row r="10" spans="1:62" ht="19" customHeight="1" x14ac:dyDescent="0.2">
      <c r="A10" s="28"/>
      <c r="B10" s="27">
        <v>1</v>
      </c>
      <c r="C10" s="35" t="s">
        <v>16</v>
      </c>
      <c r="D10" s="36" t="s">
        <v>16</v>
      </c>
      <c r="E10" s="36" t="s">
        <v>16</v>
      </c>
      <c r="F10" s="37" t="s">
        <v>20</v>
      </c>
      <c r="G10" s="36" t="s">
        <v>16</v>
      </c>
      <c r="H10" s="36" t="s">
        <v>16</v>
      </c>
      <c r="I10" s="36" t="s">
        <v>16</v>
      </c>
      <c r="J10" s="37" t="s">
        <v>20</v>
      </c>
      <c r="K10" s="36" t="s">
        <v>16</v>
      </c>
      <c r="L10" s="37" t="s">
        <v>20</v>
      </c>
      <c r="M10" s="36" t="s">
        <v>16</v>
      </c>
      <c r="N10" s="27">
        <v>9</v>
      </c>
      <c r="P10" s="52" t="s">
        <v>75</v>
      </c>
      <c r="Q10" s="27" t="s">
        <v>16</v>
      </c>
      <c r="R10" s="27" t="s">
        <v>16</v>
      </c>
      <c r="S10" s="27" t="s">
        <v>16</v>
      </c>
      <c r="T10" s="27" t="s">
        <v>20</v>
      </c>
      <c r="U10" s="27" t="s">
        <v>16</v>
      </c>
      <c r="V10" s="27" t="s">
        <v>16</v>
      </c>
      <c r="W10" s="27" t="s">
        <v>16</v>
      </c>
      <c r="X10" s="27" t="s">
        <v>20</v>
      </c>
      <c r="Y10" s="27" t="s">
        <v>16</v>
      </c>
      <c r="Z10" s="27" t="s">
        <v>20</v>
      </c>
      <c r="AA10" s="27" t="s">
        <v>16</v>
      </c>
      <c r="AB10" s="27" t="s">
        <v>16</v>
      </c>
      <c r="AC10" s="27" t="s">
        <v>16</v>
      </c>
      <c r="AD10" s="27" t="s">
        <v>20</v>
      </c>
      <c r="AE10" s="27" t="s">
        <v>16</v>
      </c>
      <c r="AF10" s="27" t="s">
        <v>16</v>
      </c>
      <c r="AG10" s="53" t="s">
        <v>75</v>
      </c>
      <c r="AH10" s="30"/>
      <c r="AI10" s="52" t="s">
        <v>75</v>
      </c>
      <c r="AJ10" s="27" t="s">
        <v>16</v>
      </c>
      <c r="AK10" s="27" t="s">
        <v>16</v>
      </c>
      <c r="AL10" s="27" t="s">
        <v>16</v>
      </c>
      <c r="AM10" s="27" t="s">
        <v>20</v>
      </c>
      <c r="AN10" s="27" t="s">
        <v>16</v>
      </c>
      <c r="AO10" s="27" t="s">
        <v>16</v>
      </c>
      <c r="AP10" s="27" t="s">
        <v>16</v>
      </c>
      <c r="AQ10" s="27" t="s">
        <v>20</v>
      </c>
      <c r="AR10" s="27" t="s">
        <v>16</v>
      </c>
      <c r="AS10" s="27" t="s">
        <v>20</v>
      </c>
      <c r="AT10" s="27" t="s">
        <v>16</v>
      </c>
      <c r="AU10" s="27" t="s">
        <v>16</v>
      </c>
      <c r="AV10" s="27" t="s">
        <v>16</v>
      </c>
      <c r="AW10" s="27" t="s">
        <v>20</v>
      </c>
      <c r="AX10" s="27" t="s">
        <v>16</v>
      </c>
      <c r="AY10" s="27" t="s">
        <v>16</v>
      </c>
      <c r="AZ10" s="27" t="s">
        <v>16</v>
      </c>
      <c r="BA10" s="27" t="s">
        <v>16</v>
      </c>
      <c r="BB10" s="27" t="s">
        <v>16</v>
      </c>
      <c r="BC10" s="27" t="s">
        <v>20</v>
      </c>
      <c r="BD10" s="27" t="s">
        <v>16</v>
      </c>
      <c r="BE10" s="27" t="s">
        <v>16</v>
      </c>
      <c r="BF10" s="27" t="s">
        <v>16</v>
      </c>
      <c r="BG10" s="27" t="s">
        <v>20</v>
      </c>
      <c r="BH10" s="27" t="s">
        <v>16</v>
      </c>
      <c r="BI10" s="27" t="s">
        <v>20</v>
      </c>
      <c r="BJ10" s="53" t="s">
        <v>75</v>
      </c>
    </row>
    <row r="11" spans="1:62" ht="19" customHeight="1" x14ac:dyDescent="0.2">
      <c r="A11" s="28"/>
      <c r="B11" s="27">
        <v>1</v>
      </c>
      <c r="C11" s="35" t="s">
        <v>16</v>
      </c>
      <c r="D11" s="36" t="s">
        <v>16</v>
      </c>
      <c r="E11" s="37" t="s">
        <v>22</v>
      </c>
      <c r="F11" s="36" t="s">
        <v>16</v>
      </c>
      <c r="G11" s="36" t="s">
        <v>16</v>
      </c>
      <c r="H11" s="36" t="s">
        <v>16</v>
      </c>
      <c r="I11" s="37" t="s">
        <v>22</v>
      </c>
      <c r="J11" s="36" t="s">
        <v>16</v>
      </c>
      <c r="K11" s="36" t="s">
        <v>16</v>
      </c>
      <c r="L11" s="36" t="s">
        <v>16</v>
      </c>
      <c r="M11" s="37" t="s">
        <v>22</v>
      </c>
      <c r="N11" s="27">
        <v>10</v>
      </c>
      <c r="P11" s="52" t="s">
        <v>105</v>
      </c>
      <c r="Q11" s="27" t="s">
        <v>16</v>
      </c>
      <c r="R11" s="27" t="s">
        <v>16</v>
      </c>
      <c r="S11" s="27" t="s">
        <v>22</v>
      </c>
      <c r="T11" s="27" t="s">
        <v>16</v>
      </c>
      <c r="U11" s="27" t="s">
        <v>16</v>
      </c>
      <c r="V11" s="27" t="s">
        <v>16</v>
      </c>
      <c r="W11" s="27" t="s">
        <v>22</v>
      </c>
      <c r="X11" s="27" t="s">
        <v>16</v>
      </c>
      <c r="Y11" s="27" t="s">
        <v>16</v>
      </c>
      <c r="Z11" s="27" t="s">
        <v>16</v>
      </c>
      <c r="AA11" s="27" t="s">
        <v>22</v>
      </c>
      <c r="AB11" s="27" t="s">
        <v>16</v>
      </c>
      <c r="AC11" s="27" t="s">
        <v>16</v>
      </c>
      <c r="AD11" s="27" t="s">
        <v>16</v>
      </c>
      <c r="AE11" s="27" t="s">
        <v>22</v>
      </c>
      <c r="AF11" s="27" t="s">
        <v>16</v>
      </c>
      <c r="AG11" s="53" t="s">
        <v>105</v>
      </c>
      <c r="AH11" s="30"/>
      <c r="AI11" s="52" t="s">
        <v>105</v>
      </c>
      <c r="AJ11" s="27" t="s">
        <v>16</v>
      </c>
      <c r="AK11" s="27" t="s">
        <v>16</v>
      </c>
      <c r="AL11" s="27" t="s">
        <v>22</v>
      </c>
      <c r="AM11" s="27" t="s">
        <v>16</v>
      </c>
      <c r="AN11" s="27" t="s">
        <v>16</v>
      </c>
      <c r="AO11" s="27" t="s">
        <v>16</v>
      </c>
      <c r="AP11" s="27" t="s">
        <v>22</v>
      </c>
      <c r="AQ11" s="27" t="s">
        <v>16</v>
      </c>
      <c r="AR11" s="27" t="s">
        <v>16</v>
      </c>
      <c r="AS11" s="27" t="s">
        <v>16</v>
      </c>
      <c r="AT11" s="27" t="s">
        <v>22</v>
      </c>
      <c r="AU11" s="27" t="s">
        <v>16</v>
      </c>
      <c r="AV11" s="27" t="s">
        <v>16</v>
      </c>
      <c r="AW11" s="27" t="s">
        <v>16</v>
      </c>
      <c r="AX11" s="27" t="s">
        <v>22</v>
      </c>
      <c r="AY11" s="27" t="s">
        <v>16</v>
      </c>
      <c r="AZ11" s="27" t="s">
        <v>16</v>
      </c>
      <c r="BA11" s="27" t="s">
        <v>16</v>
      </c>
      <c r="BB11" s="27" t="s">
        <v>22</v>
      </c>
      <c r="BC11" s="27" t="s">
        <v>16</v>
      </c>
      <c r="BD11" s="27" t="s">
        <v>16</v>
      </c>
      <c r="BE11" s="27" t="s">
        <v>16</v>
      </c>
      <c r="BF11" s="27" t="s">
        <v>22</v>
      </c>
      <c r="BG11" s="27" t="s">
        <v>16</v>
      </c>
      <c r="BH11" s="27" t="s">
        <v>16</v>
      </c>
      <c r="BI11" s="27" t="s">
        <v>16</v>
      </c>
      <c r="BJ11" s="53" t="s">
        <v>105</v>
      </c>
    </row>
    <row r="12" spans="1:62" ht="19" customHeight="1" x14ac:dyDescent="0.2">
      <c r="A12" s="28"/>
      <c r="B12" s="27">
        <v>1</v>
      </c>
      <c r="C12" s="35" t="s">
        <v>16</v>
      </c>
      <c r="D12" s="36" t="s">
        <v>16</v>
      </c>
      <c r="E12" s="36" t="s">
        <v>16</v>
      </c>
      <c r="F12" s="36" t="s">
        <v>16</v>
      </c>
      <c r="G12" s="36" t="s">
        <v>16</v>
      </c>
      <c r="H12" s="33" t="s">
        <v>21</v>
      </c>
      <c r="I12" s="38" t="s">
        <v>16</v>
      </c>
      <c r="J12" s="35" t="s">
        <v>16</v>
      </c>
      <c r="K12" s="36" t="s">
        <v>16</v>
      </c>
      <c r="L12" s="36" t="s">
        <v>16</v>
      </c>
      <c r="M12" s="36" t="s">
        <v>16</v>
      </c>
      <c r="N12" s="27">
        <v>11</v>
      </c>
      <c r="P12" s="52" t="s">
        <v>95</v>
      </c>
      <c r="Q12" s="27" t="s">
        <v>16</v>
      </c>
      <c r="R12" s="27" t="s">
        <v>16</v>
      </c>
      <c r="S12" s="27" t="s">
        <v>16</v>
      </c>
      <c r="T12" s="27" t="s">
        <v>16</v>
      </c>
      <c r="U12" s="27" t="s">
        <v>16</v>
      </c>
      <c r="V12" s="27" t="s">
        <v>21</v>
      </c>
      <c r="W12" s="48" t="s">
        <v>16</v>
      </c>
      <c r="X12" s="27" t="s">
        <v>16</v>
      </c>
      <c r="Y12" s="27" t="s">
        <v>16</v>
      </c>
      <c r="Z12" s="27" t="s">
        <v>16</v>
      </c>
      <c r="AA12" s="27" t="s">
        <v>16</v>
      </c>
      <c r="AB12" s="27" t="s">
        <v>21</v>
      </c>
      <c r="AC12" s="27" t="s">
        <v>16</v>
      </c>
      <c r="AD12" s="27" t="s">
        <v>16</v>
      </c>
      <c r="AE12" s="27" t="s">
        <v>16</v>
      </c>
      <c r="AF12" s="27" t="s">
        <v>16</v>
      </c>
      <c r="AG12" s="53" t="s">
        <v>95</v>
      </c>
      <c r="AH12" s="30"/>
      <c r="AI12" s="52" t="s">
        <v>95</v>
      </c>
      <c r="AJ12" s="27" t="s">
        <v>16</v>
      </c>
      <c r="AK12" s="27" t="s">
        <v>16</v>
      </c>
      <c r="AL12" s="27" t="s">
        <v>16</v>
      </c>
      <c r="AM12" s="27" t="s">
        <v>16</v>
      </c>
      <c r="AN12" s="27" t="s">
        <v>16</v>
      </c>
      <c r="AO12" s="27" t="s">
        <v>21</v>
      </c>
      <c r="AP12" s="48" t="s">
        <v>16</v>
      </c>
      <c r="AQ12" s="27" t="s">
        <v>16</v>
      </c>
      <c r="AR12" s="27" t="s">
        <v>16</v>
      </c>
      <c r="AS12" s="27" t="s">
        <v>16</v>
      </c>
      <c r="AT12" s="27" t="s">
        <v>16</v>
      </c>
      <c r="AU12" s="27" t="s">
        <v>21</v>
      </c>
      <c r="AV12" s="27" t="s">
        <v>16</v>
      </c>
      <c r="AW12" s="27" t="s">
        <v>16</v>
      </c>
      <c r="AX12" s="27" t="s">
        <v>16</v>
      </c>
      <c r="AY12" s="27" t="s">
        <v>16</v>
      </c>
      <c r="AZ12" s="27" t="s">
        <v>16</v>
      </c>
      <c r="BA12" s="27" t="s">
        <v>16</v>
      </c>
      <c r="BB12" s="27" t="s">
        <v>16</v>
      </c>
      <c r="BC12" s="27" t="s">
        <v>16</v>
      </c>
      <c r="BD12" s="27" t="s">
        <v>16</v>
      </c>
      <c r="BE12" s="27" t="s">
        <v>21</v>
      </c>
      <c r="BF12" s="48" t="s">
        <v>16</v>
      </c>
      <c r="BG12" s="27" t="s">
        <v>16</v>
      </c>
      <c r="BH12" s="27" t="s">
        <v>16</v>
      </c>
      <c r="BI12" s="27" t="s">
        <v>16</v>
      </c>
      <c r="BJ12" s="53" t="s">
        <v>95</v>
      </c>
    </row>
    <row r="13" spans="1:62" ht="19" customHeight="1" x14ac:dyDescent="0.2">
      <c r="A13" s="28"/>
      <c r="B13" s="27"/>
      <c r="C13" s="27" t="s">
        <v>0</v>
      </c>
      <c r="D13" s="27" t="s">
        <v>1</v>
      </c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7" t="s">
        <v>8</v>
      </c>
      <c r="L13" s="27" t="s">
        <v>9</v>
      </c>
      <c r="M13" s="27" t="s">
        <v>10</v>
      </c>
      <c r="N13" s="27"/>
      <c r="P13" s="52" t="s">
        <v>84</v>
      </c>
      <c r="Q13" s="27" t="s">
        <v>16</v>
      </c>
      <c r="R13" s="27" t="s">
        <v>20</v>
      </c>
      <c r="S13" s="27" t="s">
        <v>16</v>
      </c>
      <c r="T13" s="27" t="s">
        <v>16</v>
      </c>
      <c r="U13" s="27" t="s">
        <v>27</v>
      </c>
      <c r="V13" s="27" t="s">
        <v>16</v>
      </c>
      <c r="W13" s="27" t="s">
        <v>16</v>
      </c>
      <c r="X13" s="27" t="s">
        <v>16</v>
      </c>
      <c r="Y13" s="27" t="s">
        <v>28</v>
      </c>
      <c r="Z13" s="27" t="s">
        <v>16</v>
      </c>
      <c r="AA13" s="27" t="s">
        <v>16</v>
      </c>
      <c r="AB13" s="27" t="s">
        <v>16</v>
      </c>
      <c r="AC13" s="27" t="s">
        <v>29</v>
      </c>
      <c r="AD13" s="27" t="s">
        <v>16</v>
      </c>
      <c r="AE13" s="27" t="s">
        <v>16</v>
      </c>
      <c r="AF13" s="27" t="s">
        <v>20</v>
      </c>
      <c r="AG13" s="53" t="s">
        <v>84</v>
      </c>
      <c r="AH13" s="30"/>
      <c r="AI13" s="52" t="s">
        <v>84</v>
      </c>
      <c r="AJ13" s="27" t="s">
        <v>16</v>
      </c>
      <c r="AK13" s="27" t="s">
        <v>20</v>
      </c>
      <c r="AL13" s="27" t="s">
        <v>16</v>
      </c>
      <c r="AM13" s="27" t="s">
        <v>16</v>
      </c>
      <c r="AN13" s="27" t="s">
        <v>27</v>
      </c>
      <c r="AO13" s="27" t="s">
        <v>16</v>
      </c>
      <c r="AP13" s="27" t="s">
        <v>16</v>
      </c>
      <c r="AQ13" s="27" t="s">
        <v>16</v>
      </c>
      <c r="AR13" s="27" t="s">
        <v>28</v>
      </c>
      <c r="AS13" s="27" t="s">
        <v>16</v>
      </c>
      <c r="AT13" s="27" t="s">
        <v>16</v>
      </c>
      <c r="AU13" s="27" t="s">
        <v>16</v>
      </c>
      <c r="AV13" s="27" t="s">
        <v>29</v>
      </c>
      <c r="AW13" s="27" t="s">
        <v>16</v>
      </c>
      <c r="AX13" s="27" t="s">
        <v>16</v>
      </c>
      <c r="AY13" s="27" t="s">
        <v>20</v>
      </c>
      <c r="AZ13" s="27" t="s">
        <v>16</v>
      </c>
      <c r="BA13" s="27" t="s">
        <v>20</v>
      </c>
      <c r="BB13" s="27" t="s">
        <v>16</v>
      </c>
      <c r="BC13" s="27" t="s">
        <v>16</v>
      </c>
      <c r="BD13" s="27" t="s">
        <v>27</v>
      </c>
      <c r="BE13" s="27" t="s">
        <v>16</v>
      </c>
      <c r="BF13" s="27" t="s">
        <v>16</v>
      </c>
      <c r="BG13" s="27" t="s">
        <v>16</v>
      </c>
      <c r="BH13" s="27" t="s">
        <v>28</v>
      </c>
      <c r="BI13" s="27" t="s">
        <v>16</v>
      </c>
      <c r="BJ13" s="53" t="s">
        <v>84</v>
      </c>
    </row>
    <row r="14" spans="1:62" ht="19" customHeight="1" x14ac:dyDescent="0.2">
      <c r="A14" s="28"/>
      <c r="P14" s="52" t="s">
        <v>117</v>
      </c>
      <c r="Q14" s="27" t="s">
        <v>16</v>
      </c>
      <c r="R14" s="27" t="s">
        <v>16</v>
      </c>
      <c r="S14" s="27" t="s">
        <v>16</v>
      </c>
      <c r="T14" s="27" t="s">
        <v>21</v>
      </c>
      <c r="U14" s="27" t="s">
        <v>16</v>
      </c>
      <c r="V14" s="27" t="s">
        <v>16</v>
      </c>
      <c r="W14" s="27" t="s">
        <v>16</v>
      </c>
      <c r="X14" s="27" t="s">
        <v>20</v>
      </c>
      <c r="Y14" s="27" t="s">
        <v>16</v>
      </c>
      <c r="Z14" s="27" t="s">
        <v>30</v>
      </c>
      <c r="AA14" s="27" t="s">
        <v>16</v>
      </c>
      <c r="AB14" s="27" t="s">
        <v>16</v>
      </c>
      <c r="AC14" s="27" t="s">
        <v>16</v>
      </c>
      <c r="AD14" s="27" t="s">
        <v>21</v>
      </c>
      <c r="AE14" s="27" t="s">
        <v>16</v>
      </c>
      <c r="AF14" s="27" t="s">
        <v>16</v>
      </c>
      <c r="AG14" s="53" t="s">
        <v>117</v>
      </c>
      <c r="AH14" s="30"/>
      <c r="AI14" s="52" t="s">
        <v>117</v>
      </c>
      <c r="AJ14" s="27" t="s">
        <v>16</v>
      </c>
      <c r="AK14" s="27" t="s">
        <v>16</v>
      </c>
      <c r="AL14" s="27" t="s">
        <v>16</v>
      </c>
      <c r="AM14" s="27" t="s">
        <v>21</v>
      </c>
      <c r="AN14" s="27" t="s">
        <v>16</v>
      </c>
      <c r="AO14" s="27" t="s">
        <v>16</v>
      </c>
      <c r="AP14" s="27" t="s">
        <v>16</v>
      </c>
      <c r="AQ14" s="27" t="s">
        <v>20</v>
      </c>
      <c r="AR14" s="27" t="s">
        <v>16</v>
      </c>
      <c r="AS14" s="27" t="s">
        <v>30</v>
      </c>
      <c r="AT14" s="27" t="s">
        <v>16</v>
      </c>
      <c r="AU14" s="27" t="s">
        <v>16</v>
      </c>
      <c r="AV14" s="27" t="s">
        <v>16</v>
      </c>
      <c r="AW14" s="27" t="s">
        <v>21</v>
      </c>
      <c r="AX14" s="27" t="s">
        <v>16</v>
      </c>
      <c r="AY14" s="27" t="s">
        <v>16</v>
      </c>
      <c r="AZ14" s="27" t="s">
        <v>16</v>
      </c>
      <c r="BA14" s="27" t="s">
        <v>16</v>
      </c>
      <c r="BB14" s="27" t="s">
        <v>16</v>
      </c>
      <c r="BC14" s="27" t="s">
        <v>21</v>
      </c>
      <c r="BD14" s="27" t="s">
        <v>16</v>
      </c>
      <c r="BE14" s="27" t="s">
        <v>16</v>
      </c>
      <c r="BF14" s="27" t="s">
        <v>16</v>
      </c>
      <c r="BG14" s="27" t="s">
        <v>20</v>
      </c>
      <c r="BH14" s="27" t="s">
        <v>16</v>
      </c>
      <c r="BI14" s="27" t="s">
        <v>30</v>
      </c>
      <c r="BJ14" s="53" t="s">
        <v>117</v>
      </c>
    </row>
    <row r="15" spans="1:62" ht="19" customHeight="1" x14ac:dyDescent="0.2">
      <c r="A15" s="28"/>
      <c r="B15" s="57" t="s">
        <v>102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P15" s="52" t="s">
        <v>118</v>
      </c>
      <c r="Q15" s="27" t="s">
        <v>16</v>
      </c>
      <c r="R15" s="27" t="s">
        <v>16</v>
      </c>
      <c r="S15" s="27" t="s">
        <v>21</v>
      </c>
      <c r="T15" s="27" t="s">
        <v>16</v>
      </c>
      <c r="U15" s="27" t="s">
        <v>16</v>
      </c>
      <c r="V15" s="27" t="s">
        <v>16</v>
      </c>
      <c r="W15" s="27" t="s">
        <v>22</v>
      </c>
      <c r="X15" s="27" t="s">
        <v>16</v>
      </c>
      <c r="Y15" s="27" t="s">
        <v>16</v>
      </c>
      <c r="Z15" s="27" t="s">
        <v>16</v>
      </c>
      <c r="AA15" s="27" t="s">
        <v>22</v>
      </c>
      <c r="AB15" s="27" t="s">
        <v>16</v>
      </c>
      <c r="AC15" s="27" t="s">
        <v>16</v>
      </c>
      <c r="AD15" s="27" t="s">
        <v>16</v>
      </c>
      <c r="AE15" s="27" t="s">
        <v>21</v>
      </c>
      <c r="AF15" s="27" t="s">
        <v>16</v>
      </c>
      <c r="AG15" s="53" t="s">
        <v>118</v>
      </c>
      <c r="AH15" s="30"/>
      <c r="AI15" s="52" t="s">
        <v>118</v>
      </c>
      <c r="AJ15" s="27" t="s">
        <v>16</v>
      </c>
      <c r="AK15" s="27" t="s">
        <v>16</v>
      </c>
      <c r="AL15" s="27" t="s">
        <v>21</v>
      </c>
      <c r="AM15" s="27" t="s">
        <v>16</v>
      </c>
      <c r="AN15" s="27" t="s">
        <v>16</v>
      </c>
      <c r="AO15" s="27" t="s">
        <v>16</v>
      </c>
      <c r="AP15" s="27" t="s">
        <v>22</v>
      </c>
      <c r="AQ15" s="27" t="s">
        <v>16</v>
      </c>
      <c r="AR15" s="27" t="s">
        <v>16</v>
      </c>
      <c r="AS15" s="27" t="s">
        <v>16</v>
      </c>
      <c r="AT15" s="27" t="s">
        <v>22</v>
      </c>
      <c r="AU15" s="27" t="s">
        <v>16</v>
      </c>
      <c r="AV15" s="27" t="s">
        <v>16</v>
      </c>
      <c r="AW15" s="27" t="s">
        <v>16</v>
      </c>
      <c r="AX15" s="27" t="s">
        <v>21</v>
      </c>
      <c r="AY15" s="27" t="s">
        <v>16</v>
      </c>
      <c r="AZ15" s="27" t="s">
        <v>16</v>
      </c>
      <c r="BA15" s="27" t="s">
        <v>16</v>
      </c>
      <c r="BB15" s="27" t="s">
        <v>21</v>
      </c>
      <c r="BC15" s="27" t="s">
        <v>16</v>
      </c>
      <c r="BD15" s="27" t="s">
        <v>16</v>
      </c>
      <c r="BE15" s="27" t="s">
        <v>16</v>
      </c>
      <c r="BF15" s="27" t="s">
        <v>22</v>
      </c>
      <c r="BG15" s="27" t="s">
        <v>16</v>
      </c>
      <c r="BH15" s="27" t="s">
        <v>16</v>
      </c>
      <c r="BI15" s="27" t="s">
        <v>16</v>
      </c>
      <c r="BJ15" s="53" t="s">
        <v>118</v>
      </c>
    </row>
    <row r="16" spans="1:62" ht="19" customHeight="1" x14ac:dyDescent="0.2">
      <c r="A16" s="28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2"/>
      <c r="P16" s="52" t="s">
        <v>119</v>
      </c>
      <c r="Q16" s="27" t="s">
        <v>16</v>
      </c>
      <c r="R16" s="27" t="s">
        <v>31</v>
      </c>
      <c r="S16" s="27" t="s">
        <v>16</v>
      </c>
      <c r="T16" s="27" t="s">
        <v>16</v>
      </c>
      <c r="U16" s="27" t="s">
        <v>20</v>
      </c>
      <c r="V16" s="27" t="s">
        <v>16</v>
      </c>
      <c r="W16" s="27" t="s">
        <v>16</v>
      </c>
      <c r="X16" s="27" t="s">
        <v>16</v>
      </c>
      <c r="Y16" s="27" t="s">
        <v>18</v>
      </c>
      <c r="Z16" s="27" t="s">
        <v>16</v>
      </c>
      <c r="AA16" s="27" t="s">
        <v>16</v>
      </c>
      <c r="AB16" s="27" t="s">
        <v>16</v>
      </c>
      <c r="AC16" s="27" t="s">
        <v>20</v>
      </c>
      <c r="AD16" s="27" t="s">
        <v>16</v>
      </c>
      <c r="AE16" s="27" t="s">
        <v>16</v>
      </c>
      <c r="AF16" s="27" t="s">
        <v>32</v>
      </c>
      <c r="AG16" s="53" t="s">
        <v>119</v>
      </c>
      <c r="AH16" s="30"/>
      <c r="AI16" s="52" t="s">
        <v>119</v>
      </c>
      <c r="AJ16" s="27" t="s">
        <v>16</v>
      </c>
      <c r="AK16" s="27" t="s">
        <v>31</v>
      </c>
      <c r="AL16" s="27" t="s">
        <v>16</v>
      </c>
      <c r="AM16" s="27" t="s">
        <v>16</v>
      </c>
      <c r="AN16" s="27" t="s">
        <v>20</v>
      </c>
      <c r="AO16" s="27" t="s">
        <v>16</v>
      </c>
      <c r="AP16" s="27" t="s">
        <v>16</v>
      </c>
      <c r="AQ16" s="27" t="s">
        <v>16</v>
      </c>
      <c r="AR16" s="27" t="s">
        <v>18</v>
      </c>
      <c r="AS16" s="27" t="s">
        <v>16</v>
      </c>
      <c r="AT16" s="27" t="s">
        <v>16</v>
      </c>
      <c r="AU16" s="27" t="s">
        <v>16</v>
      </c>
      <c r="AV16" s="27" t="s">
        <v>20</v>
      </c>
      <c r="AW16" s="27" t="s">
        <v>16</v>
      </c>
      <c r="AX16" s="27" t="s">
        <v>16</v>
      </c>
      <c r="AY16" s="27" t="s">
        <v>32</v>
      </c>
      <c r="AZ16" s="27" t="s">
        <v>16</v>
      </c>
      <c r="BA16" s="27" t="s">
        <v>31</v>
      </c>
      <c r="BB16" s="27" t="s">
        <v>16</v>
      </c>
      <c r="BC16" s="27" t="s">
        <v>16</v>
      </c>
      <c r="BD16" s="27" t="s">
        <v>20</v>
      </c>
      <c r="BE16" s="27" t="s">
        <v>16</v>
      </c>
      <c r="BF16" s="27" t="s">
        <v>16</v>
      </c>
      <c r="BG16" s="27" t="s">
        <v>16</v>
      </c>
      <c r="BH16" s="27" t="s">
        <v>18</v>
      </c>
      <c r="BI16" s="27" t="s">
        <v>16</v>
      </c>
      <c r="BJ16" s="53" t="s">
        <v>119</v>
      </c>
    </row>
    <row r="17" spans="1:63" ht="19" customHeight="1" x14ac:dyDescent="0.2">
      <c r="A17" s="28"/>
      <c r="B17" s="63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5"/>
      <c r="P17" s="54" t="s">
        <v>120</v>
      </c>
      <c r="Q17" s="55" t="s">
        <v>16</v>
      </c>
      <c r="R17" s="55" t="s">
        <v>16</v>
      </c>
      <c r="S17" s="55" t="s">
        <v>16</v>
      </c>
      <c r="T17" s="55" t="s">
        <v>16</v>
      </c>
      <c r="U17" s="55" t="s">
        <v>16</v>
      </c>
      <c r="V17" s="55" t="s">
        <v>16</v>
      </c>
      <c r="W17" s="55" t="s">
        <v>16</v>
      </c>
      <c r="X17" s="55" t="s">
        <v>16</v>
      </c>
      <c r="Y17" s="55" t="s">
        <v>18</v>
      </c>
      <c r="Z17" s="55" t="s">
        <v>16</v>
      </c>
      <c r="AA17" s="55" t="s">
        <v>16</v>
      </c>
      <c r="AB17" s="55" t="s">
        <v>16</v>
      </c>
      <c r="AC17" s="55" t="s">
        <v>16</v>
      </c>
      <c r="AD17" s="55" t="s">
        <v>16</v>
      </c>
      <c r="AE17" s="55" t="s">
        <v>16</v>
      </c>
      <c r="AF17" s="55" t="s">
        <v>16</v>
      </c>
      <c r="AG17" s="56" t="s">
        <v>120</v>
      </c>
      <c r="AH17" s="30"/>
      <c r="AI17" s="52" t="s">
        <v>120</v>
      </c>
      <c r="AJ17" s="55" t="s">
        <v>16</v>
      </c>
      <c r="AK17" s="55" t="s">
        <v>16</v>
      </c>
      <c r="AL17" s="55" t="s">
        <v>16</v>
      </c>
      <c r="AM17" s="55" t="s">
        <v>16</v>
      </c>
      <c r="AN17" s="55" t="s">
        <v>16</v>
      </c>
      <c r="AO17" s="55" t="s">
        <v>16</v>
      </c>
      <c r="AP17" s="55" t="s">
        <v>16</v>
      </c>
      <c r="AQ17" s="55" t="s">
        <v>16</v>
      </c>
      <c r="AR17" s="55" t="s">
        <v>18</v>
      </c>
      <c r="AS17" s="55" t="s">
        <v>16</v>
      </c>
      <c r="AT17" s="55" t="s">
        <v>16</v>
      </c>
      <c r="AU17" s="55" t="s">
        <v>16</v>
      </c>
      <c r="AV17" s="55" t="s">
        <v>16</v>
      </c>
      <c r="AW17" s="55" t="s">
        <v>16</v>
      </c>
      <c r="AX17" s="55" t="s">
        <v>16</v>
      </c>
      <c r="AY17" s="55" t="s">
        <v>16</v>
      </c>
      <c r="AZ17" s="55" t="s">
        <v>16</v>
      </c>
      <c r="BA17" s="55" t="s">
        <v>16</v>
      </c>
      <c r="BB17" s="55" t="s">
        <v>16</v>
      </c>
      <c r="BC17" s="55" t="s">
        <v>16</v>
      </c>
      <c r="BD17" s="55" t="s">
        <v>16</v>
      </c>
      <c r="BE17" s="55" t="s">
        <v>16</v>
      </c>
      <c r="BF17" s="55" t="s">
        <v>16</v>
      </c>
      <c r="BG17" s="55" t="s">
        <v>16</v>
      </c>
      <c r="BH17" s="55" t="s">
        <v>18</v>
      </c>
      <c r="BI17" s="55" t="s">
        <v>16</v>
      </c>
      <c r="BJ17" s="53" t="s">
        <v>120</v>
      </c>
    </row>
    <row r="18" spans="1:63" ht="19" customHeight="1" x14ac:dyDescent="0.2">
      <c r="AH18" s="30"/>
      <c r="AI18" s="52" t="s">
        <v>121</v>
      </c>
      <c r="AJ18" s="27" t="s">
        <v>16</v>
      </c>
      <c r="AK18" s="27" t="s">
        <v>17</v>
      </c>
      <c r="AL18" s="27" t="s">
        <v>16</v>
      </c>
      <c r="AM18" s="27" t="s">
        <v>16</v>
      </c>
      <c r="AN18" s="31" t="s">
        <v>20</v>
      </c>
      <c r="AO18" s="27" t="s">
        <v>16</v>
      </c>
      <c r="AP18" s="27" t="s">
        <v>16</v>
      </c>
      <c r="AQ18" s="27" t="s">
        <v>16</v>
      </c>
      <c r="AR18" s="27" t="s">
        <v>18</v>
      </c>
      <c r="AS18" s="27" t="s">
        <v>16</v>
      </c>
      <c r="AT18" s="27" t="s">
        <v>16</v>
      </c>
      <c r="AU18" s="27" t="s">
        <v>16</v>
      </c>
      <c r="AV18" s="27" t="s">
        <v>20</v>
      </c>
      <c r="AW18" s="27" t="s">
        <v>16</v>
      </c>
      <c r="AX18" s="27" t="s">
        <v>16</v>
      </c>
      <c r="AY18" s="27" t="s">
        <v>19</v>
      </c>
      <c r="AZ18" s="27" t="s">
        <v>16</v>
      </c>
      <c r="BA18" s="27" t="s">
        <v>17</v>
      </c>
      <c r="BB18" s="27" t="s">
        <v>16</v>
      </c>
      <c r="BC18" s="27" t="s">
        <v>16</v>
      </c>
      <c r="BD18" s="31" t="s">
        <v>20</v>
      </c>
      <c r="BE18" s="27" t="s">
        <v>16</v>
      </c>
      <c r="BF18" s="27" t="s">
        <v>16</v>
      </c>
      <c r="BG18" s="27" t="s">
        <v>16</v>
      </c>
      <c r="BH18" s="27" t="s">
        <v>18</v>
      </c>
      <c r="BI18" s="27" t="s">
        <v>16</v>
      </c>
      <c r="BJ18" s="53" t="s">
        <v>121</v>
      </c>
    </row>
    <row r="19" spans="1:63" ht="19" customHeight="1" x14ac:dyDescent="0.2">
      <c r="P19" s="39" t="s">
        <v>132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H19" s="30"/>
      <c r="AI19" s="52" t="s">
        <v>122</v>
      </c>
      <c r="AJ19" s="27" t="s">
        <v>16</v>
      </c>
      <c r="AK19" s="27" t="s">
        <v>16</v>
      </c>
      <c r="AL19" s="27" t="s">
        <v>21</v>
      </c>
      <c r="AM19" s="27" t="s">
        <v>16</v>
      </c>
      <c r="AN19" s="27" t="s">
        <v>16</v>
      </c>
      <c r="AO19" s="27" t="s">
        <v>16</v>
      </c>
      <c r="AP19" s="27" t="s">
        <v>22</v>
      </c>
      <c r="AQ19" s="27" t="s">
        <v>16</v>
      </c>
      <c r="AR19" s="27" t="s">
        <v>16</v>
      </c>
      <c r="AS19" s="27" t="s">
        <v>16</v>
      </c>
      <c r="AT19" s="27" t="s">
        <v>22</v>
      </c>
      <c r="AU19" s="27" t="s">
        <v>16</v>
      </c>
      <c r="AV19" s="27" t="s">
        <v>16</v>
      </c>
      <c r="AW19" s="27" t="s">
        <v>16</v>
      </c>
      <c r="AX19" s="27" t="s">
        <v>21</v>
      </c>
      <c r="AY19" s="27" t="s">
        <v>16</v>
      </c>
      <c r="AZ19" s="27" t="s">
        <v>16</v>
      </c>
      <c r="BA19" s="27" t="s">
        <v>16</v>
      </c>
      <c r="BB19" s="27" t="s">
        <v>21</v>
      </c>
      <c r="BC19" s="27" t="s">
        <v>16</v>
      </c>
      <c r="BD19" s="27" t="s">
        <v>16</v>
      </c>
      <c r="BE19" s="27" t="s">
        <v>16</v>
      </c>
      <c r="BF19" s="27" t="s">
        <v>22</v>
      </c>
      <c r="BG19" s="27" t="s">
        <v>16</v>
      </c>
      <c r="BH19" s="27" t="s">
        <v>16</v>
      </c>
      <c r="BI19" s="27" t="s">
        <v>16</v>
      </c>
      <c r="BJ19" s="53" t="s">
        <v>122</v>
      </c>
    </row>
    <row r="20" spans="1:63" ht="19" customHeight="1" x14ac:dyDescent="0.2"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4"/>
      <c r="AH20" s="30"/>
      <c r="AI20" s="52" t="s">
        <v>123</v>
      </c>
      <c r="AJ20" s="27" t="s">
        <v>16</v>
      </c>
      <c r="AK20" s="27" t="s">
        <v>16</v>
      </c>
      <c r="AL20" s="27" t="s">
        <v>16</v>
      </c>
      <c r="AM20" s="27" t="s">
        <v>21</v>
      </c>
      <c r="AN20" s="27" t="s">
        <v>16</v>
      </c>
      <c r="AO20" s="27" t="s">
        <v>16</v>
      </c>
      <c r="AP20" s="27" t="s">
        <v>16</v>
      </c>
      <c r="AQ20" s="27" t="s">
        <v>20</v>
      </c>
      <c r="AR20" s="27" t="s">
        <v>16</v>
      </c>
      <c r="AS20" s="27" t="s">
        <v>20</v>
      </c>
      <c r="AT20" s="27" t="s">
        <v>16</v>
      </c>
      <c r="AU20" s="27" t="s">
        <v>16</v>
      </c>
      <c r="AV20" s="27" t="s">
        <v>16</v>
      </c>
      <c r="AW20" s="27" t="s">
        <v>21</v>
      </c>
      <c r="AX20" s="27" t="s">
        <v>16</v>
      </c>
      <c r="AY20" s="27" t="s">
        <v>16</v>
      </c>
      <c r="AZ20" s="27" t="s">
        <v>16</v>
      </c>
      <c r="BA20" s="27" t="s">
        <v>16</v>
      </c>
      <c r="BB20" s="27" t="s">
        <v>16</v>
      </c>
      <c r="BC20" s="27" t="s">
        <v>21</v>
      </c>
      <c r="BD20" s="27" t="s">
        <v>16</v>
      </c>
      <c r="BE20" s="27" t="s">
        <v>16</v>
      </c>
      <c r="BF20" s="27" t="s">
        <v>16</v>
      </c>
      <c r="BG20" s="27" t="s">
        <v>20</v>
      </c>
      <c r="BH20" s="27" t="s">
        <v>16</v>
      </c>
      <c r="BI20" s="27" t="s">
        <v>20</v>
      </c>
      <c r="BJ20" s="53" t="s">
        <v>123</v>
      </c>
    </row>
    <row r="21" spans="1:63" ht="19" customHeight="1" x14ac:dyDescent="0.2">
      <c r="P21" s="45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7"/>
      <c r="AH21" s="30"/>
      <c r="AI21" s="52" t="s">
        <v>124</v>
      </c>
      <c r="AJ21" s="27" t="s">
        <v>16</v>
      </c>
      <c r="AK21" s="27" t="s">
        <v>20</v>
      </c>
      <c r="AL21" s="27" t="s">
        <v>16</v>
      </c>
      <c r="AM21" s="27" t="s">
        <v>16</v>
      </c>
      <c r="AN21" s="27" t="s">
        <v>21</v>
      </c>
      <c r="AO21" s="27" t="s">
        <v>16</v>
      </c>
      <c r="AP21" s="27" t="s">
        <v>16</v>
      </c>
      <c r="AQ21" s="27" t="s">
        <v>16</v>
      </c>
      <c r="AR21" s="27" t="s">
        <v>20</v>
      </c>
      <c r="AS21" s="27" t="s">
        <v>16</v>
      </c>
      <c r="AT21" s="27" t="s">
        <v>16</v>
      </c>
      <c r="AU21" s="27" t="s">
        <v>16</v>
      </c>
      <c r="AV21" s="27" t="s">
        <v>21</v>
      </c>
      <c r="AW21" s="27" t="s">
        <v>16</v>
      </c>
      <c r="AX21" s="27" t="s">
        <v>16</v>
      </c>
      <c r="AY21" s="27" t="s">
        <v>20</v>
      </c>
      <c r="AZ21" s="27" t="s">
        <v>16</v>
      </c>
      <c r="BA21" s="27" t="s">
        <v>20</v>
      </c>
      <c r="BB21" s="27" t="s">
        <v>16</v>
      </c>
      <c r="BC21" s="27" t="s">
        <v>16</v>
      </c>
      <c r="BD21" s="27" t="s">
        <v>21</v>
      </c>
      <c r="BE21" s="27" t="s">
        <v>16</v>
      </c>
      <c r="BF21" s="27" t="s">
        <v>16</v>
      </c>
      <c r="BG21" s="27" t="s">
        <v>16</v>
      </c>
      <c r="BH21" s="27" t="s">
        <v>20</v>
      </c>
      <c r="BI21" s="27" t="s">
        <v>16</v>
      </c>
      <c r="BJ21" s="53" t="s">
        <v>124</v>
      </c>
    </row>
    <row r="22" spans="1:63" ht="19" customHeight="1" x14ac:dyDescent="0.2">
      <c r="AH22" s="30"/>
      <c r="AI22" s="52" t="s">
        <v>125</v>
      </c>
      <c r="AJ22" s="27" t="s">
        <v>16</v>
      </c>
      <c r="AK22" s="27" t="s">
        <v>16</v>
      </c>
      <c r="AL22" s="27" t="s">
        <v>16</v>
      </c>
      <c r="AM22" s="27" t="s">
        <v>16</v>
      </c>
      <c r="AN22" s="27" t="s">
        <v>16</v>
      </c>
      <c r="AO22" s="27" t="s">
        <v>21</v>
      </c>
      <c r="AP22" s="27" t="s">
        <v>16</v>
      </c>
      <c r="AQ22" s="27" t="s">
        <v>16</v>
      </c>
      <c r="AR22" s="27" t="s">
        <v>16</v>
      </c>
      <c r="AS22" s="27" t="s">
        <v>16</v>
      </c>
      <c r="AT22" s="27" t="s">
        <v>16</v>
      </c>
      <c r="AU22" s="27" t="s">
        <v>23</v>
      </c>
      <c r="AV22" s="27" t="s">
        <v>16</v>
      </c>
      <c r="AW22" s="27" t="s">
        <v>16</v>
      </c>
      <c r="AX22" s="27" t="s">
        <v>16</v>
      </c>
      <c r="AY22" s="27" t="s">
        <v>16</v>
      </c>
      <c r="AZ22" s="27" t="s">
        <v>16</v>
      </c>
      <c r="BA22" s="27" t="s">
        <v>16</v>
      </c>
      <c r="BB22" s="27" t="s">
        <v>16</v>
      </c>
      <c r="BC22" s="27" t="s">
        <v>16</v>
      </c>
      <c r="BD22" s="27" t="s">
        <v>16</v>
      </c>
      <c r="BE22" s="27" t="s">
        <v>21</v>
      </c>
      <c r="BF22" s="27" t="s">
        <v>16</v>
      </c>
      <c r="BG22" s="27" t="s">
        <v>16</v>
      </c>
      <c r="BH22" s="27" t="s">
        <v>16</v>
      </c>
      <c r="BI22" s="27" t="s">
        <v>16</v>
      </c>
      <c r="BJ22" s="53" t="s">
        <v>125</v>
      </c>
    </row>
    <row r="23" spans="1:63" ht="19" customHeight="1" x14ac:dyDescent="0.2">
      <c r="AH23" s="30"/>
      <c r="AI23" s="52" t="s">
        <v>126</v>
      </c>
      <c r="AJ23" s="27" t="s">
        <v>16</v>
      </c>
      <c r="AK23" s="27" t="s">
        <v>16</v>
      </c>
      <c r="AL23" s="27" t="s">
        <v>22</v>
      </c>
      <c r="AM23" s="27" t="s">
        <v>16</v>
      </c>
      <c r="AN23" s="27" t="s">
        <v>16</v>
      </c>
      <c r="AO23" s="27" t="s">
        <v>16</v>
      </c>
      <c r="AP23" s="27" t="s">
        <v>22</v>
      </c>
      <c r="AQ23" s="27" t="s">
        <v>16</v>
      </c>
      <c r="AR23" s="27" t="s">
        <v>16</v>
      </c>
      <c r="AS23" s="27" t="s">
        <v>16</v>
      </c>
      <c r="AT23" s="27" t="s">
        <v>22</v>
      </c>
      <c r="AU23" s="27" t="s">
        <v>16</v>
      </c>
      <c r="AV23" s="27" t="s">
        <v>16</v>
      </c>
      <c r="AW23" s="27" t="s">
        <v>16</v>
      </c>
      <c r="AX23" s="27" t="s">
        <v>22</v>
      </c>
      <c r="AY23" s="27" t="s">
        <v>16</v>
      </c>
      <c r="AZ23" s="27" t="s">
        <v>16</v>
      </c>
      <c r="BA23" s="27" t="s">
        <v>16</v>
      </c>
      <c r="BB23" s="27" t="s">
        <v>22</v>
      </c>
      <c r="BC23" s="27" t="s">
        <v>16</v>
      </c>
      <c r="BD23" s="27" t="s">
        <v>16</v>
      </c>
      <c r="BE23" s="27" t="s">
        <v>16</v>
      </c>
      <c r="BF23" s="27" t="s">
        <v>22</v>
      </c>
      <c r="BG23" s="27" t="s">
        <v>16</v>
      </c>
      <c r="BH23" s="27" t="s">
        <v>16</v>
      </c>
      <c r="BI23" s="27" t="s">
        <v>16</v>
      </c>
      <c r="BJ23" s="53" t="s">
        <v>126</v>
      </c>
    </row>
    <row r="24" spans="1:63" ht="19" customHeight="1" x14ac:dyDescent="0.2">
      <c r="AH24" s="30"/>
      <c r="AI24" s="52" t="s">
        <v>127</v>
      </c>
      <c r="AJ24" s="27" t="s">
        <v>16</v>
      </c>
      <c r="AK24" s="27" t="s">
        <v>16</v>
      </c>
      <c r="AL24" s="27" t="s">
        <v>16</v>
      </c>
      <c r="AM24" s="27" t="s">
        <v>20</v>
      </c>
      <c r="AN24" s="27" t="s">
        <v>16</v>
      </c>
      <c r="AO24" s="27" t="s">
        <v>16</v>
      </c>
      <c r="AP24" s="27" t="s">
        <v>16</v>
      </c>
      <c r="AQ24" s="27" t="s">
        <v>20</v>
      </c>
      <c r="AR24" s="27" t="s">
        <v>16</v>
      </c>
      <c r="AS24" s="27" t="s">
        <v>20</v>
      </c>
      <c r="AT24" s="27" t="s">
        <v>16</v>
      </c>
      <c r="AU24" s="27" t="s">
        <v>16</v>
      </c>
      <c r="AV24" s="27" t="s">
        <v>16</v>
      </c>
      <c r="AW24" s="27" t="s">
        <v>20</v>
      </c>
      <c r="AX24" s="27" t="s">
        <v>16</v>
      </c>
      <c r="AY24" s="27" t="s">
        <v>16</v>
      </c>
      <c r="AZ24" s="27" t="s">
        <v>16</v>
      </c>
      <c r="BA24" s="27" t="s">
        <v>16</v>
      </c>
      <c r="BB24" s="27" t="s">
        <v>16</v>
      </c>
      <c r="BC24" s="27" t="s">
        <v>20</v>
      </c>
      <c r="BD24" s="27" t="s">
        <v>16</v>
      </c>
      <c r="BE24" s="27" t="s">
        <v>16</v>
      </c>
      <c r="BF24" s="27" t="s">
        <v>16</v>
      </c>
      <c r="BG24" s="27" t="s">
        <v>20</v>
      </c>
      <c r="BH24" s="27" t="s">
        <v>16</v>
      </c>
      <c r="BI24" s="27" t="s">
        <v>20</v>
      </c>
      <c r="BJ24" s="53" t="s">
        <v>127</v>
      </c>
    </row>
    <row r="25" spans="1:63" ht="19" customHeight="1" x14ac:dyDescent="0.2">
      <c r="AH25" s="30"/>
      <c r="AI25" s="52" t="s">
        <v>128</v>
      </c>
      <c r="AJ25" s="27" t="s">
        <v>22</v>
      </c>
      <c r="AK25" s="27" t="s">
        <v>24</v>
      </c>
      <c r="AL25" s="27" t="s">
        <v>16</v>
      </c>
      <c r="AM25" s="27" t="s">
        <v>16</v>
      </c>
      <c r="AN25" s="27" t="s">
        <v>20</v>
      </c>
      <c r="AO25" s="27" t="s">
        <v>16</v>
      </c>
      <c r="AP25" s="27" t="s">
        <v>16</v>
      </c>
      <c r="AQ25" s="27" t="s">
        <v>16</v>
      </c>
      <c r="AR25" s="27" t="s">
        <v>21</v>
      </c>
      <c r="AS25" s="27" t="s">
        <v>16</v>
      </c>
      <c r="AT25" s="27" t="s">
        <v>16</v>
      </c>
      <c r="AU25" s="27" t="s">
        <v>16</v>
      </c>
      <c r="AV25" s="27" t="s">
        <v>25</v>
      </c>
      <c r="AW25" s="27" t="s">
        <v>16</v>
      </c>
      <c r="AX25" s="27" t="s">
        <v>16</v>
      </c>
      <c r="AY25" s="27" t="s">
        <v>26</v>
      </c>
      <c r="AZ25" s="27" t="s">
        <v>22</v>
      </c>
      <c r="BA25" s="27" t="s">
        <v>24</v>
      </c>
      <c r="BB25" s="27" t="s">
        <v>16</v>
      </c>
      <c r="BC25" s="27" t="s">
        <v>16</v>
      </c>
      <c r="BD25" s="27" t="s">
        <v>20</v>
      </c>
      <c r="BE25" s="27" t="s">
        <v>16</v>
      </c>
      <c r="BF25" s="27" t="s">
        <v>16</v>
      </c>
      <c r="BG25" s="27" t="s">
        <v>16</v>
      </c>
      <c r="BH25" s="27" t="s">
        <v>21</v>
      </c>
      <c r="BI25" s="27" t="s">
        <v>16</v>
      </c>
      <c r="BJ25" s="53" t="s">
        <v>128</v>
      </c>
    </row>
    <row r="26" spans="1:63" ht="19" customHeight="1" x14ac:dyDescent="0.2">
      <c r="AH26" s="30"/>
      <c r="AI26" s="52" t="s">
        <v>129</v>
      </c>
      <c r="AJ26" s="27" t="s">
        <v>16</v>
      </c>
      <c r="AK26" s="27" t="s">
        <v>16</v>
      </c>
      <c r="AL26" s="27" t="s">
        <v>16</v>
      </c>
      <c r="AM26" s="27" t="s">
        <v>20</v>
      </c>
      <c r="AN26" s="27" t="s">
        <v>16</v>
      </c>
      <c r="AO26" s="27" t="s">
        <v>16</v>
      </c>
      <c r="AP26" s="27" t="s">
        <v>16</v>
      </c>
      <c r="AQ26" s="27" t="s">
        <v>20</v>
      </c>
      <c r="AR26" s="27" t="s">
        <v>16</v>
      </c>
      <c r="AS26" s="27" t="s">
        <v>20</v>
      </c>
      <c r="AT26" s="27" t="s">
        <v>16</v>
      </c>
      <c r="AU26" s="27" t="s">
        <v>16</v>
      </c>
      <c r="AV26" s="27" t="s">
        <v>16</v>
      </c>
      <c r="AW26" s="27" t="s">
        <v>20</v>
      </c>
      <c r="AX26" s="27" t="s">
        <v>16</v>
      </c>
      <c r="AY26" s="27" t="s">
        <v>16</v>
      </c>
      <c r="AZ26" s="27" t="s">
        <v>16</v>
      </c>
      <c r="BA26" s="27" t="s">
        <v>16</v>
      </c>
      <c r="BB26" s="27" t="s">
        <v>16</v>
      </c>
      <c r="BC26" s="27" t="s">
        <v>20</v>
      </c>
      <c r="BD26" s="27" t="s">
        <v>16</v>
      </c>
      <c r="BE26" s="27" t="s">
        <v>16</v>
      </c>
      <c r="BF26" s="27" t="s">
        <v>16</v>
      </c>
      <c r="BG26" s="27" t="s">
        <v>20</v>
      </c>
      <c r="BH26" s="27" t="s">
        <v>16</v>
      </c>
      <c r="BI26" s="27" t="s">
        <v>20</v>
      </c>
      <c r="BJ26" s="53" t="s">
        <v>129</v>
      </c>
    </row>
    <row r="27" spans="1:63" ht="19" customHeight="1" x14ac:dyDescent="0.2">
      <c r="AH27" s="30"/>
      <c r="AI27" s="52" t="s">
        <v>130</v>
      </c>
      <c r="AJ27" s="27" t="s">
        <v>16</v>
      </c>
      <c r="AK27" s="27" t="s">
        <v>16</v>
      </c>
      <c r="AL27" s="27" t="s">
        <v>22</v>
      </c>
      <c r="AM27" s="27" t="s">
        <v>16</v>
      </c>
      <c r="AN27" s="27" t="s">
        <v>16</v>
      </c>
      <c r="AO27" s="27" t="s">
        <v>16</v>
      </c>
      <c r="AP27" s="27" t="s">
        <v>22</v>
      </c>
      <c r="AQ27" s="27" t="s">
        <v>16</v>
      </c>
      <c r="AR27" s="27" t="s">
        <v>16</v>
      </c>
      <c r="AS27" s="27" t="s">
        <v>16</v>
      </c>
      <c r="AT27" s="27" t="s">
        <v>22</v>
      </c>
      <c r="AU27" s="27" t="s">
        <v>16</v>
      </c>
      <c r="AV27" s="27" t="s">
        <v>16</v>
      </c>
      <c r="AW27" s="27" t="s">
        <v>16</v>
      </c>
      <c r="AX27" s="27" t="s">
        <v>22</v>
      </c>
      <c r="AY27" s="27" t="s">
        <v>16</v>
      </c>
      <c r="AZ27" s="27" t="s">
        <v>16</v>
      </c>
      <c r="BA27" s="27" t="s">
        <v>16</v>
      </c>
      <c r="BB27" s="27" t="s">
        <v>22</v>
      </c>
      <c r="BC27" s="27" t="s">
        <v>16</v>
      </c>
      <c r="BD27" s="27" t="s">
        <v>16</v>
      </c>
      <c r="BE27" s="27" t="s">
        <v>16</v>
      </c>
      <c r="BF27" s="27" t="s">
        <v>22</v>
      </c>
      <c r="BG27" s="27" t="s">
        <v>16</v>
      </c>
      <c r="BH27" s="27" t="s">
        <v>16</v>
      </c>
      <c r="BI27" s="27" t="s">
        <v>16</v>
      </c>
      <c r="BJ27" s="53" t="s">
        <v>130</v>
      </c>
    </row>
    <row r="28" spans="1:63" ht="19" customHeight="1" x14ac:dyDescent="0.2">
      <c r="AH28" s="30"/>
      <c r="AI28" s="54"/>
      <c r="AJ28" s="55" t="s">
        <v>0</v>
      </c>
      <c r="AK28" s="55" t="s">
        <v>1</v>
      </c>
      <c r="AL28" s="55" t="s">
        <v>2</v>
      </c>
      <c r="AM28" s="55" t="s">
        <v>3</v>
      </c>
      <c r="AN28" s="55" t="s">
        <v>4</v>
      </c>
      <c r="AO28" s="55" t="s">
        <v>1</v>
      </c>
      <c r="AP28" s="55" t="s">
        <v>6</v>
      </c>
      <c r="AQ28" s="55" t="s">
        <v>7</v>
      </c>
      <c r="AR28" s="55" t="s">
        <v>8</v>
      </c>
      <c r="AS28" s="55" t="s">
        <v>9</v>
      </c>
      <c r="AT28" s="55" t="s">
        <v>10</v>
      </c>
      <c r="AU28" s="55" t="s">
        <v>11</v>
      </c>
      <c r="AV28" s="55" t="s">
        <v>12</v>
      </c>
      <c r="AW28" s="55" t="s">
        <v>13</v>
      </c>
      <c r="AX28" s="55" t="s">
        <v>14</v>
      </c>
      <c r="AY28" s="55" t="s">
        <v>15</v>
      </c>
      <c r="AZ28" s="55" t="s">
        <v>116</v>
      </c>
      <c r="BA28" s="55" t="s">
        <v>108</v>
      </c>
      <c r="BB28" s="55" t="s">
        <v>109</v>
      </c>
      <c r="BC28" s="55" t="s">
        <v>110</v>
      </c>
      <c r="BD28" s="55" t="s">
        <v>111</v>
      </c>
      <c r="BE28" s="55" t="s">
        <v>112</v>
      </c>
      <c r="BF28" s="55" t="s">
        <v>113</v>
      </c>
      <c r="BG28" s="55" t="s">
        <v>34</v>
      </c>
      <c r="BH28" s="55" t="s">
        <v>114</v>
      </c>
      <c r="BI28" s="55" t="s">
        <v>115</v>
      </c>
      <c r="BJ28" s="56"/>
    </row>
    <row r="29" spans="1:63" ht="19" customHeight="1" x14ac:dyDescent="0.2">
      <c r="AH29" s="30"/>
    </row>
    <row r="30" spans="1:63" ht="19" customHeight="1" x14ac:dyDescent="0.2">
      <c r="AI30" s="39" t="s">
        <v>107</v>
      </c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1"/>
    </row>
    <row r="31" spans="1:63" ht="19" customHeight="1" x14ac:dyDescent="0.2">
      <c r="AI31" s="42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4"/>
    </row>
    <row r="32" spans="1:63" ht="19" customHeight="1" x14ac:dyDescent="0.2">
      <c r="AI32" s="45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7"/>
    </row>
  </sheetData>
  <mergeCells count="3">
    <mergeCell ref="P19:AF21"/>
    <mergeCell ref="AI30:BK32"/>
    <mergeCell ref="B15:N17"/>
  </mergeCells>
  <phoneticPr fontId="9" type="noConversion"/>
  <conditionalFormatting sqref="AH29 A1:A17 AI28:BJ28">
    <cfRule type="containsText" dxfId="30" priority="34" operator="containsText" text="{">
      <formula>NOT(ISERROR(SEARCH("{",A1)))</formula>
    </cfRule>
  </conditionalFormatting>
  <conditionalFormatting sqref="B1:N1 B13:N13 B2:B12 N2:N12">
    <cfRule type="containsText" dxfId="29" priority="32" operator="containsText" text="{">
      <formula>NOT(ISERROR(SEARCH("{",B1)))</formula>
    </cfRule>
  </conditionalFormatting>
  <conditionalFormatting sqref="C1:M1 C13:M13">
    <cfRule type="containsText" dxfId="28" priority="31" operator="containsText" text="(">
      <formula>NOT(ISERROR(SEARCH("(",C1)))</formula>
    </cfRule>
  </conditionalFormatting>
  <conditionalFormatting sqref="B15">
    <cfRule type="containsText" dxfId="27" priority="30" operator="containsText" text="{">
      <formula>NOT(ISERROR(SEARCH("{",B15)))</formula>
    </cfRule>
  </conditionalFormatting>
  <conditionalFormatting sqref="B15">
    <cfRule type="containsText" dxfId="26" priority="29" operator="containsText" text="(">
      <formula>NOT(ISERROR(SEARCH("(",B15)))</formula>
    </cfRule>
  </conditionalFormatting>
  <conditionalFormatting sqref="Q12:V12 X12:AF12 P1:AF2 Q13:AF17 Q3:AF11 P3:P17 AG1:BI1 AI2:AI27 BJ1:BJ27 AG2:AH28 AJ12:AO12 AQ12:BE12 BG12:BI12 AJ13:BI27 AJ2:BI11">
    <cfRule type="containsText" dxfId="25" priority="18" operator="containsText" text="{">
      <formula>NOT(ISERROR(SEARCH("{",P1)))</formula>
    </cfRule>
  </conditionalFormatting>
  <conditionalFormatting sqref="Q12:V12 X12:AF12 Q1:AF11 Q13:AF17">
    <cfRule type="containsText" dxfId="24" priority="17" operator="containsText" text="(">
      <formula>NOT(ISERROR(SEARCH("(",Q1)))</formula>
    </cfRule>
  </conditionalFormatting>
  <conditionalFormatting sqref="P19">
    <cfRule type="containsText" dxfId="23" priority="15" operator="containsText" text="{">
      <formula>NOT(ISERROR(SEARCH("{",P19)))</formula>
    </cfRule>
  </conditionalFormatting>
  <conditionalFormatting sqref="P19">
    <cfRule type="containsText" dxfId="22" priority="14" operator="containsText" text="(">
      <formula>NOT(ISERROR(SEARCH("(",P19)))</formula>
    </cfRule>
  </conditionalFormatting>
  <conditionalFormatting sqref="AJ1:BI1 AJ18:AY27">
    <cfRule type="containsText" dxfId="21" priority="10" operator="containsText" text="(">
      <formula>NOT(ISERROR(SEARCH("(",AJ1)))</formula>
    </cfRule>
  </conditionalFormatting>
  <conditionalFormatting sqref="AI30">
    <cfRule type="containsText" dxfId="19" priority="8" operator="containsText" text="{">
      <formula>NOT(ISERROR(SEARCH("{",AI30)))</formula>
    </cfRule>
  </conditionalFormatting>
  <conditionalFormatting sqref="AI30">
    <cfRule type="containsText" dxfId="18" priority="7" operator="containsText" text="(">
      <formula>NOT(ISERROR(SEARCH("(",AI30)))</formula>
    </cfRule>
  </conditionalFormatting>
  <conditionalFormatting sqref="AJ28:BI28">
    <cfRule type="containsText" dxfId="16" priority="4" operator="containsText" text="(">
      <formula>NOT(ISERROR(SEARCH("(",AJ28)))</formula>
    </cfRule>
  </conditionalFormatting>
  <conditionalFormatting sqref="AJ12:AO12 AQ12:BE12 BG12:BI12 AJ2:BI11 AJ13:BI17">
    <cfRule type="containsText" dxfId="1" priority="2" operator="containsText" text="(">
      <formula>NOT(ISERROR(SEARCH("(",AJ2)))</formula>
    </cfRule>
  </conditionalFormatting>
  <conditionalFormatting sqref="AZ18:BI27">
    <cfRule type="containsText" dxfId="0" priority="1" operator="containsText" text="(">
      <formula>NOT(ISERROR(SEARCH("(",AZ18)))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5677-87B1-5C4F-AA9E-8B56D72F0A3D}">
  <dimension ref="A1:AP34"/>
  <sheetViews>
    <sheetView showGridLines="0" zoomScale="140" zoomScaleNormal="140" workbookViewId="0">
      <pane ySplit="1" topLeftCell="A15" activePane="bottomLeft" state="frozen"/>
      <selection pane="bottomLeft" activeCell="O2" sqref="O2:AM18"/>
    </sheetView>
  </sheetViews>
  <sheetFormatPr baseColWidth="10" defaultRowHeight="19" customHeight="1" x14ac:dyDescent="0.2"/>
  <cols>
    <col min="1" max="12" width="3.33203125" style="3" customWidth="1"/>
    <col min="13" max="42" width="3.33203125" style="1" customWidth="1"/>
    <col min="43" max="16384" width="10.83203125" style="1"/>
  </cols>
  <sheetData>
    <row r="1" spans="1:42" ht="19" customHeight="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69</v>
      </c>
      <c r="H1" s="2" t="s">
        <v>71</v>
      </c>
      <c r="I1" s="2" t="s">
        <v>7</v>
      </c>
      <c r="J1" s="2" t="s">
        <v>8</v>
      </c>
      <c r="K1" s="2" t="s">
        <v>9</v>
      </c>
      <c r="L1" s="2"/>
      <c r="M1" s="3"/>
      <c r="N1" s="2"/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1</v>
      </c>
      <c r="U1" s="2" t="s">
        <v>6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116</v>
      </c>
      <c r="AF1" s="2" t="s">
        <v>108</v>
      </c>
      <c r="AG1" s="2" t="s">
        <v>109</v>
      </c>
      <c r="AH1" s="2" t="s">
        <v>110</v>
      </c>
      <c r="AI1" s="2" t="s">
        <v>111</v>
      </c>
      <c r="AJ1" s="2" t="s">
        <v>112</v>
      </c>
      <c r="AK1" s="2" t="s">
        <v>113</v>
      </c>
      <c r="AL1" s="2" t="s">
        <v>34</v>
      </c>
      <c r="AM1" s="2" t="s">
        <v>114</v>
      </c>
      <c r="AN1" s="2" t="s">
        <v>115</v>
      </c>
      <c r="AO1" s="2" t="s">
        <v>0</v>
      </c>
      <c r="AP1" s="2"/>
    </row>
    <row r="2" spans="1:42" ht="19" customHeight="1" x14ac:dyDescent="0.2">
      <c r="A2" s="2" t="s">
        <v>62</v>
      </c>
      <c r="B2" s="6" t="s">
        <v>16</v>
      </c>
      <c r="C2" s="8" t="s">
        <v>16</v>
      </c>
      <c r="D2" s="8" t="s">
        <v>16</v>
      </c>
      <c r="E2" s="9">
        <v>-2</v>
      </c>
      <c r="F2" s="8" t="s">
        <v>16</v>
      </c>
      <c r="G2" s="8" t="s">
        <v>16</v>
      </c>
      <c r="H2" s="8" t="s">
        <v>16</v>
      </c>
      <c r="I2" s="7" t="s">
        <v>18</v>
      </c>
      <c r="J2" s="8" t="s">
        <v>16</v>
      </c>
      <c r="K2" s="8" t="s">
        <v>16</v>
      </c>
      <c r="L2" s="2" t="s">
        <v>62</v>
      </c>
      <c r="M2" s="3"/>
      <c r="N2" s="2" t="s">
        <v>62</v>
      </c>
      <c r="O2" s="2" t="s">
        <v>16</v>
      </c>
      <c r="P2" s="2" t="s">
        <v>17</v>
      </c>
      <c r="Q2" s="2" t="s">
        <v>16</v>
      </c>
      <c r="R2" s="2" t="s">
        <v>16</v>
      </c>
      <c r="S2" s="4" t="s">
        <v>20</v>
      </c>
      <c r="T2" s="2" t="s">
        <v>16</v>
      </c>
      <c r="U2" s="2" t="s">
        <v>16</v>
      </c>
      <c r="V2" s="2" t="s">
        <v>16</v>
      </c>
      <c r="W2" s="2" t="s">
        <v>18</v>
      </c>
      <c r="X2" s="2" t="s">
        <v>16</v>
      </c>
      <c r="Y2" s="2" t="s">
        <v>16</v>
      </c>
      <c r="Z2" s="2" t="s">
        <v>16</v>
      </c>
      <c r="AA2" s="2" t="s">
        <v>20</v>
      </c>
      <c r="AB2" s="2" t="s">
        <v>16</v>
      </c>
      <c r="AC2" s="2" t="s">
        <v>16</v>
      </c>
      <c r="AD2" s="2" t="s">
        <v>19</v>
      </c>
      <c r="AE2" s="2" t="s">
        <v>16</v>
      </c>
      <c r="AF2" s="2" t="s">
        <v>16</v>
      </c>
      <c r="AG2" s="2" t="s">
        <v>18</v>
      </c>
      <c r="AH2" s="2" t="s">
        <v>16</v>
      </c>
      <c r="AI2" s="2" t="s">
        <v>16</v>
      </c>
      <c r="AJ2" s="2" t="s">
        <v>16</v>
      </c>
      <c r="AK2" s="2" t="s">
        <v>20</v>
      </c>
      <c r="AL2" s="2" t="s">
        <v>16</v>
      </c>
      <c r="AM2" s="2" t="s">
        <v>16</v>
      </c>
      <c r="AN2" s="2" t="s">
        <v>19</v>
      </c>
      <c r="AO2" s="2" t="s">
        <v>16</v>
      </c>
      <c r="AP2" s="2" t="s">
        <v>62</v>
      </c>
    </row>
    <row r="3" spans="1:42" ht="19" customHeight="1" x14ac:dyDescent="0.2">
      <c r="A3" s="2" t="s">
        <v>67</v>
      </c>
      <c r="B3" s="10" t="s">
        <v>16</v>
      </c>
      <c r="C3" s="7" t="s">
        <v>21</v>
      </c>
      <c r="D3" s="11" t="s">
        <v>16</v>
      </c>
      <c r="E3" s="11" t="s">
        <v>16</v>
      </c>
      <c r="F3" s="11" t="s">
        <v>16</v>
      </c>
      <c r="G3" s="12" t="s">
        <v>22</v>
      </c>
      <c r="H3" s="11" t="s">
        <v>16</v>
      </c>
      <c r="I3" s="11" t="s">
        <v>16</v>
      </c>
      <c r="J3" s="11" t="s">
        <v>16</v>
      </c>
      <c r="K3" s="12" t="s">
        <v>22</v>
      </c>
      <c r="L3" s="2" t="s">
        <v>67</v>
      </c>
      <c r="M3" s="3"/>
      <c r="N3" s="2" t="s">
        <v>67</v>
      </c>
      <c r="O3" s="2" t="s">
        <v>16</v>
      </c>
      <c r="P3" s="2" t="s">
        <v>16</v>
      </c>
      <c r="Q3" s="2" t="s">
        <v>21</v>
      </c>
      <c r="R3" s="2" t="s">
        <v>16</v>
      </c>
      <c r="S3" s="2" t="s">
        <v>16</v>
      </c>
      <c r="T3" s="2" t="s">
        <v>16</v>
      </c>
      <c r="U3" s="2" t="s">
        <v>22</v>
      </c>
      <c r="V3" s="2" t="s">
        <v>16</v>
      </c>
      <c r="W3" s="2" t="s">
        <v>16</v>
      </c>
      <c r="X3" s="2" t="s">
        <v>16</v>
      </c>
      <c r="Y3" s="2" t="s">
        <v>22</v>
      </c>
      <c r="Z3" s="2" t="s">
        <v>16</v>
      </c>
      <c r="AA3" s="2" t="s">
        <v>16</v>
      </c>
      <c r="AB3" s="2" t="s">
        <v>16</v>
      </c>
      <c r="AC3" s="2" t="s">
        <v>21</v>
      </c>
      <c r="AD3" s="2" t="s">
        <v>16</v>
      </c>
      <c r="AE3" s="2" t="s">
        <v>22</v>
      </c>
      <c r="AF3" s="2" t="s">
        <v>16</v>
      </c>
      <c r="AG3" s="2" t="s">
        <v>16</v>
      </c>
      <c r="AH3" s="2" t="s">
        <v>16</v>
      </c>
      <c r="AI3" s="2" t="s">
        <v>22</v>
      </c>
      <c r="AJ3" s="2" t="s">
        <v>16</v>
      </c>
      <c r="AK3" s="2" t="s">
        <v>16</v>
      </c>
      <c r="AL3" s="2" t="s">
        <v>16</v>
      </c>
      <c r="AM3" s="2" t="s">
        <v>21</v>
      </c>
      <c r="AN3" s="2" t="s">
        <v>16</v>
      </c>
      <c r="AO3" s="2" t="s">
        <v>16</v>
      </c>
      <c r="AP3" s="2" t="s">
        <v>67</v>
      </c>
    </row>
    <row r="4" spans="1:42" ht="19" customHeight="1" x14ac:dyDescent="0.2">
      <c r="A4" s="2" t="s">
        <v>64</v>
      </c>
      <c r="B4" s="10" t="s">
        <v>16</v>
      </c>
      <c r="C4" s="11" t="s">
        <v>16</v>
      </c>
      <c r="D4" s="7" t="s">
        <v>21</v>
      </c>
      <c r="E4" s="11" t="s">
        <v>16</v>
      </c>
      <c r="F4" s="11" t="s">
        <v>16</v>
      </c>
      <c r="G4" s="11" t="s">
        <v>16</v>
      </c>
      <c r="H4" s="12" t="s">
        <v>20</v>
      </c>
      <c r="I4" s="11" t="s">
        <v>16</v>
      </c>
      <c r="J4" s="12" t="s">
        <v>20</v>
      </c>
      <c r="K4" s="11" t="s">
        <v>16</v>
      </c>
      <c r="L4" s="2" t="s">
        <v>64</v>
      </c>
      <c r="M4" s="3"/>
      <c r="N4" s="2" t="s">
        <v>64</v>
      </c>
      <c r="O4" s="2" t="s">
        <v>16</v>
      </c>
      <c r="P4" s="2" t="s">
        <v>16</v>
      </c>
      <c r="Q4" s="2" t="s">
        <v>16</v>
      </c>
      <c r="R4" s="2" t="s">
        <v>21</v>
      </c>
      <c r="S4" s="2" t="s">
        <v>16</v>
      </c>
      <c r="T4" s="2" t="s">
        <v>16</v>
      </c>
      <c r="U4" s="2" t="s">
        <v>16</v>
      </c>
      <c r="V4" s="2" t="s">
        <v>20</v>
      </c>
      <c r="W4" s="2" t="s">
        <v>16</v>
      </c>
      <c r="X4" s="2" t="s">
        <v>20</v>
      </c>
      <c r="Y4" s="2" t="s">
        <v>16</v>
      </c>
      <c r="Z4" s="2" t="s">
        <v>16</v>
      </c>
      <c r="AA4" s="2" t="s">
        <v>16</v>
      </c>
      <c r="AB4" s="2" t="s">
        <v>21</v>
      </c>
      <c r="AC4" s="2" t="s">
        <v>16</v>
      </c>
      <c r="AD4" s="2" t="s">
        <v>16</v>
      </c>
      <c r="AE4" s="2" t="s">
        <v>16</v>
      </c>
      <c r="AF4" s="2" t="s">
        <v>20</v>
      </c>
      <c r="AG4" s="2" t="s">
        <v>16</v>
      </c>
      <c r="AH4" s="2" t="s">
        <v>20</v>
      </c>
      <c r="AI4" s="2" t="s">
        <v>16</v>
      </c>
      <c r="AJ4" s="2" t="s">
        <v>16</v>
      </c>
      <c r="AK4" s="2" t="s">
        <v>16</v>
      </c>
      <c r="AL4" s="2" t="s">
        <v>21</v>
      </c>
      <c r="AM4" s="2" t="s">
        <v>16</v>
      </c>
      <c r="AN4" s="2" t="s">
        <v>16</v>
      </c>
      <c r="AO4" s="2" t="s">
        <v>16</v>
      </c>
      <c r="AP4" s="2" t="s">
        <v>64</v>
      </c>
    </row>
    <row r="5" spans="1:42" ht="19" customHeight="1" x14ac:dyDescent="0.2">
      <c r="A5" s="2" t="s">
        <v>70</v>
      </c>
      <c r="B5" s="10" t="s">
        <v>16</v>
      </c>
      <c r="C5" s="11" t="s">
        <v>16</v>
      </c>
      <c r="D5" s="11" t="s">
        <v>16</v>
      </c>
      <c r="E5" s="7" t="s">
        <v>21</v>
      </c>
      <c r="F5" s="11" t="s">
        <v>16</v>
      </c>
      <c r="G5" s="11" t="s">
        <v>16</v>
      </c>
      <c r="H5" s="11" t="s">
        <v>16</v>
      </c>
      <c r="I5" s="12" t="s">
        <v>20</v>
      </c>
      <c r="J5" s="11" t="s">
        <v>16</v>
      </c>
      <c r="K5" s="11" t="s">
        <v>16</v>
      </c>
      <c r="L5" s="2" t="s">
        <v>70</v>
      </c>
      <c r="M5" s="3"/>
      <c r="N5" s="2" t="s">
        <v>70</v>
      </c>
      <c r="O5" s="2" t="s">
        <v>16</v>
      </c>
      <c r="P5" s="2" t="s">
        <v>20</v>
      </c>
      <c r="Q5" s="2" t="s">
        <v>16</v>
      </c>
      <c r="R5" s="2" t="s">
        <v>16</v>
      </c>
      <c r="S5" s="2" t="s">
        <v>21</v>
      </c>
      <c r="T5" s="2" t="s">
        <v>16</v>
      </c>
      <c r="U5" s="2" t="s">
        <v>16</v>
      </c>
      <c r="V5" s="2" t="s">
        <v>16</v>
      </c>
      <c r="W5" s="2" t="s">
        <v>20</v>
      </c>
      <c r="X5" s="2" t="s">
        <v>16</v>
      </c>
      <c r="Y5" s="2" t="s">
        <v>16</v>
      </c>
      <c r="Z5" s="2" t="s">
        <v>16</v>
      </c>
      <c r="AA5" s="2" t="s">
        <v>21</v>
      </c>
      <c r="AB5" s="2" t="s">
        <v>16</v>
      </c>
      <c r="AC5" s="2" t="s">
        <v>16</v>
      </c>
      <c r="AD5" s="2" t="s">
        <v>20</v>
      </c>
      <c r="AE5" s="2" t="s">
        <v>16</v>
      </c>
      <c r="AF5" s="2" t="s">
        <v>16</v>
      </c>
      <c r="AG5" s="2" t="s">
        <v>20</v>
      </c>
      <c r="AH5" s="2" t="s">
        <v>16</v>
      </c>
      <c r="AI5" s="2" t="s">
        <v>16</v>
      </c>
      <c r="AJ5" s="2" t="s">
        <v>16</v>
      </c>
      <c r="AK5" s="2" t="s">
        <v>21</v>
      </c>
      <c r="AL5" s="2" t="s">
        <v>16</v>
      </c>
      <c r="AM5" s="2" t="s">
        <v>16</v>
      </c>
      <c r="AN5" s="2" t="s">
        <v>20</v>
      </c>
      <c r="AO5" s="2" t="s">
        <v>16</v>
      </c>
      <c r="AP5" s="2" t="s">
        <v>70</v>
      </c>
    </row>
    <row r="6" spans="1:42" ht="19" customHeight="1" x14ac:dyDescent="0.2">
      <c r="A6" s="2" t="s">
        <v>93</v>
      </c>
      <c r="B6" s="10" t="s">
        <v>16</v>
      </c>
      <c r="C6" s="12" t="s">
        <v>22</v>
      </c>
      <c r="D6" s="11" t="s">
        <v>16</v>
      </c>
      <c r="E6" s="11" t="s">
        <v>16</v>
      </c>
      <c r="F6" s="11" t="s">
        <v>16</v>
      </c>
      <c r="G6" s="12" t="s">
        <v>22</v>
      </c>
      <c r="H6" s="11" t="s">
        <v>16</v>
      </c>
      <c r="I6" s="11" t="s">
        <v>16</v>
      </c>
      <c r="J6" s="11" t="s">
        <v>16</v>
      </c>
      <c r="K6" s="12" t="s">
        <v>22</v>
      </c>
      <c r="L6" s="2" t="s">
        <v>93</v>
      </c>
      <c r="M6" s="3"/>
      <c r="N6" s="2" t="s">
        <v>93</v>
      </c>
      <c r="O6" s="2" t="s">
        <v>16</v>
      </c>
      <c r="P6" s="2" t="s">
        <v>16</v>
      </c>
      <c r="Q6" s="2" t="s">
        <v>16</v>
      </c>
      <c r="R6" s="2" t="s">
        <v>16</v>
      </c>
      <c r="S6" s="2" t="s">
        <v>16</v>
      </c>
      <c r="T6" s="2" t="s">
        <v>21</v>
      </c>
      <c r="U6" s="2" t="s">
        <v>16</v>
      </c>
      <c r="V6" s="2" t="s">
        <v>16</v>
      </c>
      <c r="W6" s="2" t="s">
        <v>16</v>
      </c>
      <c r="X6" s="2" t="s">
        <v>16</v>
      </c>
      <c r="Y6" s="2" t="s">
        <v>16</v>
      </c>
      <c r="Z6" s="2" t="s">
        <v>23</v>
      </c>
      <c r="AA6" s="2" t="s">
        <v>16</v>
      </c>
      <c r="AB6" s="2" t="s">
        <v>16</v>
      </c>
      <c r="AC6" s="2" t="s">
        <v>16</v>
      </c>
      <c r="AD6" s="2" t="s">
        <v>16</v>
      </c>
      <c r="AE6" s="2" t="s">
        <v>16</v>
      </c>
      <c r="AF6" s="2" t="s">
        <v>16</v>
      </c>
      <c r="AG6" s="2" t="s">
        <v>16</v>
      </c>
      <c r="AH6" s="2" t="s">
        <v>16</v>
      </c>
      <c r="AI6" s="2" t="s">
        <v>16</v>
      </c>
      <c r="AJ6" s="2" t="s">
        <v>23</v>
      </c>
      <c r="AK6" s="2" t="s">
        <v>16</v>
      </c>
      <c r="AL6" s="2" t="s">
        <v>16</v>
      </c>
      <c r="AM6" s="2" t="s">
        <v>16</v>
      </c>
      <c r="AN6" s="2" t="s">
        <v>16</v>
      </c>
      <c r="AO6" s="2" t="s">
        <v>16</v>
      </c>
      <c r="AP6" s="2" t="s">
        <v>93</v>
      </c>
    </row>
    <row r="7" spans="1:42" ht="19" customHeight="1" x14ac:dyDescent="0.2">
      <c r="A7" s="2" t="s">
        <v>77</v>
      </c>
      <c r="B7" s="10" t="s">
        <v>16</v>
      </c>
      <c r="C7" s="11" t="s">
        <v>16</v>
      </c>
      <c r="D7" s="12" t="s">
        <v>20</v>
      </c>
      <c r="E7" s="11" t="s">
        <v>16</v>
      </c>
      <c r="F7" s="11" t="s">
        <v>16</v>
      </c>
      <c r="G7" s="11" t="s">
        <v>16</v>
      </c>
      <c r="H7" s="12" t="s">
        <v>20</v>
      </c>
      <c r="I7" s="11" t="s">
        <v>16</v>
      </c>
      <c r="J7" s="12" t="s">
        <v>20</v>
      </c>
      <c r="K7" s="11" t="s">
        <v>16</v>
      </c>
      <c r="L7" s="2" t="s">
        <v>77</v>
      </c>
      <c r="M7" s="3"/>
      <c r="N7" s="2" t="s">
        <v>77</v>
      </c>
      <c r="O7" s="2" t="s">
        <v>16</v>
      </c>
      <c r="P7" s="2" t="s">
        <v>16</v>
      </c>
      <c r="Q7" s="2" t="s">
        <v>22</v>
      </c>
      <c r="R7" s="2" t="s">
        <v>16</v>
      </c>
      <c r="S7" s="2" t="s">
        <v>16</v>
      </c>
      <c r="T7" s="2" t="s">
        <v>16</v>
      </c>
      <c r="U7" s="2" t="s">
        <v>22</v>
      </c>
      <c r="V7" s="2" t="s">
        <v>16</v>
      </c>
      <c r="W7" s="2" t="s">
        <v>16</v>
      </c>
      <c r="X7" s="2" t="s">
        <v>16</v>
      </c>
      <c r="Y7" s="2" t="s">
        <v>22</v>
      </c>
      <c r="Z7" s="2" t="s">
        <v>16</v>
      </c>
      <c r="AA7" s="2" t="s">
        <v>16</v>
      </c>
      <c r="AB7" s="2" t="s">
        <v>16</v>
      </c>
      <c r="AC7" s="2" t="s">
        <v>22</v>
      </c>
      <c r="AD7" s="2" t="s">
        <v>16</v>
      </c>
      <c r="AE7" s="2" t="s">
        <v>22</v>
      </c>
      <c r="AF7" s="2" t="s">
        <v>16</v>
      </c>
      <c r="AG7" s="2" t="s">
        <v>16</v>
      </c>
      <c r="AH7" s="2" t="s">
        <v>16</v>
      </c>
      <c r="AI7" s="2" t="s">
        <v>22</v>
      </c>
      <c r="AJ7" s="2" t="s">
        <v>16</v>
      </c>
      <c r="AK7" s="2" t="s">
        <v>16</v>
      </c>
      <c r="AL7" s="2" t="s">
        <v>16</v>
      </c>
      <c r="AM7" s="2" t="s">
        <v>22</v>
      </c>
      <c r="AN7" s="2" t="s">
        <v>16</v>
      </c>
      <c r="AO7" s="2" t="s">
        <v>16</v>
      </c>
      <c r="AP7" s="2" t="s">
        <v>77</v>
      </c>
    </row>
    <row r="8" spans="1:42" ht="19" customHeight="1" x14ac:dyDescent="0.2">
      <c r="A8" s="2" t="s">
        <v>103</v>
      </c>
      <c r="B8" s="12" t="s">
        <v>22</v>
      </c>
      <c r="C8" s="11" t="s">
        <v>16</v>
      </c>
      <c r="D8" s="11" t="s">
        <v>16</v>
      </c>
      <c r="E8" s="12" t="s">
        <v>20</v>
      </c>
      <c r="F8" s="11" t="s">
        <v>16</v>
      </c>
      <c r="G8" s="11" t="s">
        <v>16</v>
      </c>
      <c r="H8" s="11" t="s">
        <v>16</v>
      </c>
      <c r="I8" s="7" t="s">
        <v>21</v>
      </c>
      <c r="J8" s="11" t="s">
        <v>16</v>
      </c>
      <c r="K8" s="11" t="s">
        <v>16</v>
      </c>
      <c r="L8" s="2" t="s">
        <v>103</v>
      </c>
      <c r="M8" s="3"/>
      <c r="N8" s="2" t="s">
        <v>103</v>
      </c>
      <c r="O8" s="2" t="s">
        <v>16</v>
      </c>
      <c r="P8" s="2" t="s">
        <v>16</v>
      </c>
      <c r="Q8" s="2" t="s">
        <v>16</v>
      </c>
      <c r="R8" s="2" t="s">
        <v>20</v>
      </c>
      <c r="S8" s="2" t="s">
        <v>16</v>
      </c>
      <c r="T8" s="2" t="s">
        <v>16</v>
      </c>
      <c r="U8" s="2" t="s">
        <v>16</v>
      </c>
      <c r="V8" s="2" t="s">
        <v>20</v>
      </c>
      <c r="W8" s="2" t="s">
        <v>16</v>
      </c>
      <c r="X8" s="2" t="s">
        <v>20</v>
      </c>
      <c r="Y8" s="2" t="s">
        <v>16</v>
      </c>
      <c r="Z8" s="2" t="s">
        <v>16</v>
      </c>
      <c r="AA8" s="2" t="s">
        <v>16</v>
      </c>
      <c r="AB8" s="2" t="s">
        <v>20</v>
      </c>
      <c r="AC8" s="2" t="s">
        <v>16</v>
      </c>
      <c r="AD8" s="2" t="s">
        <v>16</v>
      </c>
      <c r="AE8" s="2" t="s">
        <v>16</v>
      </c>
      <c r="AF8" s="2" t="s">
        <v>20</v>
      </c>
      <c r="AG8" s="2" t="s">
        <v>16</v>
      </c>
      <c r="AH8" s="2" t="s">
        <v>20</v>
      </c>
      <c r="AI8" s="2" t="s">
        <v>16</v>
      </c>
      <c r="AJ8" s="2" t="s">
        <v>16</v>
      </c>
      <c r="AK8" s="2" t="s">
        <v>16</v>
      </c>
      <c r="AL8" s="2" t="s">
        <v>20</v>
      </c>
      <c r="AM8" s="2" t="s">
        <v>16</v>
      </c>
      <c r="AN8" s="2" t="s">
        <v>16</v>
      </c>
      <c r="AO8" s="2" t="s">
        <v>16</v>
      </c>
      <c r="AP8" s="2" t="s">
        <v>103</v>
      </c>
    </row>
    <row r="9" spans="1:42" ht="19" customHeight="1" x14ac:dyDescent="0.2">
      <c r="A9" s="2" t="s">
        <v>104</v>
      </c>
      <c r="B9" s="10" t="s">
        <v>16</v>
      </c>
      <c r="C9" s="11" t="s">
        <v>16</v>
      </c>
      <c r="D9" s="12" t="s">
        <v>20</v>
      </c>
      <c r="E9" s="11" t="s">
        <v>16</v>
      </c>
      <c r="F9" s="11" t="s">
        <v>16</v>
      </c>
      <c r="G9" s="11" t="s">
        <v>16</v>
      </c>
      <c r="H9" s="12" t="s">
        <v>20</v>
      </c>
      <c r="I9" s="11" t="s">
        <v>16</v>
      </c>
      <c r="J9" s="12" t="s">
        <v>20</v>
      </c>
      <c r="K9" s="11" t="s">
        <v>16</v>
      </c>
      <c r="L9" s="2" t="s">
        <v>104</v>
      </c>
      <c r="M9" s="3"/>
      <c r="N9" s="2" t="s">
        <v>104</v>
      </c>
      <c r="O9" s="2" t="s">
        <v>22</v>
      </c>
      <c r="P9" s="2" t="s">
        <v>24</v>
      </c>
      <c r="Q9" s="2" t="s">
        <v>16</v>
      </c>
      <c r="R9" s="2" t="s">
        <v>16</v>
      </c>
      <c r="S9" s="2" t="s">
        <v>20</v>
      </c>
      <c r="T9" s="2" t="s">
        <v>16</v>
      </c>
      <c r="U9" s="2" t="s">
        <v>16</v>
      </c>
      <c r="V9" s="2" t="s">
        <v>16</v>
      </c>
      <c r="W9" s="2" t="s">
        <v>21</v>
      </c>
      <c r="X9" s="2" t="s">
        <v>16</v>
      </c>
      <c r="Y9" s="2" t="s">
        <v>16</v>
      </c>
      <c r="Z9" s="2" t="s">
        <v>16</v>
      </c>
      <c r="AA9" s="2" t="s">
        <v>25</v>
      </c>
      <c r="AB9" s="2" t="s">
        <v>16</v>
      </c>
      <c r="AC9" s="2" t="s">
        <v>16</v>
      </c>
      <c r="AD9" s="2" t="s">
        <v>26</v>
      </c>
      <c r="AE9" s="2" t="s">
        <v>16</v>
      </c>
      <c r="AF9" s="2" t="s">
        <v>16</v>
      </c>
      <c r="AG9" s="2" t="s">
        <v>21</v>
      </c>
      <c r="AH9" s="2" t="s">
        <v>16</v>
      </c>
      <c r="AI9" s="2" t="s">
        <v>16</v>
      </c>
      <c r="AJ9" s="2" t="s">
        <v>16</v>
      </c>
      <c r="AK9" s="2" t="s">
        <v>25</v>
      </c>
      <c r="AL9" s="2" t="s">
        <v>16</v>
      </c>
      <c r="AM9" s="2" t="s">
        <v>16</v>
      </c>
      <c r="AN9" s="2" t="s">
        <v>26</v>
      </c>
      <c r="AO9" s="2" t="s">
        <v>22</v>
      </c>
      <c r="AP9" s="2" t="s">
        <v>104</v>
      </c>
    </row>
    <row r="10" spans="1:42" ht="19" customHeight="1" x14ac:dyDescent="0.2">
      <c r="A10" s="2" t="s">
        <v>75</v>
      </c>
      <c r="B10" s="10" t="s">
        <v>16</v>
      </c>
      <c r="C10" s="12" t="s">
        <v>22</v>
      </c>
      <c r="D10" s="11" t="s">
        <v>16</v>
      </c>
      <c r="E10" s="11" t="s">
        <v>16</v>
      </c>
      <c r="F10" s="11" t="s">
        <v>16</v>
      </c>
      <c r="G10" s="12" t="s">
        <v>22</v>
      </c>
      <c r="H10" s="11" t="s">
        <v>16</v>
      </c>
      <c r="I10" s="11" t="s">
        <v>16</v>
      </c>
      <c r="J10" s="11" t="s">
        <v>16</v>
      </c>
      <c r="K10" s="12" t="s">
        <v>22</v>
      </c>
      <c r="L10" s="2" t="s">
        <v>75</v>
      </c>
      <c r="M10" s="3"/>
      <c r="N10" s="2" t="s">
        <v>75</v>
      </c>
      <c r="O10" s="2" t="s">
        <v>16</v>
      </c>
      <c r="P10" s="2" t="s">
        <v>16</v>
      </c>
      <c r="Q10" s="2" t="s">
        <v>16</v>
      </c>
      <c r="R10" s="2" t="s">
        <v>20</v>
      </c>
      <c r="S10" s="2" t="s">
        <v>16</v>
      </c>
      <c r="T10" s="2" t="s">
        <v>16</v>
      </c>
      <c r="U10" s="2" t="s">
        <v>16</v>
      </c>
      <c r="V10" s="2" t="s">
        <v>20</v>
      </c>
      <c r="W10" s="2" t="s">
        <v>16</v>
      </c>
      <c r="X10" s="2" t="s">
        <v>20</v>
      </c>
      <c r="Y10" s="2" t="s">
        <v>16</v>
      </c>
      <c r="Z10" s="2" t="s">
        <v>16</v>
      </c>
      <c r="AA10" s="2" t="s">
        <v>16</v>
      </c>
      <c r="AB10" s="2" t="s">
        <v>20</v>
      </c>
      <c r="AC10" s="2" t="s">
        <v>16</v>
      </c>
      <c r="AD10" s="2" t="s">
        <v>16</v>
      </c>
      <c r="AE10" s="2" t="s">
        <v>16</v>
      </c>
      <c r="AF10" s="2" t="s">
        <v>20</v>
      </c>
      <c r="AG10" s="2" t="s">
        <v>16</v>
      </c>
      <c r="AH10" s="2" t="s">
        <v>20</v>
      </c>
      <c r="AI10" s="2" t="s">
        <v>16</v>
      </c>
      <c r="AJ10" s="2" t="s">
        <v>16</v>
      </c>
      <c r="AK10" s="2" t="s">
        <v>16</v>
      </c>
      <c r="AL10" s="2" t="s">
        <v>20</v>
      </c>
      <c r="AM10" s="2" t="s">
        <v>16</v>
      </c>
      <c r="AN10" s="2" t="s">
        <v>16</v>
      </c>
      <c r="AO10" s="2" t="s">
        <v>16</v>
      </c>
      <c r="AP10" s="2" t="s">
        <v>75</v>
      </c>
    </row>
    <row r="11" spans="1:42" ht="19" customHeight="1" x14ac:dyDescent="0.2">
      <c r="A11" s="2" t="s">
        <v>105</v>
      </c>
      <c r="B11" s="10" t="s">
        <v>16</v>
      </c>
      <c r="C11" s="11" t="s">
        <v>16</v>
      </c>
      <c r="D11" s="11" t="s">
        <v>16</v>
      </c>
      <c r="E11" s="11" t="s">
        <v>16</v>
      </c>
      <c r="F11" s="7" t="s">
        <v>21</v>
      </c>
      <c r="G11" s="13" t="s">
        <v>16</v>
      </c>
      <c r="H11" s="10" t="s">
        <v>16</v>
      </c>
      <c r="I11" s="11" t="s">
        <v>16</v>
      </c>
      <c r="J11" s="11" t="s">
        <v>16</v>
      </c>
      <c r="K11" s="11" t="s">
        <v>16</v>
      </c>
      <c r="L11" s="2" t="s">
        <v>105</v>
      </c>
      <c r="M11" s="3"/>
      <c r="N11" s="2" t="s">
        <v>105</v>
      </c>
      <c r="O11" s="2" t="s">
        <v>16</v>
      </c>
      <c r="P11" s="2" t="s">
        <v>16</v>
      </c>
      <c r="Q11" s="2" t="s">
        <v>22</v>
      </c>
      <c r="R11" s="2" t="s">
        <v>16</v>
      </c>
      <c r="S11" s="2" t="s">
        <v>16</v>
      </c>
      <c r="T11" s="2" t="s">
        <v>16</v>
      </c>
      <c r="U11" s="2" t="s">
        <v>22</v>
      </c>
      <c r="V11" s="2" t="s">
        <v>16</v>
      </c>
      <c r="W11" s="2" t="s">
        <v>16</v>
      </c>
      <c r="X11" s="2" t="s">
        <v>16</v>
      </c>
      <c r="Y11" s="2" t="s">
        <v>22</v>
      </c>
      <c r="Z11" s="2" t="s">
        <v>16</v>
      </c>
      <c r="AA11" s="2" t="s">
        <v>16</v>
      </c>
      <c r="AB11" s="2" t="s">
        <v>16</v>
      </c>
      <c r="AC11" s="2" t="s">
        <v>22</v>
      </c>
      <c r="AD11" s="2" t="s">
        <v>16</v>
      </c>
      <c r="AE11" s="2" t="s">
        <v>22</v>
      </c>
      <c r="AF11" s="2" t="s">
        <v>16</v>
      </c>
      <c r="AG11" s="2" t="s">
        <v>16</v>
      </c>
      <c r="AH11" s="2" t="s">
        <v>16</v>
      </c>
      <c r="AI11" s="2" t="s">
        <v>22</v>
      </c>
      <c r="AJ11" s="2" t="s">
        <v>16</v>
      </c>
      <c r="AK11" s="2" t="s">
        <v>16</v>
      </c>
      <c r="AL11" s="2" t="s">
        <v>16</v>
      </c>
      <c r="AM11" s="2" t="s">
        <v>22</v>
      </c>
      <c r="AN11" s="2" t="s">
        <v>16</v>
      </c>
      <c r="AO11" s="2" t="s">
        <v>16</v>
      </c>
      <c r="AP11" s="2" t="s">
        <v>105</v>
      </c>
    </row>
    <row r="12" spans="1:42" ht="19" customHeight="1" x14ac:dyDescent="0.2">
      <c r="A12" s="2"/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69</v>
      </c>
      <c r="H12" s="2" t="s">
        <v>71</v>
      </c>
      <c r="I12" s="2" t="s">
        <v>7</v>
      </c>
      <c r="J12" s="2" t="s">
        <v>8</v>
      </c>
      <c r="K12" s="2" t="s">
        <v>9</v>
      </c>
      <c r="L12" s="2"/>
      <c r="M12" s="3"/>
      <c r="N12" s="2" t="s">
        <v>95</v>
      </c>
      <c r="O12" s="2" t="s">
        <v>16</v>
      </c>
      <c r="P12" s="2" t="s">
        <v>16</v>
      </c>
      <c r="Q12" s="2" t="s">
        <v>16</v>
      </c>
      <c r="R12" s="2" t="s">
        <v>16</v>
      </c>
      <c r="S12" s="2" t="s">
        <v>16</v>
      </c>
      <c r="T12" s="2" t="s">
        <v>21</v>
      </c>
      <c r="U12" s="1" t="s">
        <v>16</v>
      </c>
      <c r="V12" s="2" t="s">
        <v>16</v>
      </c>
      <c r="W12" s="2" t="s">
        <v>16</v>
      </c>
      <c r="X12" s="2" t="s">
        <v>16</v>
      </c>
      <c r="Y12" s="2" t="s">
        <v>16</v>
      </c>
      <c r="Z12" s="2" t="s">
        <v>21</v>
      </c>
      <c r="AA12" s="2" t="s">
        <v>16</v>
      </c>
      <c r="AB12" s="2" t="s">
        <v>16</v>
      </c>
      <c r="AC12" s="2" t="s">
        <v>16</v>
      </c>
      <c r="AD12" s="2" t="s">
        <v>16</v>
      </c>
      <c r="AE12" s="1" t="s">
        <v>16</v>
      </c>
      <c r="AF12" s="2" t="s">
        <v>16</v>
      </c>
      <c r="AG12" s="2" t="s">
        <v>16</v>
      </c>
      <c r="AH12" s="2" t="s">
        <v>16</v>
      </c>
      <c r="AI12" s="2" t="s">
        <v>16</v>
      </c>
      <c r="AJ12" s="2" t="s">
        <v>21</v>
      </c>
      <c r="AK12" s="2" t="s">
        <v>16</v>
      </c>
      <c r="AL12" s="2" t="s">
        <v>16</v>
      </c>
      <c r="AM12" s="2" t="s">
        <v>16</v>
      </c>
      <c r="AN12" s="2" t="s">
        <v>16</v>
      </c>
      <c r="AO12" s="2" t="s">
        <v>16</v>
      </c>
      <c r="AP12" s="2" t="s">
        <v>95</v>
      </c>
    </row>
    <row r="13" spans="1:42" ht="19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2" t="s">
        <v>84</v>
      </c>
      <c r="O13" s="2" t="s">
        <v>16</v>
      </c>
      <c r="P13" s="2" t="s">
        <v>20</v>
      </c>
      <c r="Q13" s="2" t="s">
        <v>16</v>
      </c>
      <c r="R13" s="2" t="s">
        <v>16</v>
      </c>
      <c r="S13" s="2" t="s">
        <v>27</v>
      </c>
      <c r="T13" s="2" t="s">
        <v>16</v>
      </c>
      <c r="U13" s="2" t="s">
        <v>16</v>
      </c>
      <c r="V13" s="2" t="s">
        <v>16</v>
      </c>
      <c r="W13" s="2" t="s">
        <v>28</v>
      </c>
      <c r="X13" s="2" t="s">
        <v>16</v>
      </c>
      <c r="Y13" s="2" t="s">
        <v>16</v>
      </c>
      <c r="Z13" s="2" t="s">
        <v>16</v>
      </c>
      <c r="AA13" s="2" t="s">
        <v>29</v>
      </c>
      <c r="AB13" s="2" t="s">
        <v>16</v>
      </c>
      <c r="AC13" s="2" t="s">
        <v>16</v>
      </c>
      <c r="AD13" s="2" t="s">
        <v>20</v>
      </c>
      <c r="AE13" s="2" t="s">
        <v>16</v>
      </c>
      <c r="AF13" s="2" t="s">
        <v>16</v>
      </c>
      <c r="AG13" s="2" t="s">
        <v>28</v>
      </c>
      <c r="AH13" s="2" t="s">
        <v>16</v>
      </c>
      <c r="AI13" s="2" t="s">
        <v>16</v>
      </c>
      <c r="AJ13" s="2" t="s">
        <v>16</v>
      </c>
      <c r="AK13" s="2" t="s">
        <v>29</v>
      </c>
      <c r="AL13" s="2" t="s">
        <v>16</v>
      </c>
      <c r="AM13" s="2" t="s">
        <v>16</v>
      </c>
      <c r="AN13" s="2" t="s">
        <v>20</v>
      </c>
      <c r="AO13" s="2" t="s">
        <v>16</v>
      </c>
      <c r="AP13" s="2" t="s">
        <v>84</v>
      </c>
    </row>
    <row r="14" spans="1:42" ht="19" customHeight="1" x14ac:dyDescent="0.2">
      <c r="A14" s="21" t="s">
        <v>106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N14" s="2" t="s">
        <v>117</v>
      </c>
      <c r="O14" s="2" t="s">
        <v>16</v>
      </c>
      <c r="P14" s="2" t="s">
        <v>16</v>
      </c>
      <c r="Q14" s="2" t="s">
        <v>16</v>
      </c>
      <c r="R14" s="2" t="s">
        <v>21</v>
      </c>
      <c r="S14" s="2" t="s">
        <v>16</v>
      </c>
      <c r="T14" s="2" t="s">
        <v>16</v>
      </c>
      <c r="U14" s="2" t="s">
        <v>16</v>
      </c>
      <c r="V14" s="2" t="s">
        <v>20</v>
      </c>
      <c r="W14" s="2" t="s">
        <v>16</v>
      </c>
      <c r="X14" s="2" t="s">
        <v>30</v>
      </c>
      <c r="Y14" s="2" t="s">
        <v>16</v>
      </c>
      <c r="Z14" s="2" t="s">
        <v>16</v>
      </c>
      <c r="AA14" s="2" t="s">
        <v>16</v>
      </c>
      <c r="AB14" s="2" t="s">
        <v>21</v>
      </c>
      <c r="AC14" s="2" t="s">
        <v>16</v>
      </c>
      <c r="AD14" s="2" t="s">
        <v>16</v>
      </c>
      <c r="AE14" s="2" t="s">
        <v>16</v>
      </c>
      <c r="AF14" s="2" t="s">
        <v>20</v>
      </c>
      <c r="AG14" s="2" t="s">
        <v>16</v>
      </c>
      <c r="AH14" s="2" t="s">
        <v>30</v>
      </c>
      <c r="AI14" s="2" t="s">
        <v>16</v>
      </c>
      <c r="AJ14" s="2" t="s">
        <v>16</v>
      </c>
      <c r="AK14" s="2" t="s">
        <v>16</v>
      </c>
      <c r="AL14" s="2" t="s">
        <v>21</v>
      </c>
      <c r="AM14" s="2" t="s">
        <v>16</v>
      </c>
      <c r="AN14" s="2" t="s">
        <v>16</v>
      </c>
      <c r="AO14" s="2" t="s">
        <v>16</v>
      </c>
      <c r="AP14" s="2" t="s">
        <v>117</v>
      </c>
    </row>
    <row r="15" spans="1:42" ht="19" customHeight="1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N15" s="2" t="s">
        <v>118</v>
      </c>
      <c r="O15" s="2" t="s">
        <v>16</v>
      </c>
      <c r="P15" s="2" t="s">
        <v>16</v>
      </c>
      <c r="Q15" s="2" t="s">
        <v>21</v>
      </c>
      <c r="R15" s="2" t="s">
        <v>16</v>
      </c>
      <c r="S15" s="2" t="s">
        <v>16</v>
      </c>
      <c r="T15" s="2" t="s">
        <v>16</v>
      </c>
      <c r="U15" s="2" t="s">
        <v>22</v>
      </c>
      <c r="V15" s="2" t="s">
        <v>16</v>
      </c>
      <c r="W15" s="2" t="s">
        <v>16</v>
      </c>
      <c r="X15" s="2" t="s">
        <v>16</v>
      </c>
      <c r="Y15" s="2" t="s">
        <v>22</v>
      </c>
      <c r="Z15" s="2" t="s">
        <v>16</v>
      </c>
      <c r="AA15" s="2" t="s">
        <v>16</v>
      </c>
      <c r="AB15" s="2" t="s">
        <v>16</v>
      </c>
      <c r="AC15" s="2" t="s">
        <v>21</v>
      </c>
      <c r="AD15" s="2" t="s">
        <v>16</v>
      </c>
      <c r="AE15" s="2" t="s">
        <v>22</v>
      </c>
      <c r="AF15" s="2" t="s">
        <v>16</v>
      </c>
      <c r="AG15" s="2" t="s">
        <v>16</v>
      </c>
      <c r="AH15" s="2" t="s">
        <v>16</v>
      </c>
      <c r="AI15" s="2" t="s">
        <v>22</v>
      </c>
      <c r="AJ15" s="2" t="s">
        <v>16</v>
      </c>
      <c r="AK15" s="2" t="s">
        <v>16</v>
      </c>
      <c r="AL15" s="2" t="s">
        <v>16</v>
      </c>
      <c r="AM15" s="2" t="s">
        <v>21</v>
      </c>
      <c r="AN15" s="2" t="s">
        <v>16</v>
      </c>
      <c r="AO15" s="2" t="s">
        <v>16</v>
      </c>
      <c r="AP15" s="2" t="s">
        <v>118</v>
      </c>
    </row>
    <row r="16" spans="1:42" ht="19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N16" s="2" t="s">
        <v>119</v>
      </c>
      <c r="O16" s="2" t="s">
        <v>16</v>
      </c>
      <c r="P16" s="2" t="s">
        <v>31</v>
      </c>
      <c r="Q16" s="2" t="s">
        <v>16</v>
      </c>
      <c r="R16" s="2" t="s">
        <v>16</v>
      </c>
      <c r="S16" s="2" t="s">
        <v>20</v>
      </c>
      <c r="T16" s="2" t="s">
        <v>16</v>
      </c>
      <c r="U16" s="2" t="s">
        <v>16</v>
      </c>
      <c r="V16" s="2" t="s">
        <v>16</v>
      </c>
      <c r="W16" s="2" t="s">
        <v>18</v>
      </c>
      <c r="X16" s="2" t="s">
        <v>16</v>
      </c>
      <c r="Y16" s="2" t="s">
        <v>16</v>
      </c>
      <c r="Z16" s="2" t="s">
        <v>16</v>
      </c>
      <c r="AA16" s="2" t="s">
        <v>20</v>
      </c>
      <c r="AB16" s="2" t="s">
        <v>16</v>
      </c>
      <c r="AC16" s="2" t="s">
        <v>16</v>
      </c>
      <c r="AD16" s="2" t="s">
        <v>32</v>
      </c>
      <c r="AE16" s="2" t="s">
        <v>16</v>
      </c>
      <c r="AF16" s="2" t="s">
        <v>16</v>
      </c>
      <c r="AG16" s="2" t="s">
        <v>18</v>
      </c>
      <c r="AH16" s="2" t="s">
        <v>16</v>
      </c>
      <c r="AI16" s="2" t="s">
        <v>16</v>
      </c>
      <c r="AJ16" s="2" t="s">
        <v>16</v>
      </c>
      <c r="AK16" s="2" t="s">
        <v>20</v>
      </c>
      <c r="AL16" s="2" t="s">
        <v>16</v>
      </c>
      <c r="AM16" s="2" t="s">
        <v>16</v>
      </c>
      <c r="AN16" s="2" t="s">
        <v>32</v>
      </c>
      <c r="AO16" s="2" t="s">
        <v>16</v>
      </c>
      <c r="AP16" s="2" t="s">
        <v>119</v>
      </c>
    </row>
    <row r="17" spans="1:42" ht="19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N17" s="2" t="s">
        <v>120</v>
      </c>
      <c r="O17" s="2" t="s">
        <v>16</v>
      </c>
      <c r="P17" s="2" t="s">
        <v>16</v>
      </c>
      <c r="Q17" s="2" t="s">
        <v>16</v>
      </c>
      <c r="R17" s="2" t="s">
        <v>16</v>
      </c>
      <c r="S17" s="2" t="s">
        <v>16</v>
      </c>
      <c r="T17" s="2" t="s">
        <v>16</v>
      </c>
      <c r="U17" s="2" t="s">
        <v>16</v>
      </c>
      <c r="V17" s="2" t="s">
        <v>16</v>
      </c>
      <c r="W17" s="2" t="s">
        <v>18</v>
      </c>
      <c r="X17" s="2" t="s">
        <v>16</v>
      </c>
      <c r="Y17" s="2" t="s">
        <v>16</v>
      </c>
      <c r="Z17" s="2" t="s">
        <v>16</v>
      </c>
      <c r="AA17" s="2" t="s">
        <v>16</v>
      </c>
      <c r="AB17" s="2" t="s">
        <v>16</v>
      </c>
      <c r="AC17" s="2" t="s">
        <v>16</v>
      </c>
      <c r="AD17" s="2" t="s">
        <v>16</v>
      </c>
      <c r="AE17" s="2" t="s">
        <v>16</v>
      </c>
      <c r="AF17" s="2" t="s">
        <v>16</v>
      </c>
      <c r="AG17" s="2" t="s">
        <v>18</v>
      </c>
      <c r="AH17" s="2" t="s">
        <v>16</v>
      </c>
      <c r="AI17" s="2" t="s">
        <v>16</v>
      </c>
      <c r="AJ17" s="2" t="s">
        <v>16</v>
      </c>
      <c r="AK17" s="2" t="s">
        <v>16</v>
      </c>
      <c r="AL17" s="2" t="s">
        <v>16</v>
      </c>
      <c r="AM17" s="2" t="s">
        <v>16</v>
      </c>
      <c r="AN17" s="2" t="s">
        <v>16</v>
      </c>
      <c r="AO17" s="2" t="s">
        <v>16</v>
      </c>
      <c r="AP17" s="2" t="s">
        <v>120</v>
      </c>
    </row>
    <row r="18" spans="1:42" ht="19" customHeight="1" x14ac:dyDescent="0.2">
      <c r="A18" s="1"/>
      <c r="B18" s="1"/>
      <c r="C18" s="1"/>
      <c r="E18" s="1"/>
      <c r="F18" s="1"/>
      <c r="G18" s="1"/>
      <c r="H18" s="1"/>
      <c r="I18" s="1"/>
      <c r="J18" s="1"/>
      <c r="K18" s="1"/>
      <c r="L18" s="1"/>
      <c r="N18" s="2" t="s">
        <v>121</v>
      </c>
      <c r="O18" s="2" t="s">
        <v>16</v>
      </c>
      <c r="P18" s="2" t="s">
        <v>17</v>
      </c>
      <c r="Q18" s="2" t="s">
        <v>16</v>
      </c>
      <c r="R18" s="2" t="s">
        <v>16</v>
      </c>
      <c r="S18" s="4" t="s">
        <v>20</v>
      </c>
      <c r="T18" s="2" t="s">
        <v>16</v>
      </c>
      <c r="U18" s="2" t="s">
        <v>16</v>
      </c>
      <c r="V18" s="2" t="s">
        <v>16</v>
      </c>
      <c r="W18" s="2" t="s">
        <v>18</v>
      </c>
      <c r="X18" s="2" t="s">
        <v>16</v>
      </c>
      <c r="Y18" s="2" t="s">
        <v>16</v>
      </c>
      <c r="Z18" s="2" t="s">
        <v>16</v>
      </c>
      <c r="AA18" s="2" t="s">
        <v>20</v>
      </c>
      <c r="AB18" s="2" t="s">
        <v>16</v>
      </c>
      <c r="AC18" s="2" t="s">
        <v>16</v>
      </c>
      <c r="AD18" s="2" t="s">
        <v>19</v>
      </c>
      <c r="AE18" s="2" t="s">
        <v>16</v>
      </c>
      <c r="AF18" s="2" t="s">
        <v>16</v>
      </c>
      <c r="AG18" s="2" t="s">
        <v>18</v>
      </c>
      <c r="AH18" s="2" t="s">
        <v>16</v>
      </c>
      <c r="AI18" s="2" t="s">
        <v>16</v>
      </c>
      <c r="AJ18" s="2" t="s">
        <v>16</v>
      </c>
      <c r="AK18" s="2" t="s">
        <v>20</v>
      </c>
      <c r="AL18" s="2" t="s">
        <v>16</v>
      </c>
      <c r="AM18" s="2" t="s">
        <v>16</v>
      </c>
      <c r="AN18" s="2" t="s">
        <v>19</v>
      </c>
      <c r="AO18" s="2" t="s">
        <v>16</v>
      </c>
      <c r="AP18" s="2" t="s">
        <v>121</v>
      </c>
    </row>
    <row r="19" spans="1:42" ht="19" customHeight="1" x14ac:dyDescent="0.2">
      <c r="N19" s="2" t="s">
        <v>122</v>
      </c>
      <c r="O19" s="2" t="s">
        <v>16</v>
      </c>
      <c r="P19" s="2" t="s">
        <v>16</v>
      </c>
      <c r="Q19" s="2" t="s">
        <v>21</v>
      </c>
      <c r="R19" s="2" t="s">
        <v>16</v>
      </c>
      <c r="S19" s="2" t="s">
        <v>16</v>
      </c>
      <c r="T19" s="2" t="s">
        <v>16</v>
      </c>
      <c r="U19" s="2" t="s">
        <v>22</v>
      </c>
      <c r="V19" s="2" t="s">
        <v>16</v>
      </c>
      <c r="W19" s="2" t="s">
        <v>16</v>
      </c>
      <c r="X19" s="2" t="s">
        <v>16</v>
      </c>
      <c r="Y19" s="2" t="s">
        <v>22</v>
      </c>
      <c r="Z19" s="2" t="s">
        <v>16</v>
      </c>
      <c r="AA19" s="2" t="s">
        <v>16</v>
      </c>
      <c r="AB19" s="2" t="s">
        <v>16</v>
      </c>
      <c r="AC19" s="2" t="s">
        <v>21</v>
      </c>
      <c r="AD19" s="2" t="s">
        <v>16</v>
      </c>
      <c r="AE19" s="2" t="s">
        <v>22</v>
      </c>
      <c r="AF19" s="2" t="s">
        <v>16</v>
      </c>
      <c r="AG19" s="2" t="s">
        <v>16</v>
      </c>
      <c r="AH19" s="2" t="s">
        <v>16</v>
      </c>
      <c r="AI19" s="2" t="s">
        <v>22</v>
      </c>
      <c r="AJ19" s="2" t="s">
        <v>16</v>
      </c>
      <c r="AK19" s="2" t="s">
        <v>16</v>
      </c>
      <c r="AL19" s="2" t="s">
        <v>16</v>
      </c>
      <c r="AM19" s="2" t="s">
        <v>21</v>
      </c>
      <c r="AN19" s="2" t="s">
        <v>16</v>
      </c>
      <c r="AO19" s="2" t="s">
        <v>16</v>
      </c>
      <c r="AP19" s="2" t="s">
        <v>122</v>
      </c>
    </row>
    <row r="20" spans="1:42" ht="19" customHeight="1" x14ac:dyDescent="0.2">
      <c r="N20" s="2" t="s">
        <v>123</v>
      </c>
      <c r="O20" s="2" t="s">
        <v>16</v>
      </c>
      <c r="P20" s="2" t="s">
        <v>16</v>
      </c>
      <c r="Q20" s="2" t="s">
        <v>16</v>
      </c>
      <c r="R20" s="2" t="s">
        <v>21</v>
      </c>
      <c r="S20" s="2" t="s">
        <v>16</v>
      </c>
      <c r="T20" s="2" t="s">
        <v>16</v>
      </c>
      <c r="U20" s="2" t="s">
        <v>16</v>
      </c>
      <c r="V20" s="2" t="s">
        <v>20</v>
      </c>
      <c r="W20" s="2" t="s">
        <v>16</v>
      </c>
      <c r="X20" s="2" t="s">
        <v>20</v>
      </c>
      <c r="Y20" s="2" t="s">
        <v>16</v>
      </c>
      <c r="Z20" s="2" t="s">
        <v>16</v>
      </c>
      <c r="AA20" s="2" t="s">
        <v>16</v>
      </c>
      <c r="AB20" s="2" t="s">
        <v>21</v>
      </c>
      <c r="AC20" s="2" t="s">
        <v>16</v>
      </c>
      <c r="AD20" s="2" t="s">
        <v>16</v>
      </c>
      <c r="AE20" s="2" t="s">
        <v>16</v>
      </c>
      <c r="AF20" s="2" t="s">
        <v>20</v>
      </c>
      <c r="AG20" s="2" t="s">
        <v>16</v>
      </c>
      <c r="AH20" s="2" t="s">
        <v>20</v>
      </c>
      <c r="AI20" s="2" t="s">
        <v>16</v>
      </c>
      <c r="AJ20" s="2" t="s">
        <v>16</v>
      </c>
      <c r="AK20" s="2" t="s">
        <v>16</v>
      </c>
      <c r="AL20" s="2" t="s">
        <v>21</v>
      </c>
      <c r="AM20" s="2" t="s">
        <v>16</v>
      </c>
      <c r="AN20" s="2" t="s">
        <v>16</v>
      </c>
      <c r="AO20" s="2" t="s">
        <v>16</v>
      </c>
      <c r="AP20" s="2" t="s">
        <v>123</v>
      </c>
    </row>
    <row r="21" spans="1:42" ht="19" customHeight="1" x14ac:dyDescent="0.2">
      <c r="N21" s="2" t="s">
        <v>124</v>
      </c>
      <c r="O21" s="2" t="s">
        <v>16</v>
      </c>
      <c r="P21" s="2" t="s">
        <v>20</v>
      </c>
      <c r="Q21" s="2" t="s">
        <v>16</v>
      </c>
      <c r="R21" s="2" t="s">
        <v>16</v>
      </c>
      <c r="S21" s="2" t="s">
        <v>21</v>
      </c>
      <c r="T21" s="2" t="s">
        <v>16</v>
      </c>
      <c r="U21" s="2" t="s">
        <v>16</v>
      </c>
      <c r="V21" s="2" t="s">
        <v>16</v>
      </c>
      <c r="W21" s="2" t="s">
        <v>20</v>
      </c>
      <c r="X21" s="2" t="s">
        <v>16</v>
      </c>
      <c r="Y21" s="2" t="s">
        <v>16</v>
      </c>
      <c r="Z21" s="2" t="s">
        <v>16</v>
      </c>
      <c r="AA21" s="2" t="s">
        <v>21</v>
      </c>
      <c r="AB21" s="2" t="s">
        <v>16</v>
      </c>
      <c r="AC21" s="2" t="s">
        <v>16</v>
      </c>
      <c r="AD21" s="2" t="s">
        <v>20</v>
      </c>
      <c r="AE21" s="2" t="s">
        <v>16</v>
      </c>
      <c r="AF21" s="2" t="s">
        <v>16</v>
      </c>
      <c r="AG21" s="2" t="s">
        <v>20</v>
      </c>
      <c r="AH21" s="2" t="s">
        <v>16</v>
      </c>
      <c r="AI21" s="2" t="s">
        <v>16</v>
      </c>
      <c r="AJ21" s="2" t="s">
        <v>16</v>
      </c>
      <c r="AK21" s="2" t="s">
        <v>21</v>
      </c>
      <c r="AL21" s="2" t="s">
        <v>16</v>
      </c>
      <c r="AM21" s="2" t="s">
        <v>16</v>
      </c>
      <c r="AN21" s="2" t="s">
        <v>20</v>
      </c>
      <c r="AO21" s="2" t="s">
        <v>16</v>
      </c>
      <c r="AP21" s="2" t="s">
        <v>124</v>
      </c>
    </row>
    <row r="22" spans="1:42" ht="19" customHeight="1" x14ac:dyDescent="0.2">
      <c r="N22" s="2" t="s">
        <v>125</v>
      </c>
      <c r="O22" s="2" t="s">
        <v>16</v>
      </c>
      <c r="P22" s="2" t="s">
        <v>16</v>
      </c>
      <c r="Q22" s="2" t="s">
        <v>16</v>
      </c>
      <c r="R22" s="2" t="s">
        <v>16</v>
      </c>
      <c r="S22" s="2" t="s">
        <v>16</v>
      </c>
      <c r="T22" s="2" t="s">
        <v>21</v>
      </c>
      <c r="U22" s="2" t="s">
        <v>16</v>
      </c>
      <c r="V22" s="2" t="s">
        <v>16</v>
      </c>
      <c r="W22" s="2" t="s">
        <v>16</v>
      </c>
      <c r="X22" s="2" t="s">
        <v>16</v>
      </c>
      <c r="Y22" s="2" t="s">
        <v>16</v>
      </c>
      <c r="Z22" s="2" t="s">
        <v>23</v>
      </c>
      <c r="AA22" s="2" t="s">
        <v>16</v>
      </c>
      <c r="AB22" s="2" t="s">
        <v>16</v>
      </c>
      <c r="AC22" s="2" t="s">
        <v>16</v>
      </c>
      <c r="AD22" s="2" t="s">
        <v>16</v>
      </c>
      <c r="AE22" s="2" t="s">
        <v>16</v>
      </c>
      <c r="AF22" s="2" t="s">
        <v>16</v>
      </c>
      <c r="AG22" s="2" t="s">
        <v>16</v>
      </c>
      <c r="AH22" s="2" t="s">
        <v>16</v>
      </c>
      <c r="AI22" s="2" t="s">
        <v>16</v>
      </c>
      <c r="AJ22" s="2" t="s">
        <v>23</v>
      </c>
      <c r="AK22" s="2" t="s">
        <v>16</v>
      </c>
      <c r="AL22" s="2" t="s">
        <v>16</v>
      </c>
      <c r="AM22" s="2" t="s">
        <v>16</v>
      </c>
      <c r="AN22" s="2" t="s">
        <v>16</v>
      </c>
      <c r="AO22" s="2" t="s">
        <v>16</v>
      </c>
      <c r="AP22" s="2" t="s">
        <v>125</v>
      </c>
    </row>
    <row r="23" spans="1:42" ht="19" customHeight="1" x14ac:dyDescent="0.2">
      <c r="N23" s="2" t="s">
        <v>126</v>
      </c>
      <c r="O23" s="2" t="s">
        <v>16</v>
      </c>
      <c r="P23" s="2" t="s">
        <v>16</v>
      </c>
      <c r="Q23" s="2" t="s">
        <v>22</v>
      </c>
      <c r="R23" s="2" t="s">
        <v>16</v>
      </c>
      <c r="S23" s="2" t="s">
        <v>16</v>
      </c>
      <c r="T23" s="2" t="s">
        <v>16</v>
      </c>
      <c r="U23" s="2" t="s">
        <v>22</v>
      </c>
      <c r="V23" s="2" t="s">
        <v>16</v>
      </c>
      <c r="W23" s="2" t="s">
        <v>16</v>
      </c>
      <c r="X23" s="2" t="s">
        <v>16</v>
      </c>
      <c r="Y23" s="2" t="s">
        <v>22</v>
      </c>
      <c r="Z23" s="2" t="s">
        <v>16</v>
      </c>
      <c r="AA23" s="2" t="s">
        <v>16</v>
      </c>
      <c r="AB23" s="2" t="s">
        <v>16</v>
      </c>
      <c r="AC23" s="2" t="s">
        <v>22</v>
      </c>
      <c r="AD23" s="2" t="s">
        <v>16</v>
      </c>
      <c r="AE23" s="2" t="s">
        <v>22</v>
      </c>
      <c r="AF23" s="2" t="s">
        <v>16</v>
      </c>
      <c r="AG23" s="2" t="s">
        <v>16</v>
      </c>
      <c r="AH23" s="2" t="s">
        <v>16</v>
      </c>
      <c r="AI23" s="2" t="s">
        <v>22</v>
      </c>
      <c r="AJ23" s="2" t="s">
        <v>16</v>
      </c>
      <c r="AK23" s="2" t="s">
        <v>16</v>
      </c>
      <c r="AL23" s="2" t="s">
        <v>16</v>
      </c>
      <c r="AM23" s="2" t="s">
        <v>22</v>
      </c>
      <c r="AN23" s="2" t="s">
        <v>16</v>
      </c>
      <c r="AO23" s="2" t="s">
        <v>16</v>
      </c>
      <c r="AP23" s="2" t="s">
        <v>126</v>
      </c>
    </row>
    <row r="24" spans="1:42" ht="19" customHeight="1" x14ac:dyDescent="0.2">
      <c r="N24" s="2" t="s">
        <v>127</v>
      </c>
      <c r="O24" s="2" t="s">
        <v>16</v>
      </c>
      <c r="P24" s="2" t="s">
        <v>16</v>
      </c>
      <c r="Q24" s="2" t="s">
        <v>16</v>
      </c>
      <c r="R24" s="2" t="s">
        <v>20</v>
      </c>
      <c r="S24" s="2" t="s">
        <v>16</v>
      </c>
      <c r="T24" s="2" t="s">
        <v>16</v>
      </c>
      <c r="U24" s="2" t="s">
        <v>16</v>
      </c>
      <c r="V24" s="2" t="s">
        <v>20</v>
      </c>
      <c r="W24" s="2" t="s">
        <v>16</v>
      </c>
      <c r="X24" s="2" t="s">
        <v>20</v>
      </c>
      <c r="Y24" s="2" t="s">
        <v>16</v>
      </c>
      <c r="Z24" s="2" t="s">
        <v>16</v>
      </c>
      <c r="AA24" s="2" t="s">
        <v>16</v>
      </c>
      <c r="AB24" s="2" t="s">
        <v>20</v>
      </c>
      <c r="AC24" s="2" t="s">
        <v>16</v>
      </c>
      <c r="AD24" s="2" t="s">
        <v>16</v>
      </c>
      <c r="AE24" s="2" t="s">
        <v>16</v>
      </c>
      <c r="AF24" s="2" t="s">
        <v>20</v>
      </c>
      <c r="AG24" s="2" t="s">
        <v>16</v>
      </c>
      <c r="AH24" s="2" t="s">
        <v>20</v>
      </c>
      <c r="AI24" s="2" t="s">
        <v>16</v>
      </c>
      <c r="AJ24" s="2" t="s">
        <v>16</v>
      </c>
      <c r="AK24" s="2" t="s">
        <v>16</v>
      </c>
      <c r="AL24" s="2" t="s">
        <v>20</v>
      </c>
      <c r="AM24" s="2" t="s">
        <v>16</v>
      </c>
      <c r="AN24" s="2" t="s">
        <v>16</v>
      </c>
      <c r="AO24" s="2" t="s">
        <v>16</v>
      </c>
      <c r="AP24" s="2" t="s">
        <v>127</v>
      </c>
    </row>
    <row r="25" spans="1:42" ht="19" customHeight="1" x14ac:dyDescent="0.2">
      <c r="N25" s="2" t="s">
        <v>128</v>
      </c>
      <c r="O25" s="2" t="s">
        <v>22</v>
      </c>
      <c r="P25" s="2" t="s">
        <v>24</v>
      </c>
      <c r="Q25" s="2" t="s">
        <v>16</v>
      </c>
      <c r="R25" s="2" t="s">
        <v>16</v>
      </c>
      <c r="S25" s="2" t="s">
        <v>20</v>
      </c>
      <c r="T25" s="2" t="s">
        <v>16</v>
      </c>
      <c r="U25" s="2" t="s">
        <v>16</v>
      </c>
      <c r="V25" s="2" t="s">
        <v>16</v>
      </c>
      <c r="W25" s="2" t="s">
        <v>21</v>
      </c>
      <c r="X25" s="2" t="s">
        <v>16</v>
      </c>
      <c r="Y25" s="2" t="s">
        <v>16</v>
      </c>
      <c r="Z25" s="2" t="s">
        <v>16</v>
      </c>
      <c r="AA25" s="2" t="s">
        <v>25</v>
      </c>
      <c r="AB25" s="2" t="s">
        <v>16</v>
      </c>
      <c r="AC25" s="2" t="s">
        <v>16</v>
      </c>
      <c r="AD25" s="2" t="s">
        <v>26</v>
      </c>
      <c r="AE25" s="2" t="s">
        <v>16</v>
      </c>
      <c r="AF25" s="2" t="s">
        <v>16</v>
      </c>
      <c r="AG25" s="2" t="s">
        <v>21</v>
      </c>
      <c r="AH25" s="2" t="s">
        <v>16</v>
      </c>
      <c r="AI25" s="2" t="s">
        <v>16</v>
      </c>
      <c r="AJ25" s="2" t="s">
        <v>16</v>
      </c>
      <c r="AK25" s="2" t="s">
        <v>25</v>
      </c>
      <c r="AL25" s="2" t="s">
        <v>16</v>
      </c>
      <c r="AM25" s="2" t="s">
        <v>16</v>
      </c>
      <c r="AN25" s="2" t="s">
        <v>26</v>
      </c>
      <c r="AO25" s="2" t="s">
        <v>22</v>
      </c>
      <c r="AP25" s="2" t="s">
        <v>128</v>
      </c>
    </row>
    <row r="26" spans="1:42" ht="19" customHeight="1" x14ac:dyDescent="0.2">
      <c r="N26" s="2" t="s">
        <v>129</v>
      </c>
      <c r="O26" s="2" t="s">
        <v>16</v>
      </c>
      <c r="P26" s="2" t="s">
        <v>16</v>
      </c>
      <c r="Q26" s="2" t="s">
        <v>16</v>
      </c>
      <c r="R26" s="2" t="s">
        <v>20</v>
      </c>
      <c r="S26" s="2" t="s">
        <v>16</v>
      </c>
      <c r="T26" s="2" t="s">
        <v>16</v>
      </c>
      <c r="U26" s="2" t="s">
        <v>16</v>
      </c>
      <c r="V26" s="2" t="s">
        <v>20</v>
      </c>
      <c r="W26" s="2" t="s">
        <v>16</v>
      </c>
      <c r="X26" s="2" t="s">
        <v>20</v>
      </c>
      <c r="Y26" s="2" t="s">
        <v>16</v>
      </c>
      <c r="Z26" s="2" t="s">
        <v>16</v>
      </c>
      <c r="AA26" s="2" t="s">
        <v>16</v>
      </c>
      <c r="AB26" s="2" t="s">
        <v>20</v>
      </c>
      <c r="AC26" s="2" t="s">
        <v>16</v>
      </c>
      <c r="AD26" s="2" t="s">
        <v>16</v>
      </c>
      <c r="AE26" s="2" t="s">
        <v>16</v>
      </c>
      <c r="AF26" s="2" t="s">
        <v>20</v>
      </c>
      <c r="AG26" s="2" t="s">
        <v>16</v>
      </c>
      <c r="AH26" s="2" t="s">
        <v>20</v>
      </c>
      <c r="AI26" s="2" t="s">
        <v>16</v>
      </c>
      <c r="AJ26" s="2" t="s">
        <v>16</v>
      </c>
      <c r="AK26" s="2" t="s">
        <v>16</v>
      </c>
      <c r="AL26" s="2" t="s">
        <v>20</v>
      </c>
      <c r="AM26" s="2" t="s">
        <v>16</v>
      </c>
      <c r="AN26" s="2" t="s">
        <v>16</v>
      </c>
      <c r="AO26" s="2" t="s">
        <v>16</v>
      </c>
      <c r="AP26" s="2" t="s">
        <v>129</v>
      </c>
    </row>
    <row r="27" spans="1:42" ht="19" customHeight="1" x14ac:dyDescent="0.2">
      <c r="N27" s="2" t="s">
        <v>130</v>
      </c>
      <c r="O27" s="2" t="s">
        <v>16</v>
      </c>
      <c r="P27" s="2" t="s">
        <v>16</v>
      </c>
      <c r="Q27" s="2" t="s">
        <v>22</v>
      </c>
      <c r="R27" s="2" t="s">
        <v>16</v>
      </c>
      <c r="S27" s="2" t="s">
        <v>16</v>
      </c>
      <c r="T27" s="2" t="s">
        <v>16</v>
      </c>
      <c r="U27" s="2" t="s">
        <v>22</v>
      </c>
      <c r="V27" s="2" t="s">
        <v>16</v>
      </c>
      <c r="W27" s="2" t="s">
        <v>16</v>
      </c>
      <c r="X27" s="2" t="s">
        <v>16</v>
      </c>
      <c r="Y27" s="2" t="s">
        <v>22</v>
      </c>
      <c r="Z27" s="2" t="s">
        <v>16</v>
      </c>
      <c r="AA27" s="2" t="s">
        <v>16</v>
      </c>
      <c r="AB27" s="2" t="s">
        <v>16</v>
      </c>
      <c r="AC27" s="2" t="s">
        <v>22</v>
      </c>
      <c r="AD27" s="2" t="s">
        <v>16</v>
      </c>
      <c r="AE27" s="2" t="s">
        <v>22</v>
      </c>
      <c r="AF27" s="2" t="s">
        <v>16</v>
      </c>
      <c r="AG27" s="2" t="s">
        <v>16</v>
      </c>
      <c r="AH27" s="2" t="s">
        <v>16</v>
      </c>
      <c r="AI27" s="2" t="s">
        <v>22</v>
      </c>
      <c r="AJ27" s="2" t="s">
        <v>16</v>
      </c>
      <c r="AK27" s="2" t="s">
        <v>16</v>
      </c>
      <c r="AL27" s="2" t="s">
        <v>16</v>
      </c>
      <c r="AM27" s="2" t="s">
        <v>22</v>
      </c>
      <c r="AN27" s="2" t="s">
        <v>16</v>
      </c>
      <c r="AO27" s="2" t="s">
        <v>16</v>
      </c>
      <c r="AP27" s="2" t="s">
        <v>130</v>
      </c>
    </row>
    <row r="28" spans="1:42" ht="19" customHeight="1" x14ac:dyDescent="0.2">
      <c r="N28" s="2" t="s">
        <v>131</v>
      </c>
      <c r="O28" s="2" t="s">
        <v>16</v>
      </c>
      <c r="P28" s="2" t="s">
        <v>16</v>
      </c>
      <c r="Q28" s="2" t="s">
        <v>16</v>
      </c>
      <c r="R28" s="2" t="s">
        <v>16</v>
      </c>
      <c r="S28" s="2" t="s">
        <v>16</v>
      </c>
      <c r="T28" s="2" t="s">
        <v>21</v>
      </c>
      <c r="U28" s="1" t="s">
        <v>16</v>
      </c>
      <c r="V28" s="2" t="s">
        <v>16</v>
      </c>
      <c r="W28" s="2" t="s">
        <v>16</v>
      </c>
      <c r="X28" s="2" t="s">
        <v>16</v>
      </c>
      <c r="Y28" s="2" t="s">
        <v>16</v>
      </c>
      <c r="Z28" s="2" t="s">
        <v>21</v>
      </c>
      <c r="AA28" s="2" t="s">
        <v>16</v>
      </c>
      <c r="AB28" s="2" t="s">
        <v>16</v>
      </c>
      <c r="AC28" s="2" t="s">
        <v>16</v>
      </c>
      <c r="AD28" s="2" t="s">
        <v>16</v>
      </c>
      <c r="AE28" s="1" t="s">
        <v>16</v>
      </c>
      <c r="AF28" s="2" t="s">
        <v>16</v>
      </c>
      <c r="AG28" s="2" t="s">
        <v>16</v>
      </c>
      <c r="AH28" s="2" t="s">
        <v>16</v>
      </c>
      <c r="AI28" s="2" t="s">
        <v>16</v>
      </c>
      <c r="AJ28" s="2" t="s">
        <v>21</v>
      </c>
      <c r="AK28" s="2" t="s">
        <v>16</v>
      </c>
      <c r="AL28" s="2" t="s">
        <v>16</v>
      </c>
      <c r="AM28" s="2" t="s">
        <v>16</v>
      </c>
      <c r="AN28" s="2" t="s">
        <v>16</v>
      </c>
      <c r="AO28" s="2" t="s">
        <v>16</v>
      </c>
      <c r="AP28" s="2" t="s">
        <v>131</v>
      </c>
    </row>
    <row r="29" spans="1:42" ht="19" customHeight="1" x14ac:dyDescent="0.2">
      <c r="N29" s="2"/>
      <c r="O29" s="2" t="s">
        <v>0</v>
      </c>
      <c r="P29" s="2" t="s">
        <v>1</v>
      </c>
      <c r="Q29" s="2" t="s">
        <v>2</v>
      </c>
      <c r="R29" s="2" t="s">
        <v>3</v>
      </c>
      <c r="S29" s="2" t="s">
        <v>4</v>
      </c>
      <c r="T29" s="2" t="s">
        <v>1</v>
      </c>
      <c r="U29" s="2" t="s">
        <v>6</v>
      </c>
      <c r="V29" s="2" t="s">
        <v>7</v>
      </c>
      <c r="W29" s="2" t="s">
        <v>8</v>
      </c>
      <c r="X29" s="2" t="s">
        <v>9</v>
      </c>
      <c r="Y29" s="2" t="s">
        <v>10</v>
      </c>
      <c r="Z29" s="2" t="s">
        <v>11</v>
      </c>
      <c r="AA29" s="2" t="s">
        <v>12</v>
      </c>
      <c r="AB29" s="2" t="s">
        <v>13</v>
      </c>
      <c r="AC29" s="2" t="s">
        <v>14</v>
      </c>
      <c r="AD29" s="2" t="s">
        <v>15</v>
      </c>
      <c r="AE29" s="2" t="s">
        <v>116</v>
      </c>
      <c r="AF29" s="2" t="s">
        <v>108</v>
      </c>
      <c r="AG29" s="2" t="s">
        <v>109</v>
      </c>
      <c r="AH29" s="2" t="s">
        <v>110</v>
      </c>
      <c r="AI29" s="2" t="s">
        <v>111</v>
      </c>
      <c r="AJ29" s="2" t="s">
        <v>112</v>
      </c>
      <c r="AK29" s="2" t="s">
        <v>113</v>
      </c>
      <c r="AL29" s="2" t="s">
        <v>34</v>
      </c>
      <c r="AM29" s="2" t="s">
        <v>114</v>
      </c>
      <c r="AN29" s="2" t="s">
        <v>115</v>
      </c>
      <c r="AO29" s="2" t="s">
        <v>0</v>
      </c>
      <c r="AP29" s="2"/>
    </row>
    <row r="32" spans="1:42" ht="19" customHeight="1" x14ac:dyDescent="0.2">
      <c r="N32" s="23" t="s">
        <v>107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4:40" ht="19" customHeight="1" x14ac:dyDescent="0.2">
      <c r="N33" s="23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4:40" ht="19" customHeight="1" x14ac:dyDescent="0.2">
      <c r="N34" s="23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</sheetData>
  <mergeCells count="2">
    <mergeCell ref="A14:L16"/>
    <mergeCell ref="N32:AN34"/>
  </mergeCells>
  <phoneticPr fontId="9" type="noConversion"/>
  <conditionalFormatting sqref="A19:L1048576 M1:M12">
    <cfRule type="containsText" dxfId="15" priority="15" operator="containsText" text="{">
      <formula>NOT(ISERROR(SEARCH("{",A1)))</formula>
    </cfRule>
  </conditionalFormatting>
  <conditionalFormatting sqref="B19:L1048576">
    <cfRule type="containsText" dxfId="14" priority="14" operator="containsText" text="(">
      <formula>NOT(ISERROR(SEARCH("(",B19)))</formula>
    </cfRule>
  </conditionalFormatting>
  <conditionalFormatting sqref="A1:L1 A12:L12 A2:A11 L2:L11">
    <cfRule type="containsText" dxfId="13" priority="13" operator="containsText" text="{">
      <formula>NOT(ISERROR(SEARCH("{",A1)))</formula>
    </cfRule>
  </conditionalFormatting>
  <conditionalFormatting sqref="B1:K1 B12:K12">
    <cfRule type="containsText" dxfId="12" priority="12" operator="containsText" text="(">
      <formula>NOT(ISERROR(SEARCH("(",B1)))</formula>
    </cfRule>
  </conditionalFormatting>
  <conditionalFormatting sqref="A14">
    <cfRule type="containsText" dxfId="11" priority="11" operator="containsText" text="{">
      <formula>NOT(ISERROR(SEARCH("{",A14)))</formula>
    </cfRule>
  </conditionalFormatting>
  <conditionalFormatting sqref="A14">
    <cfRule type="containsText" dxfId="10" priority="10" operator="containsText" text="(">
      <formula>NOT(ISERROR(SEARCH("(",A14)))</formula>
    </cfRule>
  </conditionalFormatting>
  <conditionalFormatting sqref="O12:T12 V12:AD12 N2:AN2 AF12:AN12 N1:AO1 O28:T28 V28:AD28 O13:AN27 AF28:AN28 O3:AN11 N3:N28 AP1:AP28 N29:AP29 AO2:AO28">
    <cfRule type="containsText" dxfId="9" priority="9" operator="containsText" text="{">
      <formula>NOT(ISERROR(SEARCH("{",N1)))</formula>
    </cfRule>
  </conditionalFormatting>
  <conditionalFormatting sqref="O2:AD11 O12:T12 V12:AD12 O1:AO1 O13:AD27 O28:T28 V28:AD28">
    <cfRule type="containsText" dxfId="8" priority="8" operator="containsText" text="(">
      <formula>NOT(ISERROR(SEARCH("(",O1)))</formula>
    </cfRule>
  </conditionalFormatting>
  <conditionalFormatting sqref="AE2:AN11 AF12:AN12 AE13:AN17">
    <cfRule type="containsText" dxfId="7" priority="7" operator="containsText" text="(">
      <formula>NOT(ISERROR(SEARCH("(",AE2)))</formula>
    </cfRule>
  </conditionalFormatting>
  <conditionalFormatting sqref="N32">
    <cfRule type="containsText" dxfId="6" priority="6" operator="containsText" text="{">
      <formula>NOT(ISERROR(SEARCH("{",N32)))</formula>
    </cfRule>
  </conditionalFormatting>
  <conditionalFormatting sqref="N32">
    <cfRule type="containsText" dxfId="5" priority="5" operator="containsText" text="(">
      <formula>NOT(ISERROR(SEARCH("(",N32)))</formula>
    </cfRule>
  </conditionalFormatting>
  <conditionalFormatting sqref="AE18:AN27 AF28:AN28">
    <cfRule type="containsText" dxfId="4" priority="3" operator="containsText" text="(">
      <formula>NOT(ISERROR(SEARCH("(",AE18)))</formula>
    </cfRule>
  </conditionalFormatting>
  <conditionalFormatting sqref="O29:AO29">
    <cfRule type="containsText" dxfId="3" priority="2" operator="containsText" text="(">
      <formula>NOT(ISERROR(SEARCH("(",O29)))</formula>
    </cfRule>
  </conditionalFormatting>
  <conditionalFormatting sqref="AO2:AO28">
    <cfRule type="containsText" dxfId="2" priority="1" operator="containsText" text="(">
      <formula>NOT(ISERROR(SEARCH("(",AO2)))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7648-F18E-AE44-AC03-528A68E0F000}">
  <dimension ref="A1:D2"/>
  <sheetViews>
    <sheetView tabSelected="1" zoomScaleNormal="100" workbookViewId="0">
      <selection activeCell="D1" sqref="D1:E1"/>
    </sheetView>
  </sheetViews>
  <sheetFormatPr baseColWidth="10" defaultRowHeight="23" x14ac:dyDescent="0.2"/>
  <cols>
    <col min="1" max="1" width="28.5" style="5" customWidth="1"/>
    <col min="2" max="2" width="25.6640625" style="68" customWidth="1"/>
    <col min="3" max="3" width="40.1640625" style="68" customWidth="1"/>
    <col min="4" max="4" width="76" style="68" customWidth="1"/>
    <col min="5" max="16384" width="10.83203125" style="5"/>
  </cols>
  <sheetData>
    <row r="1" spans="1:4" ht="348" customHeight="1" x14ac:dyDescent="0.2">
      <c r="A1" s="66" t="s">
        <v>134</v>
      </c>
      <c r="B1" s="67" t="s">
        <v>33</v>
      </c>
      <c r="C1" s="67" t="s">
        <v>138</v>
      </c>
      <c r="D1" s="67" t="s">
        <v>136</v>
      </c>
    </row>
    <row r="2" spans="1:4" ht="409.6" x14ac:dyDescent="0.2">
      <c r="A2" s="66" t="s">
        <v>135</v>
      </c>
      <c r="B2" s="67" t="s">
        <v>133</v>
      </c>
      <c r="C2" s="67" t="s">
        <v>137</v>
      </c>
      <c r="D2" s="6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A095-8C4D-BA40-8955-A2825FB0D37F}">
  <dimension ref="A1:K27"/>
  <sheetViews>
    <sheetView showGridLines="0" topLeftCell="A20" zoomScaleNormal="100" workbookViewId="0">
      <selection activeCell="C32" sqref="C32"/>
    </sheetView>
  </sheetViews>
  <sheetFormatPr baseColWidth="10" defaultRowHeight="33" customHeight="1" x14ac:dyDescent="0.2"/>
  <cols>
    <col min="1" max="1" width="66.83203125" style="19" customWidth="1"/>
    <col min="2" max="2" width="24.83203125" style="19" customWidth="1"/>
    <col min="3" max="6" width="10.83203125" style="16"/>
    <col min="7" max="7" width="13.5" style="16" bestFit="1" customWidth="1"/>
    <col min="8" max="8" width="19.33203125" style="19" customWidth="1"/>
    <col min="9" max="9" width="33.5" style="19" customWidth="1"/>
    <col min="10" max="10" width="8.33203125" style="19" customWidth="1"/>
    <col min="11" max="11" width="10.83203125" style="19" customWidth="1"/>
    <col min="12" max="16384" width="10.83203125" style="19"/>
  </cols>
  <sheetData>
    <row r="1" spans="1:11" ht="33" customHeight="1" x14ac:dyDescent="0.2">
      <c r="A1" s="18" t="str">
        <f t="shared" ref="A1:A27" si="0">H1&amp;G1&amp;I1&amp;C1&amp;"'"&amp;J1&amp;D1&amp;K1</f>
        <v xml:space="preserve"> for (int i = 0; i &lt;8 ; i++) {
            tileSet.add(new Tile('A', 1));
        }
        </v>
      </c>
      <c r="B1" s="20" t="str">
        <f>"tileSetMap.put('"&amp;C1&amp;"', "&amp;D1&amp;");"</f>
        <v>tileSetMap.put('A', 1);</v>
      </c>
      <c r="C1" s="16" t="s">
        <v>61</v>
      </c>
      <c r="D1" s="16" t="s">
        <v>62</v>
      </c>
      <c r="E1" s="16" t="s">
        <v>35</v>
      </c>
      <c r="F1" s="16" t="s">
        <v>34</v>
      </c>
      <c r="G1" s="17">
        <v>8</v>
      </c>
      <c r="H1" s="14" t="s">
        <v>96</v>
      </c>
      <c r="I1" s="14" t="s">
        <v>97</v>
      </c>
      <c r="J1" s="15" t="s">
        <v>98</v>
      </c>
      <c r="K1" s="14" t="s">
        <v>99</v>
      </c>
    </row>
    <row r="2" spans="1:11" ht="33" customHeight="1" x14ac:dyDescent="0.2">
      <c r="A2" s="18" t="str">
        <f t="shared" si="0"/>
        <v xml:space="preserve"> for (int i = 0; i &lt;2 ; i++) {
            tileSet.add(new Tile('B', 3));
        }
        </v>
      </c>
      <c r="B2" s="20" t="str">
        <f t="shared" ref="B2:B27" si="1">"tileSetMap.put('"&amp;C2&amp;"', "&amp;D2&amp;");"</f>
        <v>tileSetMap.put('B', 3);</v>
      </c>
      <c r="C2" s="16" t="s">
        <v>63</v>
      </c>
      <c r="D2" s="16" t="s">
        <v>64</v>
      </c>
      <c r="E2" s="16" t="s">
        <v>36</v>
      </c>
      <c r="F2" s="16" t="s">
        <v>34</v>
      </c>
      <c r="G2" s="17">
        <v>2</v>
      </c>
      <c r="H2" s="14" t="s">
        <v>96</v>
      </c>
      <c r="I2" s="14" t="s">
        <v>97</v>
      </c>
      <c r="J2" s="15" t="s">
        <v>98</v>
      </c>
      <c r="K2" s="14" t="s">
        <v>99</v>
      </c>
    </row>
    <row r="3" spans="1:11" ht="33" customHeight="1" x14ac:dyDescent="0.2">
      <c r="A3" s="18" t="str">
        <f t="shared" si="0"/>
        <v xml:space="preserve"> for (int i = 0; i &lt;2 ; i++) {
            tileSet.add(new Tile('C', 3));
        }
        </v>
      </c>
      <c r="B3" s="20" t="str">
        <f t="shared" si="1"/>
        <v>tileSetMap.put('C', 3);</v>
      </c>
      <c r="C3" s="16" t="s">
        <v>65</v>
      </c>
      <c r="D3" s="16" t="s">
        <v>64</v>
      </c>
      <c r="E3" s="16" t="s">
        <v>37</v>
      </c>
      <c r="F3" s="16" t="s">
        <v>34</v>
      </c>
      <c r="G3" s="17">
        <v>2</v>
      </c>
      <c r="H3" s="14" t="s">
        <v>96</v>
      </c>
      <c r="I3" s="14" t="s">
        <v>97</v>
      </c>
      <c r="J3" s="15" t="s">
        <v>98</v>
      </c>
      <c r="K3" s="14" t="s">
        <v>99</v>
      </c>
    </row>
    <row r="4" spans="1:11" ht="33" customHeight="1" x14ac:dyDescent="0.2">
      <c r="A4" s="18" t="str">
        <f t="shared" si="0"/>
        <v xml:space="preserve"> for (int i = 0; i &lt;4 ; i++) {
            tileSet.add(new Tile('D', 2));
        }
        </v>
      </c>
      <c r="B4" s="20" t="str">
        <f t="shared" si="1"/>
        <v>tileSetMap.put('D', 2);</v>
      </c>
      <c r="C4" s="16" t="s">
        <v>66</v>
      </c>
      <c r="D4" s="16" t="s">
        <v>67</v>
      </c>
      <c r="E4" s="16" t="s">
        <v>38</v>
      </c>
      <c r="F4" s="16" t="s">
        <v>34</v>
      </c>
      <c r="G4" s="17">
        <v>4</v>
      </c>
      <c r="H4" s="14" t="s">
        <v>96</v>
      </c>
      <c r="I4" s="14" t="s">
        <v>97</v>
      </c>
      <c r="J4" s="15" t="s">
        <v>98</v>
      </c>
      <c r="K4" s="14" t="s">
        <v>99</v>
      </c>
    </row>
    <row r="5" spans="1:11" ht="33" customHeight="1" x14ac:dyDescent="0.2">
      <c r="A5" s="18" t="str">
        <f t="shared" si="0"/>
        <v xml:space="preserve"> for (int i = 0; i &lt;10 ; i++) {
            tileSet.add(new Tile('E', 1));
        }
        </v>
      </c>
      <c r="B5" s="20" t="str">
        <f t="shared" si="1"/>
        <v>tileSetMap.put('E', 1);</v>
      </c>
      <c r="C5" s="16" t="s">
        <v>68</v>
      </c>
      <c r="D5" s="16" t="s">
        <v>62</v>
      </c>
      <c r="E5" s="16" t="s">
        <v>39</v>
      </c>
      <c r="F5" s="16" t="s">
        <v>34</v>
      </c>
      <c r="G5" s="17">
        <v>10</v>
      </c>
      <c r="H5" s="14" t="s">
        <v>96</v>
      </c>
      <c r="I5" s="14" t="s">
        <v>97</v>
      </c>
      <c r="J5" s="15" t="s">
        <v>98</v>
      </c>
      <c r="K5" s="14" t="s">
        <v>99</v>
      </c>
    </row>
    <row r="6" spans="1:11" ht="33" customHeight="1" x14ac:dyDescent="0.2">
      <c r="A6" s="18" t="str">
        <f t="shared" si="0"/>
        <v xml:space="preserve"> for (int i = 0; i &lt;3 ; i++) {
            tileSet.add(new Tile('F', 4));
        }
        </v>
      </c>
      <c r="B6" s="20" t="str">
        <f t="shared" si="1"/>
        <v>tileSetMap.put('F', 4);</v>
      </c>
      <c r="C6" s="16" t="s">
        <v>69</v>
      </c>
      <c r="D6" s="16" t="s">
        <v>70</v>
      </c>
      <c r="E6" s="16" t="s">
        <v>40</v>
      </c>
      <c r="F6" s="16" t="s">
        <v>34</v>
      </c>
      <c r="G6" s="17">
        <v>3</v>
      </c>
      <c r="H6" s="14" t="s">
        <v>96</v>
      </c>
      <c r="I6" s="14" t="s">
        <v>97</v>
      </c>
      <c r="J6" s="15" t="s">
        <v>98</v>
      </c>
      <c r="K6" s="14" t="s">
        <v>99</v>
      </c>
    </row>
    <row r="7" spans="1:11" ht="33" customHeight="1" x14ac:dyDescent="0.2">
      <c r="A7" s="18" t="str">
        <f t="shared" si="0"/>
        <v xml:space="preserve"> for (int i = 0; i &lt;4 ; i++) {
            tileSet.add(new Tile('G', 2));
        }
        </v>
      </c>
      <c r="B7" s="20" t="str">
        <f t="shared" si="1"/>
        <v>tileSetMap.put('G', 2);</v>
      </c>
      <c r="C7" s="16" t="s">
        <v>71</v>
      </c>
      <c r="D7" s="16" t="s">
        <v>67</v>
      </c>
      <c r="E7" s="16" t="s">
        <v>41</v>
      </c>
      <c r="F7" s="16" t="s">
        <v>34</v>
      </c>
      <c r="G7" s="17">
        <v>4</v>
      </c>
      <c r="H7" s="14" t="s">
        <v>96</v>
      </c>
      <c r="I7" s="14" t="s">
        <v>97</v>
      </c>
      <c r="J7" s="15" t="s">
        <v>98</v>
      </c>
      <c r="K7" s="14" t="s">
        <v>99</v>
      </c>
    </row>
    <row r="8" spans="1:11" ht="33" customHeight="1" x14ac:dyDescent="0.2">
      <c r="A8" s="18" t="str">
        <f t="shared" si="0"/>
        <v xml:space="preserve"> for (int i = 0; i &lt;3 ; i++) {
            tileSet.add(new Tile('H', 4));
        }
        </v>
      </c>
      <c r="B8" s="20" t="str">
        <f t="shared" si="1"/>
        <v>tileSetMap.put('H', 4);</v>
      </c>
      <c r="C8" s="16" t="s">
        <v>72</v>
      </c>
      <c r="D8" s="16" t="s">
        <v>70</v>
      </c>
      <c r="E8" s="16" t="s">
        <v>42</v>
      </c>
      <c r="F8" s="16" t="s">
        <v>34</v>
      </c>
      <c r="G8" s="17">
        <v>3</v>
      </c>
      <c r="H8" s="14" t="s">
        <v>96</v>
      </c>
      <c r="I8" s="14" t="s">
        <v>97</v>
      </c>
      <c r="J8" s="15" t="s">
        <v>98</v>
      </c>
      <c r="K8" s="14" t="s">
        <v>99</v>
      </c>
    </row>
    <row r="9" spans="1:11" ht="33" customHeight="1" x14ac:dyDescent="0.2">
      <c r="A9" s="18" t="str">
        <f t="shared" si="0"/>
        <v xml:space="preserve"> for (int i = 0; i &lt;8 ; i++) {
            tileSet.add(new Tile('I', 1));
        }
        </v>
      </c>
      <c r="B9" s="20" t="str">
        <f t="shared" si="1"/>
        <v>tileSetMap.put('I', 1);</v>
      </c>
      <c r="C9" s="16" t="s">
        <v>73</v>
      </c>
      <c r="D9" s="16" t="s">
        <v>62</v>
      </c>
      <c r="E9" s="16" t="s">
        <v>43</v>
      </c>
      <c r="F9" s="16" t="s">
        <v>34</v>
      </c>
      <c r="G9" s="17">
        <v>8</v>
      </c>
      <c r="H9" s="14" t="s">
        <v>96</v>
      </c>
      <c r="I9" s="14" t="s">
        <v>97</v>
      </c>
      <c r="J9" s="15" t="s">
        <v>98</v>
      </c>
      <c r="K9" s="14" t="s">
        <v>99</v>
      </c>
    </row>
    <row r="10" spans="1:11" ht="33" customHeight="1" x14ac:dyDescent="0.2">
      <c r="A10" s="18" t="str">
        <f t="shared" si="0"/>
        <v xml:space="preserve"> for (int i = 0; i &lt;1 ; i++) {
            tileSet.add(new Tile('J', 9));
        }
        </v>
      </c>
      <c r="B10" s="20" t="str">
        <f t="shared" si="1"/>
        <v>tileSetMap.put('J', 9);</v>
      </c>
      <c r="C10" s="16" t="s">
        <v>74</v>
      </c>
      <c r="D10" s="16" t="s">
        <v>75</v>
      </c>
      <c r="E10" s="16" t="s">
        <v>44</v>
      </c>
      <c r="F10" s="16" t="s">
        <v>34</v>
      </c>
      <c r="G10" s="17">
        <v>1</v>
      </c>
      <c r="H10" s="14" t="s">
        <v>96</v>
      </c>
      <c r="I10" s="14" t="s">
        <v>97</v>
      </c>
      <c r="J10" s="15" t="s">
        <v>98</v>
      </c>
      <c r="K10" s="14" t="s">
        <v>99</v>
      </c>
    </row>
    <row r="11" spans="1:11" ht="33" customHeight="1" x14ac:dyDescent="0.2">
      <c r="A11" s="18" t="str">
        <f t="shared" si="0"/>
        <v xml:space="preserve"> for (int i = 0; i &lt;1 ; i++) {
            tileSet.add(new Tile('K', 6));
        }
        </v>
      </c>
      <c r="B11" s="20" t="str">
        <f t="shared" si="1"/>
        <v>tileSetMap.put('K', 6);</v>
      </c>
      <c r="C11" s="16" t="s">
        <v>76</v>
      </c>
      <c r="D11" s="16" t="s">
        <v>77</v>
      </c>
      <c r="E11" s="16" t="s">
        <v>45</v>
      </c>
      <c r="F11" s="16" t="s">
        <v>34</v>
      </c>
      <c r="G11" s="17">
        <v>1</v>
      </c>
      <c r="H11" s="14" t="s">
        <v>96</v>
      </c>
      <c r="I11" s="14" t="s">
        <v>97</v>
      </c>
      <c r="J11" s="15" t="s">
        <v>98</v>
      </c>
      <c r="K11" s="14" t="s">
        <v>99</v>
      </c>
    </row>
    <row r="12" spans="1:11" ht="33" customHeight="1" x14ac:dyDescent="0.2">
      <c r="A12" s="18" t="str">
        <f t="shared" si="0"/>
        <v xml:space="preserve"> for (int i = 0; i &lt;4 ; i++) {
            tileSet.add(new Tile('L', 1));
        }
        </v>
      </c>
      <c r="B12" s="20" t="str">
        <f t="shared" si="1"/>
        <v>tileSetMap.put('L', 1);</v>
      </c>
      <c r="C12" s="16" t="s">
        <v>78</v>
      </c>
      <c r="D12" s="16" t="s">
        <v>62</v>
      </c>
      <c r="E12" s="16" t="s">
        <v>46</v>
      </c>
      <c r="F12" s="16" t="s">
        <v>34</v>
      </c>
      <c r="G12" s="17">
        <v>4</v>
      </c>
      <c r="H12" s="14" t="s">
        <v>96</v>
      </c>
      <c r="I12" s="14" t="s">
        <v>97</v>
      </c>
      <c r="J12" s="15" t="s">
        <v>98</v>
      </c>
      <c r="K12" s="14" t="s">
        <v>99</v>
      </c>
    </row>
    <row r="13" spans="1:11" ht="33" customHeight="1" x14ac:dyDescent="0.2">
      <c r="A13" s="18" t="str">
        <f t="shared" si="0"/>
        <v xml:space="preserve"> for (int i = 0; i &lt;2 ; i++) {
            tileSet.add(new Tile('M', 3));
        }
        </v>
      </c>
      <c r="B13" s="20" t="str">
        <f t="shared" si="1"/>
        <v>tileSetMap.put('M', 3);</v>
      </c>
      <c r="C13" s="16" t="s">
        <v>79</v>
      </c>
      <c r="D13" s="16" t="s">
        <v>64</v>
      </c>
      <c r="E13" s="16" t="s">
        <v>47</v>
      </c>
      <c r="F13" s="16" t="s">
        <v>34</v>
      </c>
      <c r="G13" s="17">
        <v>2</v>
      </c>
      <c r="H13" s="14" t="s">
        <v>96</v>
      </c>
      <c r="I13" s="14" t="s">
        <v>97</v>
      </c>
      <c r="J13" s="15" t="s">
        <v>98</v>
      </c>
      <c r="K13" s="14" t="s">
        <v>99</v>
      </c>
    </row>
    <row r="14" spans="1:11" ht="33" customHeight="1" x14ac:dyDescent="0.2">
      <c r="A14" s="18" t="str">
        <f t="shared" si="0"/>
        <v xml:space="preserve"> for (int i = 0; i &lt;7 ; i++) {
            tileSet.add(new Tile('N', 1));
        }
        </v>
      </c>
      <c r="B14" s="20" t="str">
        <f t="shared" si="1"/>
        <v>tileSetMap.put('N', 1);</v>
      </c>
      <c r="C14" s="16" t="s">
        <v>80</v>
      </c>
      <c r="D14" s="16" t="s">
        <v>62</v>
      </c>
      <c r="E14" s="16" t="s">
        <v>48</v>
      </c>
      <c r="F14" s="16" t="s">
        <v>34</v>
      </c>
      <c r="G14" s="17">
        <v>7</v>
      </c>
      <c r="H14" s="14" t="s">
        <v>96</v>
      </c>
      <c r="I14" s="14" t="s">
        <v>97</v>
      </c>
      <c r="J14" s="15" t="s">
        <v>98</v>
      </c>
      <c r="K14" s="14" t="s">
        <v>99</v>
      </c>
    </row>
    <row r="15" spans="1:11" ht="33" customHeight="1" x14ac:dyDescent="0.2">
      <c r="A15" s="18" t="str">
        <f t="shared" si="0"/>
        <v xml:space="preserve"> for (int i = 0; i &lt;7 ; i++) {
            tileSet.add(new Tile('O', 1));
        }
        </v>
      </c>
      <c r="B15" s="20" t="str">
        <f t="shared" si="1"/>
        <v>tileSetMap.put('O', 1);</v>
      </c>
      <c r="C15" s="16" t="s">
        <v>81</v>
      </c>
      <c r="D15" s="16" t="s">
        <v>62</v>
      </c>
      <c r="E15" s="16" t="s">
        <v>49</v>
      </c>
      <c r="F15" s="16" t="s">
        <v>34</v>
      </c>
      <c r="G15" s="17">
        <v>7</v>
      </c>
      <c r="H15" s="14" t="s">
        <v>96</v>
      </c>
      <c r="I15" s="14" t="s">
        <v>97</v>
      </c>
      <c r="J15" s="15" t="s">
        <v>98</v>
      </c>
      <c r="K15" s="14" t="s">
        <v>99</v>
      </c>
    </row>
    <row r="16" spans="1:11" ht="33" customHeight="1" x14ac:dyDescent="0.2">
      <c r="A16" s="18" t="str">
        <f t="shared" si="0"/>
        <v xml:space="preserve"> for (int i = 0; i &lt;2 ; i++) {
            tileSet.add(new Tile('P', 3));
        }
        </v>
      </c>
      <c r="B16" s="20" t="str">
        <f t="shared" si="1"/>
        <v>tileSetMap.put('P', 3);</v>
      </c>
      <c r="C16" s="16" t="s">
        <v>82</v>
      </c>
      <c r="D16" s="16" t="s">
        <v>64</v>
      </c>
      <c r="E16" s="16" t="s">
        <v>50</v>
      </c>
      <c r="F16" s="16" t="s">
        <v>34</v>
      </c>
      <c r="G16" s="17">
        <v>2</v>
      </c>
      <c r="H16" s="14" t="s">
        <v>96</v>
      </c>
      <c r="I16" s="14" t="s">
        <v>97</v>
      </c>
      <c r="J16" s="15" t="s">
        <v>98</v>
      </c>
      <c r="K16" s="14" t="s">
        <v>99</v>
      </c>
    </row>
    <row r="17" spans="1:11" ht="33" customHeight="1" x14ac:dyDescent="0.2">
      <c r="A17" s="18" t="str">
        <f t="shared" si="0"/>
        <v xml:space="preserve"> for (int i = 0; i &lt;1 ; i++) {
            tileSet.add(new Tile('Q', 12));
        }
        </v>
      </c>
      <c r="B17" s="20" t="str">
        <f t="shared" si="1"/>
        <v>tileSetMap.put('Q', 12);</v>
      </c>
      <c r="C17" s="16" t="s">
        <v>83</v>
      </c>
      <c r="D17" s="16" t="s">
        <v>84</v>
      </c>
      <c r="E17" s="16" t="s">
        <v>51</v>
      </c>
      <c r="F17" s="16" t="s">
        <v>34</v>
      </c>
      <c r="G17" s="17">
        <v>1</v>
      </c>
      <c r="H17" s="14" t="s">
        <v>96</v>
      </c>
      <c r="I17" s="14" t="s">
        <v>97</v>
      </c>
      <c r="J17" s="15" t="s">
        <v>98</v>
      </c>
      <c r="K17" s="14" t="s">
        <v>99</v>
      </c>
    </row>
    <row r="18" spans="1:11" ht="33" customHeight="1" x14ac:dyDescent="0.2">
      <c r="A18" s="18" t="str">
        <f t="shared" si="0"/>
        <v xml:space="preserve"> for (int i = 0; i &lt;6 ; i++) {
            tileSet.add(new Tile('R', 1));
        }
        </v>
      </c>
      <c r="B18" s="20" t="str">
        <f t="shared" si="1"/>
        <v>tileSetMap.put('R', 1);</v>
      </c>
      <c r="C18" s="16" t="s">
        <v>85</v>
      </c>
      <c r="D18" s="16" t="s">
        <v>62</v>
      </c>
      <c r="E18" s="16" t="s">
        <v>52</v>
      </c>
      <c r="F18" s="16" t="s">
        <v>34</v>
      </c>
      <c r="G18" s="17">
        <v>6</v>
      </c>
      <c r="H18" s="14" t="s">
        <v>96</v>
      </c>
      <c r="I18" s="14" t="s">
        <v>97</v>
      </c>
      <c r="J18" s="15" t="s">
        <v>98</v>
      </c>
      <c r="K18" s="14" t="s">
        <v>99</v>
      </c>
    </row>
    <row r="19" spans="1:11" ht="33" customHeight="1" x14ac:dyDescent="0.2">
      <c r="A19" s="18" t="str">
        <f t="shared" si="0"/>
        <v xml:space="preserve"> for (int i = 0; i &lt;4 ; i++) {
            tileSet.add(new Tile('S', 1));
        }
        </v>
      </c>
      <c r="B19" s="20" t="str">
        <f t="shared" si="1"/>
        <v>tileSetMap.put('S', 1);</v>
      </c>
      <c r="C19" s="16" t="s">
        <v>86</v>
      </c>
      <c r="D19" s="16" t="s">
        <v>62</v>
      </c>
      <c r="E19" s="16" t="s">
        <v>53</v>
      </c>
      <c r="F19" s="16" t="s">
        <v>34</v>
      </c>
      <c r="G19" s="17">
        <v>4</v>
      </c>
      <c r="H19" s="14" t="s">
        <v>96</v>
      </c>
      <c r="I19" s="14" t="s">
        <v>97</v>
      </c>
      <c r="J19" s="15" t="s">
        <v>98</v>
      </c>
      <c r="K19" s="14" t="s">
        <v>99</v>
      </c>
    </row>
    <row r="20" spans="1:11" ht="33" customHeight="1" x14ac:dyDescent="0.2">
      <c r="A20" s="18" t="str">
        <f t="shared" si="0"/>
        <v xml:space="preserve"> for (int i = 0; i &lt;6 ; i++) {
            tileSet.add(new Tile('T', 1));
        }
        </v>
      </c>
      <c r="B20" s="20" t="str">
        <f t="shared" si="1"/>
        <v>tileSetMap.put('T', 1);</v>
      </c>
      <c r="C20" s="16" t="s">
        <v>87</v>
      </c>
      <c r="D20" s="16" t="s">
        <v>62</v>
      </c>
      <c r="E20" s="16" t="s">
        <v>54</v>
      </c>
      <c r="F20" s="16" t="s">
        <v>34</v>
      </c>
      <c r="G20" s="17">
        <v>6</v>
      </c>
      <c r="H20" s="14" t="s">
        <v>96</v>
      </c>
      <c r="I20" s="14" t="s">
        <v>97</v>
      </c>
      <c r="J20" s="15" t="s">
        <v>98</v>
      </c>
      <c r="K20" s="14" t="s">
        <v>99</v>
      </c>
    </row>
    <row r="21" spans="1:11" ht="33" customHeight="1" x14ac:dyDescent="0.2">
      <c r="A21" s="18" t="str">
        <f t="shared" si="0"/>
        <v xml:space="preserve"> for (int i = 0; i &lt;5 ; i++) {
            tileSet.add(new Tile('U', 1));
        }
        </v>
      </c>
      <c r="B21" s="20" t="str">
        <f t="shared" si="1"/>
        <v>tileSetMap.put('U', 1);</v>
      </c>
      <c r="C21" s="16" t="s">
        <v>88</v>
      </c>
      <c r="D21" s="16" t="s">
        <v>62</v>
      </c>
      <c r="E21" s="16" t="s">
        <v>55</v>
      </c>
      <c r="F21" s="16" t="s">
        <v>34</v>
      </c>
      <c r="G21" s="17">
        <v>5</v>
      </c>
      <c r="H21" s="14" t="s">
        <v>96</v>
      </c>
      <c r="I21" s="14" t="s">
        <v>97</v>
      </c>
      <c r="J21" s="15" t="s">
        <v>98</v>
      </c>
      <c r="K21" s="14" t="s">
        <v>99</v>
      </c>
    </row>
    <row r="22" spans="1:11" ht="33" customHeight="1" x14ac:dyDescent="0.2">
      <c r="A22" s="18" t="str">
        <f t="shared" si="0"/>
        <v xml:space="preserve"> for (int i = 0; i &lt;2 ; i++) {
            tileSet.add(new Tile('V', 4));
        }
        </v>
      </c>
      <c r="B22" s="20" t="str">
        <f t="shared" si="1"/>
        <v>tileSetMap.put('V', 4);</v>
      </c>
      <c r="C22" s="16" t="s">
        <v>89</v>
      </c>
      <c r="D22" s="16" t="s">
        <v>70</v>
      </c>
      <c r="E22" s="16" t="s">
        <v>56</v>
      </c>
      <c r="F22" s="16" t="s">
        <v>34</v>
      </c>
      <c r="G22" s="17">
        <v>2</v>
      </c>
      <c r="H22" s="14" t="s">
        <v>96</v>
      </c>
      <c r="I22" s="14" t="s">
        <v>97</v>
      </c>
      <c r="J22" s="15" t="s">
        <v>98</v>
      </c>
      <c r="K22" s="14" t="s">
        <v>99</v>
      </c>
    </row>
    <row r="23" spans="1:11" ht="33" customHeight="1" x14ac:dyDescent="0.2">
      <c r="A23" s="18" t="str">
        <f t="shared" si="0"/>
        <v xml:space="preserve"> for (int i = 0; i &lt;1 ; i++) {
            tileSet.add(new Tile('W', 4));
        }
        </v>
      </c>
      <c r="B23" s="20" t="str">
        <f t="shared" si="1"/>
        <v>tileSetMap.put('W', 4);</v>
      </c>
      <c r="C23" s="16" t="s">
        <v>90</v>
      </c>
      <c r="D23" s="16" t="s">
        <v>70</v>
      </c>
      <c r="E23" s="16" t="s">
        <v>57</v>
      </c>
      <c r="F23" s="16" t="s">
        <v>34</v>
      </c>
      <c r="G23" s="17">
        <v>1</v>
      </c>
      <c r="H23" s="14" t="s">
        <v>96</v>
      </c>
      <c r="I23" s="14" t="s">
        <v>97</v>
      </c>
      <c r="J23" s="15" t="s">
        <v>98</v>
      </c>
      <c r="K23" s="14" t="s">
        <v>99</v>
      </c>
    </row>
    <row r="24" spans="1:11" ht="33" customHeight="1" x14ac:dyDescent="0.2">
      <c r="A24" s="18" t="str">
        <f t="shared" si="0"/>
        <v xml:space="preserve"> for (int i = 0; i &lt;1 ; i++) {
            tileSet.add(new Tile('X', 9));
        }
        </v>
      </c>
      <c r="B24" s="20" t="str">
        <f t="shared" si="1"/>
        <v>tileSetMap.put('X', 9);</v>
      </c>
      <c r="C24" s="16" t="s">
        <v>91</v>
      </c>
      <c r="D24" s="16" t="s">
        <v>75</v>
      </c>
      <c r="E24" s="16" t="s">
        <v>58</v>
      </c>
      <c r="F24" s="16" t="s">
        <v>34</v>
      </c>
      <c r="G24" s="17">
        <v>1</v>
      </c>
      <c r="H24" s="14" t="s">
        <v>96</v>
      </c>
      <c r="I24" s="14" t="s">
        <v>97</v>
      </c>
      <c r="J24" s="15" t="s">
        <v>98</v>
      </c>
      <c r="K24" s="14" t="s">
        <v>99</v>
      </c>
    </row>
    <row r="25" spans="1:11" ht="33" customHeight="1" x14ac:dyDescent="0.2">
      <c r="A25" s="18" t="str">
        <f t="shared" si="0"/>
        <v xml:space="preserve"> for (int i = 0; i &lt;2 ; i++) {
            tileSet.add(new Tile('Y', 5));
        }
        </v>
      </c>
      <c r="B25" s="20" t="str">
        <f t="shared" si="1"/>
        <v>tileSetMap.put('Y', 5);</v>
      </c>
      <c r="C25" s="16" t="s">
        <v>92</v>
      </c>
      <c r="D25" s="16" t="s">
        <v>93</v>
      </c>
      <c r="E25" s="16" t="s">
        <v>59</v>
      </c>
      <c r="F25" s="16" t="s">
        <v>34</v>
      </c>
      <c r="G25" s="17">
        <v>2</v>
      </c>
      <c r="H25" s="14" t="s">
        <v>96</v>
      </c>
      <c r="I25" s="14" t="s">
        <v>97</v>
      </c>
      <c r="J25" s="15" t="s">
        <v>98</v>
      </c>
      <c r="K25" s="14" t="s">
        <v>99</v>
      </c>
    </row>
    <row r="26" spans="1:11" ht="33" customHeight="1" x14ac:dyDescent="0.2">
      <c r="A26" s="18" t="str">
        <f t="shared" si="0"/>
        <v xml:space="preserve"> for (int i = 0; i &lt;1 ; i++) {
            tileSet.add(new Tile('Z', 11));
        }
        </v>
      </c>
      <c r="B26" s="20" t="str">
        <f t="shared" si="1"/>
        <v>tileSetMap.put('Z', 11);</v>
      </c>
      <c r="C26" s="16" t="s">
        <v>94</v>
      </c>
      <c r="D26" s="16" t="s">
        <v>95</v>
      </c>
      <c r="E26" s="16" t="s">
        <v>60</v>
      </c>
      <c r="F26" s="16" t="s">
        <v>34</v>
      </c>
      <c r="G26" s="17">
        <v>1</v>
      </c>
      <c r="H26" s="14" t="s">
        <v>96</v>
      </c>
      <c r="I26" s="14" t="s">
        <v>97</v>
      </c>
      <c r="J26" s="15" t="s">
        <v>98</v>
      </c>
      <c r="K26" s="14" t="s">
        <v>99</v>
      </c>
    </row>
    <row r="27" spans="1:11" ht="33" customHeight="1" x14ac:dyDescent="0.2">
      <c r="A27" s="18" t="str">
        <f t="shared" si="0"/>
        <v xml:space="preserve"> for (int i = 0; i &lt;5 ; i++) {
            tileSet.add(new Tile('_', 5));
        }
        </v>
      </c>
      <c r="B27" s="20" t="str">
        <f t="shared" si="1"/>
        <v>tileSetMap.put('_', 5);</v>
      </c>
      <c r="C27" s="16" t="s">
        <v>100</v>
      </c>
      <c r="D27" s="16">
        <v>5</v>
      </c>
      <c r="E27" s="16" t="s">
        <v>101</v>
      </c>
      <c r="F27" s="16" t="s">
        <v>34</v>
      </c>
      <c r="G27" s="16">
        <v>5</v>
      </c>
      <c r="H27" s="14" t="s">
        <v>96</v>
      </c>
      <c r="I27" s="14" t="s">
        <v>97</v>
      </c>
      <c r="J27" s="15" t="s">
        <v>98</v>
      </c>
      <c r="K27" s="14" t="s">
        <v>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Legal Boards</vt:lpstr>
      <vt:lpstr>Illegal Boards</vt:lpstr>
      <vt:lpstr>Test Data</vt:lpstr>
      <vt:lpstr>Array List Tile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Angel, Ricki</dc:creator>
  <cp:lastModifiedBy>Angel, Ricki</cp:lastModifiedBy>
  <dcterms:created xsi:type="dcterms:W3CDTF">2024-02-24T16:30:47Z</dcterms:created>
  <dcterms:modified xsi:type="dcterms:W3CDTF">2024-03-14T00:31:02Z</dcterms:modified>
</cp:coreProperties>
</file>