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hu\Desktop\TechBeyondBasics\Excel\Vlookup\"/>
    </mc:Choice>
  </mc:AlternateContent>
  <xr:revisionPtr revIDLastSave="0" documentId="13_ncr:1_{61AFFDE6-A342-42F2-B74B-D46E904DF51D}" xr6:coauthVersionLast="47" xr6:coauthVersionMax="47" xr10:uidLastSave="{00000000-0000-0000-0000-000000000000}"/>
  <bookViews>
    <workbookView xWindow="-120" yWindow="-120" windowWidth="20730" windowHeight="11160" xr2:uid="{09A81C7C-71AB-4DA8-A1BF-0816D0D85D58}"/>
  </bookViews>
  <sheets>
    <sheet name="V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<sst xmlns="http://schemas.openxmlformats.org/spreadsheetml/2006/main" count="125" uniqueCount="78">
  <si>
    <t>Brand</t>
  </si>
  <si>
    <t>Model</t>
  </si>
  <si>
    <t>Chipset</t>
  </si>
  <si>
    <t>RAM</t>
  </si>
  <si>
    <t>Price</t>
  </si>
  <si>
    <t>Samsung</t>
  </si>
  <si>
    <t>Galaxy S21</t>
  </si>
  <si>
    <t>Exynos 2100</t>
  </si>
  <si>
    <t>8GB</t>
  </si>
  <si>
    <t>$799</t>
  </si>
  <si>
    <t>Apple</t>
  </si>
  <si>
    <t>iPhone 13</t>
  </si>
  <si>
    <t>A15 Bionic</t>
  </si>
  <si>
    <t>4GB</t>
  </si>
  <si>
    <t>$999</t>
  </si>
  <si>
    <t>OnePlus</t>
  </si>
  <si>
    <t>9 Pro</t>
  </si>
  <si>
    <t>Snapdragon 888</t>
  </si>
  <si>
    <t>12GB</t>
  </si>
  <si>
    <t>$969</t>
  </si>
  <si>
    <t>Google</t>
  </si>
  <si>
    <t>Pixel 6</t>
  </si>
  <si>
    <t>Google Tensor</t>
  </si>
  <si>
    <t>$599</t>
  </si>
  <si>
    <t>Xiaomi</t>
  </si>
  <si>
    <t>Mi 11</t>
  </si>
  <si>
    <t>$749</t>
  </si>
  <si>
    <t>Sony</t>
  </si>
  <si>
    <t>Xperia 5 III</t>
  </si>
  <si>
    <t>Nokia</t>
  </si>
  <si>
    <t>G50</t>
  </si>
  <si>
    <t>Snapdragon 480</t>
  </si>
  <si>
    <t>$299</t>
  </si>
  <si>
    <t>Oppo</t>
  </si>
  <si>
    <t>Find X3 Pro</t>
  </si>
  <si>
    <t>$1,199</t>
  </si>
  <si>
    <t>Realme</t>
  </si>
  <si>
    <t>GT</t>
  </si>
  <si>
    <t>$499</t>
  </si>
  <si>
    <t>Vivo</t>
  </si>
  <si>
    <t>X60 Pro</t>
  </si>
  <si>
    <t>Exynos 1080</t>
  </si>
  <si>
    <t>Huawei</t>
  </si>
  <si>
    <t>P40 Pro</t>
  </si>
  <si>
    <t>Kirin 990</t>
  </si>
  <si>
    <t>$899</t>
  </si>
  <si>
    <t>Motorola</t>
  </si>
  <si>
    <t>Edge 20 Pro</t>
  </si>
  <si>
    <t>Snapdragon 870</t>
  </si>
  <si>
    <t>Asus</t>
  </si>
  <si>
    <t>ROG Phone 5</t>
  </si>
  <si>
    <t>16GB</t>
  </si>
  <si>
    <t>LG</t>
  </si>
  <si>
    <t>Wing</t>
  </si>
  <si>
    <t>Snapdragon 765</t>
  </si>
  <si>
    <t>Microsoft</t>
  </si>
  <si>
    <t>Surface Duo</t>
  </si>
  <si>
    <t>Snapdragon 855</t>
  </si>
  <si>
    <t>$1,399</t>
  </si>
  <si>
    <t>TCL</t>
  </si>
  <si>
    <t>20 Pro 5G</t>
  </si>
  <si>
    <t>Snapdragon 690</t>
  </si>
  <si>
    <t>6GB</t>
  </si>
  <si>
    <t>Honor</t>
  </si>
  <si>
    <t>V40</t>
  </si>
  <si>
    <t>Dimensity 1000</t>
  </si>
  <si>
    <t>Lenovo</t>
  </si>
  <si>
    <t>Legion Phone</t>
  </si>
  <si>
    <t>2 Snapdragon 888</t>
  </si>
  <si>
    <t>ZTE</t>
  </si>
  <si>
    <t>Axon 20 5G</t>
  </si>
  <si>
    <t>Razer</t>
  </si>
  <si>
    <t>Phone 2</t>
  </si>
  <si>
    <t>Snapdragon 845</t>
  </si>
  <si>
    <t>Poco</t>
  </si>
  <si>
    <t>X3 Pro</t>
  </si>
  <si>
    <t>Snapdragon 860</t>
  </si>
  <si>
    <t>$399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</si>
</sst>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C391-DE86-4307-816F-BDD49F6A142A}">
  <dimension ref="A1:L22"/>
  <sheetViews>
    <sheetView showGridLines="0" tabSelected="1" zoomScale="120" zoomScaleNormal="120" workbookViewId="0"/>
  </sheetViews>
  <sheetFormatPr defaultRowHeight="15" x14ac:dyDescent="0.25"/>
  <cols>
    <col min="1" max="5" width="15.140625" customWidth="1"/>
    <col min="8" max="8" width="9.28515625" bestFit="1" customWidth="1"/>
    <col min="9" max="9" width="12.7109375" bestFit="1" customWidth="1"/>
    <col min="10" max="10" width="16.7109375" bestFit="1" customWidth="1"/>
    <col min="11" max="11" width="5.42578125" bestFit="1" customWidth="1"/>
    <col min="12" max="12" width="6.570312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H1" s="2" t="s">
        <v>0</v>
      </c>
      <c r="I1" s="3" t="s">
        <v>1</v>
      </c>
      <c r="J1" s="3" t="s">
        <v>2</v>
      </c>
      <c r="K1" s="3" t="s">
        <v>3</v>
      </c>
      <c r="L1" s="3" t="s">
        <v>4</v>
      </c>
    </row>
    <row r="2" spans="1:12" x14ac:dyDescent="0.25">
      <c r="A2" s="1" t="s">
        <v>10</v>
      </c>
      <c r="B2" s="1" t="str" cm="1">
        <f t="array" ref="B2:E2">VLOOKUP(A2,H:L,{2,3,4,5},FALSE)</f>
        <v>iPhone 13</v>
      </c>
      <c r="C2" s="1" t="str">
        <v>A15 Bionic</v>
      </c>
      <c r="D2" s="1" t="str">
        <v>4GB</v>
      </c>
      <c r="E2" s="1" t="str">
        <v>$999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49</v>
      </c>
      <c r="B3" s="1" t="str" cm="1">
        <f t="array" ref="B3:E3">VLOOKUP(A3,H:L,{2,3,4,5},FALSE)</f>
        <v>ROG Phone 5</v>
      </c>
      <c r="C3" s="1" t="str">
        <v>Snapdragon 888</v>
      </c>
      <c r="D3" s="1" t="str">
        <v>16GB</v>
      </c>
      <c r="E3" s="1" t="str">
        <v>$999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x14ac:dyDescent="0.25">
      <c r="A4" s="1" t="s">
        <v>20</v>
      </c>
      <c r="B4" s="1" t="str" cm="1">
        <f t="array" ref="B4:E4">VLOOKUP(A4,H:L,{2,3,4,5},FALSE)</f>
        <v>Pixel 6</v>
      </c>
      <c r="C4" s="1" t="str">
        <v>Google Tensor</v>
      </c>
      <c r="D4" s="1" t="str">
        <v>8GB</v>
      </c>
      <c r="E4" s="1" t="str">
        <v>$599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 x14ac:dyDescent="0.25">
      <c r="A5" s="1" t="s">
        <v>66</v>
      </c>
      <c r="B5" s="1" t="str" cm="1">
        <f t="array" ref="B5:E5">VLOOKUP(A5,H:L,{2,3,4,5},FALSE)</f>
        <v>Legion Phone</v>
      </c>
      <c r="C5" s="1" t="str">
        <v>2 Snapdragon 888</v>
      </c>
      <c r="D5" s="1" t="str">
        <v>12GB</v>
      </c>
      <c r="E5" s="1" t="str">
        <v>$999</v>
      </c>
      <c r="H5" s="1" t="s">
        <v>20</v>
      </c>
      <c r="I5" s="1" t="s">
        <v>21</v>
      </c>
      <c r="J5" s="1" t="s">
        <v>22</v>
      </c>
      <c r="K5" s="1" t="s">
        <v>8</v>
      </c>
      <c r="L5" s="1" t="s">
        <v>23</v>
      </c>
    </row>
    <row r="6" spans="1:12" x14ac:dyDescent="0.25">
      <c r="A6" s="1" t="s">
        <v>52</v>
      </c>
      <c r="B6" s="1" t="str" cm="1">
        <f t="array" ref="B6:E6">VLOOKUP(A6,H:L,{2,3,4,5},FALSE)</f>
        <v>Wing</v>
      </c>
      <c r="C6" s="1" t="str">
        <v>Snapdragon 765</v>
      </c>
      <c r="D6" s="1" t="str">
        <v>8GB</v>
      </c>
      <c r="E6" s="1" t="str">
        <v>$999</v>
      </c>
      <c r="H6" s="1" t="s">
        <v>24</v>
      </c>
      <c r="I6" s="1" t="s">
        <v>25</v>
      </c>
      <c r="J6" s="1" t="s">
        <v>17</v>
      </c>
      <c r="K6" s="1" t="s">
        <v>8</v>
      </c>
      <c r="L6" s="1" t="s">
        <v>26</v>
      </c>
    </row>
    <row r="7" spans="1:12" x14ac:dyDescent="0.25">
      <c r="A7" s="1" t="s">
        <v>55</v>
      </c>
      <c r="B7" s="1" t="str" cm="1">
        <f t="array" ref="B7:E7">VLOOKUP(A7,H:L,{2,3,4,5},FALSE)</f>
        <v>Surface Duo</v>
      </c>
      <c r="C7" s="1" t="str">
        <v>Snapdragon 855</v>
      </c>
      <c r="D7" s="1" t="str">
        <v>8GB</v>
      </c>
      <c r="E7" s="1" t="str">
        <v>$1,399</v>
      </c>
      <c r="H7" s="1" t="s">
        <v>27</v>
      </c>
      <c r="I7" s="1" t="s">
        <v>28</v>
      </c>
      <c r="J7" s="1" t="s">
        <v>17</v>
      </c>
      <c r="K7" s="1" t="s">
        <v>8</v>
      </c>
      <c r="L7" s="1" t="s">
        <v>14</v>
      </c>
    </row>
    <row r="8" spans="1:12" x14ac:dyDescent="0.25">
      <c r="A8" s="1" t="s">
        <v>29</v>
      </c>
      <c r="B8" s="1" t="str" cm="1">
        <f t="array" ref="B8:E8">VLOOKUP(A8,H:L,{2,3,4,5},FALSE)</f>
        <v>G50</v>
      </c>
      <c r="C8" s="1" t="str">
        <v>Snapdragon 480</v>
      </c>
      <c r="D8" s="1" t="str">
        <v>4GB</v>
      </c>
      <c r="E8" s="1" t="str">
        <v>$299</v>
      </c>
      <c r="H8" s="1" t="s">
        <v>29</v>
      </c>
      <c r="I8" s="1" t="s">
        <v>30</v>
      </c>
      <c r="J8" s="1" t="s">
        <v>31</v>
      </c>
      <c r="K8" s="1" t="s">
        <v>13</v>
      </c>
      <c r="L8" s="1" t="s">
        <v>32</v>
      </c>
    </row>
    <row r="9" spans="1:12" x14ac:dyDescent="0.25">
      <c r="A9" s="1" t="s">
        <v>5</v>
      </c>
      <c r="B9" s="1" t="str" cm="1">
        <f t="array" ref="B9:E9">VLOOKUP(A9,H:L,{2,3,4,5},FALSE)</f>
        <v>Galaxy S21</v>
      </c>
      <c r="C9" s="1" t="str">
        <v>Exynos 2100</v>
      </c>
      <c r="D9" s="1" t="str">
        <v>8GB</v>
      </c>
      <c r="E9" s="1" t="str">
        <v>$799</v>
      </c>
      <c r="H9" s="1" t="s">
        <v>33</v>
      </c>
      <c r="I9" s="1" t="s">
        <v>34</v>
      </c>
      <c r="J9" s="1" t="s">
        <v>17</v>
      </c>
      <c r="K9" s="1" t="s">
        <v>18</v>
      </c>
      <c r="L9" s="1" t="s">
        <v>35</v>
      </c>
    </row>
    <row r="10" spans="1:12" x14ac:dyDescent="0.25">
      <c r="A10" s="1" t="s">
        <v>27</v>
      </c>
      <c r="B10" s="1" t="str" cm="1">
        <f t="array" ref="B10:E10">VLOOKUP(A10,H:L,{2,3,4,5},FALSE)</f>
        <v>Xperia 5 III</v>
      </c>
      <c r="C10" s="1" t="str">
        <v>Snapdragon 888</v>
      </c>
      <c r="D10" s="1" t="str">
        <v>8GB</v>
      </c>
      <c r="E10" s="1" t="str">
        <v>$999</v>
      </c>
      <c r="H10" s="1" t="s">
        <v>36</v>
      </c>
      <c r="I10" s="1" t="s">
        <v>37</v>
      </c>
      <c r="J10" s="1" t="s">
        <v>17</v>
      </c>
      <c r="K10" s="1" t="s">
        <v>18</v>
      </c>
      <c r="L10" s="1" t="s">
        <v>38</v>
      </c>
    </row>
    <row r="11" spans="1:12" x14ac:dyDescent="0.25">
      <c r="A11" s="1" t="s">
        <v>69</v>
      </c>
      <c r="B11" s="1" t="str" cm="1">
        <f t="array" ref="B11:E11">VLOOKUP(A11,H:L,{2,3,4,5},FALSE)</f>
        <v>Axon 20 5G</v>
      </c>
      <c r="C11" s="1" t="str">
        <v>Snapdragon 765</v>
      </c>
      <c r="D11" s="1" t="str">
        <v>8GB</v>
      </c>
      <c r="E11" s="1" t="str">
        <v>$499</v>
      </c>
      <c r="H11" s="1" t="s">
        <v>39</v>
      </c>
      <c r="I11" s="1" t="s">
        <v>40</v>
      </c>
      <c r="J11" s="1" t="s">
        <v>41</v>
      </c>
      <c r="K11" s="1" t="s">
        <v>18</v>
      </c>
      <c r="L11" s="1" t="s">
        <v>9</v>
      </c>
    </row>
    <row r="12" spans="1:12" x14ac:dyDescent="0.25">
      <c r="H12" s="1" t="s">
        <v>42</v>
      </c>
      <c r="I12" s="1" t="s">
        <v>43</v>
      </c>
      <c r="J12" s="1" t="s">
        <v>44</v>
      </c>
      <c r="K12" s="1" t="s">
        <v>8</v>
      </c>
      <c r="L12" s="1" t="s">
        <v>45</v>
      </c>
    </row>
    <row r="13" spans="1:12" x14ac:dyDescent="0.25">
      <c r="H13" s="1" t="s">
        <v>46</v>
      </c>
      <c r="I13" s="1" t="s">
        <v>47</v>
      </c>
      <c r="J13" s="1" t="s">
        <v>48</v>
      </c>
      <c r="K13" s="1" t="s">
        <v>18</v>
      </c>
      <c r="L13" s="1" t="s">
        <v>45</v>
      </c>
    </row>
    <row r="14" spans="1:12" x14ac:dyDescent="0.25">
      <c r="H14" s="1" t="s">
        <v>49</v>
      </c>
      <c r="I14" s="1" t="s">
        <v>50</v>
      </c>
      <c r="J14" s="1" t="s">
        <v>17</v>
      </c>
      <c r="K14" s="1" t="s">
        <v>51</v>
      </c>
      <c r="L14" s="1" t="s">
        <v>14</v>
      </c>
    </row>
    <row r="15" spans="1:12" x14ac:dyDescent="0.25">
      <c r="H15" s="1" t="s">
        <v>52</v>
      </c>
      <c r="I15" s="1" t="s">
        <v>53</v>
      </c>
      <c r="J15" s="1" t="s">
        <v>54</v>
      </c>
      <c r="K15" s="1" t="s">
        <v>8</v>
      </c>
      <c r="L15" s="1" t="s">
        <v>14</v>
      </c>
    </row>
    <row r="16" spans="1:12" x14ac:dyDescent="0.25">
      <c r="H16" s="1" t="s">
        <v>55</v>
      </c>
      <c r="I16" s="1" t="s">
        <v>56</v>
      </c>
      <c r="J16" s="1" t="s">
        <v>57</v>
      </c>
      <c r="K16" s="1" t="s">
        <v>8</v>
      </c>
      <c r="L16" s="1" t="s">
        <v>58</v>
      </c>
    </row>
    <row r="17" spans="8:12" x14ac:dyDescent="0.25">
      <c r="H17" s="1" t="s">
        <v>59</v>
      </c>
      <c r="I17" s="1" t="s">
        <v>60</v>
      </c>
      <c r="J17" s="1" t="s">
        <v>61</v>
      </c>
      <c r="K17" s="1" t="s">
        <v>62</v>
      </c>
      <c r="L17" s="1" t="s">
        <v>38</v>
      </c>
    </row>
    <row r="18" spans="8:12" x14ac:dyDescent="0.25">
      <c r="H18" s="1" t="s">
        <v>63</v>
      </c>
      <c r="I18" s="1" t="s">
        <v>64</v>
      </c>
      <c r="J18" s="1" t="s">
        <v>65</v>
      </c>
      <c r="K18" s="1" t="s">
        <v>8</v>
      </c>
      <c r="L18" s="1" t="s">
        <v>23</v>
      </c>
    </row>
    <row r="19" spans="8:12" x14ac:dyDescent="0.25">
      <c r="H19" s="1" t="s">
        <v>66</v>
      </c>
      <c r="I19" s="1" t="s">
        <v>67</v>
      </c>
      <c r="J19" s="1" t="s">
        <v>68</v>
      </c>
      <c r="K19" s="1" t="s">
        <v>18</v>
      </c>
      <c r="L19" s="1" t="s">
        <v>14</v>
      </c>
    </row>
    <row r="20" spans="8:12" x14ac:dyDescent="0.25">
      <c r="H20" s="1" t="s">
        <v>69</v>
      </c>
      <c r="I20" s="1" t="s">
        <v>70</v>
      </c>
      <c r="J20" s="1" t="s">
        <v>54</v>
      </c>
      <c r="K20" s="1" t="s">
        <v>8</v>
      </c>
      <c r="L20" s="1" t="s">
        <v>38</v>
      </c>
    </row>
    <row r="21" spans="8:12" x14ac:dyDescent="0.25">
      <c r="H21" s="1" t="s">
        <v>71</v>
      </c>
      <c r="I21" s="1" t="s">
        <v>72</v>
      </c>
      <c r="J21" s="1" t="s">
        <v>73</v>
      </c>
      <c r="K21" s="1" t="s">
        <v>8</v>
      </c>
      <c r="L21" s="1" t="s">
        <v>9</v>
      </c>
    </row>
    <row r="22" spans="8:12" x14ac:dyDescent="0.25">
      <c r="H22" s="1" t="s">
        <v>74</v>
      </c>
      <c r="I22" s="1" t="s">
        <v>75</v>
      </c>
      <c r="J22" s="1" t="s">
        <v>76</v>
      </c>
      <c r="K22" s="1" t="s">
        <v>8</v>
      </c>
      <c r="L22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TechBeyond Basics</dc:creator>
  <cp:lastModifiedBy>TechBeyond Basics</cp:lastModifiedBy>
  <dcterms:created xsi:type="dcterms:W3CDTF">2024-11-24T07:14:33Z</dcterms:created>
  <dcterms:modified xsi:type="dcterms:W3CDTF">2024-11-24T16:03:42Z</dcterms:modified>
</cp:coreProperties>
</file>