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47568\Supercoach\"/>
    </mc:Choice>
  </mc:AlternateContent>
  <xr:revisionPtr revIDLastSave="0" documentId="8_{83926367-9227-400F-AE23-D767AAEE8C70}" xr6:coauthVersionLast="47" xr6:coauthVersionMax="47" xr10:uidLastSave="{00000000-0000-0000-0000-000000000000}"/>
  <bookViews>
    <workbookView xWindow="-110" yWindow="-110" windowWidth="19420" windowHeight="11500" xr2:uid="{88445FC9-A239-4C45-9C95-B4BFD49F9D3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<sst xmlns="http://schemas.openxmlformats.org/spreadsheetml/2006/main" count="9" uniqueCount="9">
  <si>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Team</t>
  </si>
  <si>
    <t>H2H Points</t>
  </si>
  <si>
    <t>Points For</t>
  </si>
  <si>
    <t>Points Against</t>
  </si>
  <si>
    <t>Percentage</t>
  </si>
  <si>
    <t>1st</t>
  </si>
  <si>
    <t>2nd</t>
  </si>
  <si>
    <t>3rd</t>
  </si>
  <si>
    <t>4th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</si>
</sst>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initygrammarkew-my.sharepoint.com/personal/647568_trinity_vic_edu_au/Documents/Supercoach%20Ladder.xlsx" TargetMode="External"/><Relationship Id="rId1" Type="http://schemas.openxmlformats.org/officeDocument/2006/relationships/externalLinkPath" Target="https://trinitygrammarkew-my.sharepoint.com/personal/647568_trinity_vic_edu_au/Documents/Supercoach%20Lad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eaderboard"/>
    </sheetNames>
    <sheetDataSet>
      <sheetData sheetId="0">
        <row r="2">
          <cell r="I2" t="str">
            <v>Will</v>
          </cell>
          <cell r="J2">
            <v>0</v>
          </cell>
          <cell r="K2">
            <v>1123</v>
          </cell>
          <cell r="L2">
            <v>901</v>
          </cell>
          <cell r="M2">
            <v>0.8023152270703473</v>
          </cell>
        </row>
        <row r="3">
          <cell r="I3" t="str">
            <v>Lucas</v>
          </cell>
          <cell r="J3">
            <v>4</v>
          </cell>
          <cell r="K3">
            <v>954</v>
          </cell>
          <cell r="L3">
            <v>999</v>
          </cell>
          <cell r="M3">
            <v>1.0471698113207548</v>
          </cell>
        </row>
        <row r="4">
          <cell r="I4" t="str">
            <v xml:space="preserve">Toby </v>
          </cell>
          <cell r="J4">
            <v>4</v>
          </cell>
          <cell r="K4">
            <v>901</v>
          </cell>
          <cell r="L4">
            <v>1123</v>
          </cell>
          <cell r="M4">
            <v>1.246392896781354</v>
          </cell>
        </row>
        <row r="5">
          <cell r="I5" t="str">
            <v>Adrian</v>
          </cell>
          <cell r="J5">
            <v>0</v>
          </cell>
          <cell r="K5">
            <v>999</v>
          </cell>
          <cell r="L5">
            <v>954</v>
          </cell>
          <cell r="M5">
            <v>0.95495495495495497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E0CD-7F5D-4268-9AD0-B3E95646363E}">
  <dimension ref="A1:F5"/>
  <sheetViews>
    <sheetView tabSelected="1" workbookViewId="0">
      <selection activeCell="E1" sqref="E1"/>
    </sheetView>
  </sheetViews>
  <sheetFormatPr defaultRowHeight="14.5" x14ac:dyDescent="0.35"/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 t="str" cm="1">
        <f t="array" ref="B2:F5">_xlfn._xlws.SORT([1]Data!I2:M5, {2,5}, {-1,-1})</f>
        <v xml:space="preserve">Toby </v>
      </c>
      <c r="C2">
        <v>4</v>
      </c>
      <c r="D2">
        <v>901</v>
      </c>
      <c r="E2" s="1">
        <v>1123</v>
      </c>
      <c r="F2" s="2">
        <v>1.246392896781354</v>
      </c>
    </row>
    <row r="3" spans="1:6" x14ac:dyDescent="0.35">
      <c r="A3" t="s">
        <v>6</v>
      </c>
      <c r="B3" t="str">
        <v>Lucas</v>
      </c>
      <c r="C3">
        <v>4</v>
      </c>
      <c r="D3">
        <v>954</v>
      </c>
      <c r="E3" s="1">
        <v>999</v>
      </c>
      <c r="F3" s="2">
        <v>1.0471698113207548</v>
      </c>
    </row>
    <row r="4" spans="1:6" x14ac:dyDescent="0.35">
      <c r="A4" t="s">
        <v>7</v>
      </c>
      <c r="B4" t="str">
        <v>Adrian</v>
      </c>
      <c r="C4">
        <v>0</v>
      </c>
      <c r="D4">
        <v>999</v>
      </c>
      <c r="E4" s="1">
        <v>954</v>
      </c>
      <c r="F4" s="2">
        <v>0.95495495495495497</v>
      </c>
    </row>
    <row r="5" spans="1:6" x14ac:dyDescent="0.35">
      <c r="A5" t="s">
        <v>8</v>
      </c>
      <c r="B5" t="str">
        <v>Will</v>
      </c>
      <c r="C5">
        <v>0</v>
      </c>
      <c r="D5">
        <v>1123</v>
      </c>
      <c r="E5" s="1">
        <v>901</v>
      </c>
      <c r="F5" s="2">
        <v>0.8023152270703473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Semmler,Adrian</dc:creator>
  <cp:lastModifiedBy>Semmler,Adrian</cp:lastModifiedBy>
  <dcterms:created xsi:type="dcterms:W3CDTF">2026-04-19T10:43:19Z</dcterms:created>
  <dcterms:modified xsi:type="dcterms:W3CDTF">2026-04-19T10:43:49Z</dcterms:modified>
</cp:coreProperties>
</file>