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1"/>
  <workbookPr defaultThemeVersion="166925"/>
  <mc:AlternateContent xmlns:mc="http://schemas.openxmlformats.org/markup-compatibility/2006">
    <mc:Choice Requires="x15">
      <x15ac:absPath xmlns:x15ac="http://schemas.microsoft.com/office/spreadsheetml/2010/11/ac" url="/Users/hendrik/Documents/"/>
    </mc:Choice>
  </mc:AlternateContent>
  <xr:revisionPtr revIDLastSave="0" documentId="13_ncr:1_{85A6F76B-F7BD-094D-8D22-72BC50A79DD3}" xr6:coauthVersionLast="47" xr6:coauthVersionMax="47" xr10:uidLastSave="{00000000-0000-0000-0000-000000000000}"/>
  <bookViews>
    <workbookView xWindow="-7020" yWindow="-21600" windowWidth="38400" windowHeight="21600" activeTab="1" xr2:uid="{8D38E589-B23C-AE44-8C7D-5CAE245F0993}"/>
  </bookViews>
  <sheets>
    <sheet name="Tabelle1" sheetId="1" r:id="rId1"/>
    <sheet name="Grafiken" sheetId="2" r:id="rId2"/>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X6" i="1" l="1"/>
  <c r="Q14" i="1"/>
  <c r="K4" i="1"/>
  <c r="H5" i="1"/>
  <c r="E6" i="1"/>
  <c r="B7" i="1"/>
</calcChain>
</file>

<file path=xl/sharedStrings.xml><?xml version="1.0" encoding="utf-8"?>
<sst xmlns="http://schemas.openxmlformats.org/spreadsheetml/2006/main" count="109" uniqueCount="104">
  <si>
    <t>Warum nutzt du eine Lerngruppe?</t>
  </si>
  <si>
    <t>Gelerntes anderen erklären</t>
  </si>
  <si>
    <t>Besser lernen/Effizienter/Gegenseitiger Austausch</t>
  </si>
  <si>
    <t>Motivation (regelmäßig)/Freude</t>
  </si>
  <si>
    <t>Gruppenabgaben</t>
  </si>
  <si>
    <t>Eigenen Lernstatus einschätzen</t>
  </si>
  <si>
    <t>Gesamt</t>
  </si>
  <si>
    <t>Warum nutzt du momentan keine Lerngruppe?</t>
  </si>
  <si>
    <t>Lerne alleine</t>
  </si>
  <si>
    <t>Corona (Online-Semester)</t>
  </si>
  <si>
    <t>Hemmung/Schüchtern</t>
  </si>
  <si>
    <t>Konnte keine Gruppe finden</t>
  </si>
  <si>
    <t>Wofür nutzt du die Lerngruppe hauptsächlich bzw. wofür würdest du die Lerngruppe gerne nutzen?</t>
  </si>
  <si>
    <t>Aufgaben bearbeiten/vergleichen</t>
  </si>
  <si>
    <t>Vorlesung diskutieren</t>
  </si>
  <si>
    <t>Fragen klären</t>
  </si>
  <si>
    <t>In welchem Zeitraum nutzt du Lerngruppen?</t>
  </si>
  <si>
    <t>Keine festen Zeiten (wenn es passt)</t>
  </si>
  <si>
    <t>Vor den Klausuren</t>
  </si>
  <si>
    <t>Wie regelmäßig findet die Lerngruppe statt?</t>
  </si>
  <si>
    <t>Abhängig von Klausurenphase (Woche/Täglich)</t>
  </si>
  <si>
    <t>Welche Plattform nutzt du?</t>
  </si>
  <si>
    <t>Studydrive</t>
  </si>
  <si>
    <t>Moodle</t>
  </si>
  <si>
    <t>Sciebo</t>
  </si>
  <si>
    <t>Facebook</t>
  </si>
  <si>
    <t>Studocu</t>
  </si>
  <si>
    <t>Osiris</t>
  </si>
  <si>
    <t>Whatsapp</t>
  </si>
  <si>
    <t>Telegram</t>
  </si>
  <si>
    <t>Discord</t>
  </si>
  <si>
    <t>StudOn</t>
  </si>
  <si>
    <t>Trello</t>
  </si>
  <si>
    <t>Confluence</t>
  </si>
  <si>
    <t>Wofür nutzt du diese Plattformen?</t>
  </si>
  <si>
    <t>Wie sieht diese Möglichkeit aus?</t>
  </si>
  <si>
    <t>Durch Gruppenbildung in den Orientierungsphasen zu Beginn des Semester theoretisch möglich eine Lerngruppe zu bilden. Die Gruppeneinteilung erfolgt jedoch zufällig.</t>
  </si>
  <si>
    <t>Online chats oder Übungsgruppen</t>
  </si>
  <si>
    <t>Vor corona gab es Lernräume, die msn reservieren konnte. Professoren schlagen in Veranstaltungen vor Lerngruppen zu bilden und geben dafür teils ein paar Minuten ihrer Vorlesungszeit ab.</t>
  </si>
  <si>
    <t>Man kann einer Gruppe beitreten, in der sich Lerngruppen bilden.</t>
  </si>
  <si>
    <t>Foren mit Mitgliederlisten der Veranstaltungen + Erstellung von Lerngruppen über StudIP</t>
  </si>
  <si>
    <t>Ein Frage-Antwort-Forum im Moodle der Veranstaltung, um Lernpartner zu finden.</t>
  </si>
  <si>
    <t>Wir haben diverse Mailling-Listen, Threema Gruppen und einige Events (wo man andere Studenten kennenlernen kann). Ansonsten lernt man in der theory genug studenten in den Vorlesungen und Übungen kennen, jetzt mit dem vielen Remote Veranstaltungen ist das natürlich nicht mehr der fall :/</t>
  </si>
  <si>
    <t>Chats (Whatsapp, Telegram, Discord)</t>
  </si>
  <si>
    <t>Über unser Uni-Repetitorium kann man Lerngruppen finden.</t>
  </si>
  <si>
    <t>Man benötigt eine gruppe für abgaben, entweder man hat bereits eine und kann eine vlique bilden oder man kriegt zufällig leute in die gruppe.</t>
  </si>
  <si>
    <t>Warum würdest du eine solche Plattform nicht nutzen?</t>
  </si>
  <si>
    <t>Bereits eine Lerngruppe</t>
  </si>
  <si>
    <t>Lieber persönlicher Kontakt</t>
  </si>
  <si>
    <t>Kein Bedarf</t>
  </si>
  <si>
    <t>Was würdest du dir von einer solchen Plattform wünschen?</t>
  </si>
  <si>
    <t>Leicht bedienbar
Intuitiv
Eine App keine Webseite 
Aktives planen von online Meetings über ein eingebauten Video Service muss gegeben sein</t>
  </si>
  <si>
    <t>Untereinander Hilfe</t>
  </si>
  <si>
    <t>Unkomplizierte Kommunikation</t>
  </si>
  <si>
    <t>Unkomplizierte Vorgänge</t>
  </si>
  <si>
    <t>Gute Übersicht</t>
  </si>
  <si>
    <t>Flexible Auswahl von Partnern in der Lerngruppe, Tool zur Terminauswahl.</t>
  </si>
  <si>
    <t>Hilfsbereitschaft</t>
  </si>
  <si>
    <t>Dass die Teilnehmern bisschen aktiv werden, und richtig Lust, Zeit haben gemeinsam zu lernen.</t>
  </si>
  <si>
    <t>Da ich Sie nicht nutzen würde habe ich auch keine Erwartungen an die Plattform.
An sich sollte diese zum Netzwerken dienen.</t>
  </si>
  <si>
    <t>Fachspezifischer Austausch/ austausch im generellen, überblicksgruppen wo jeder der Fachrichtung drin ist, aber Chats für die “kleinere” Lerngruppe, einfache und freundliche Steuerung, Option der Regionalen Gebundenheit,</t>
  </si>
  <si>
    <t>- passende Filter wie Fachgebiet, Gruppengröße, Standort
- eine Art Maps, in der man sehen kann, wo sich die einzelnen Gruppen befinden
- keine Chatfunktion
- schnelles Zuordnen und Kennenlernen der Gruppe</t>
  </si>
  <si>
    <t>Semester unabhängiger austausch... jeder verkackt mal eine Prüfung und viele stehen dann ohne lerngruppe allein vor dem zweittermin</t>
  </si>
  <si>
    <t>Einfache Bedienung</t>
  </si>
  <si>
    <t>Wenn jemand Interesse hat zu lernen bilden sich selbst Gruppen. Wozu eine Plattform wenn skripte und Unterlagen eh schon vorhanden sind. Finde den Mehrwert nicht ausser ein zusätzliches Tool und eine weitere Plattform.</t>
  </si>
  <si>
    <t>Was heißt zu mir "passend"? Da suche ich mir die Partner am besten selbst.</t>
  </si>
  <si>
    <t>Scheuheit bei der Suche nach einer Lerngruppe überwinden</t>
  </si>
  <si>
    <t>einfach zu verstehen schnell privatsphäre wird beachtet</t>
  </si>
  <si>
    <t>Viele Nutzer</t>
  </si>
  <si>
    <t>Zuteilung der Personen zu Gruppen, basierend auf ähnlichen Kentnissen über den Lernstoff</t>
  </si>
  <si>
    <t>"Angabe bestimmter Module, möglichst vieler Informationen um ein gutes Match zu erhalten.
Interessen, Hobbies, (Wohnort)..."</t>
  </si>
  <si>
    <t>Einfachheit im Finden der Gruppen. Nicht nur automatisch sondern auch die Möglichkeit der manuellen Suche mit ggf guten Filteroptionen</t>
  </si>
  <si>
    <t>Mehrere Auswahlmöglichkeiten bei der Suche nach Lernpartnern, wie zb Alter, Fach, Anzahl Semester, Sprache, etc</t>
  </si>
  <si>
    <t>Ich denke der Erfolg oder Nutzen hängt stark von den Teilnehmern ab. Gerade bei präsenzgruppen wäre es gut, wenn der Standort (Uni) berücksichtigt wird und Evtl das fachsemester. Man sollte auch nach Kursen/Themen filtern können. Und es wäre gut, wenn man in unterschiedliche Gruppen kann, z.B. wenn man Jura studiert in eine für Zivilrecht und in eine für Strafrecht.
Bei online Gruppen ist der Standort nicht so wichtig. Evtl sollte man eine Immatrikulation vorlegen für die Registrierung, gerade wenn man sich in Präsenz trifft.</t>
  </si>
  <si>
    <t>Übersicht der kurs Teilnehmer mit Zeichen ob Lerngruppe gewünscht.</t>
  </si>
  <si>
    <t>Eine chatfunktion, aber auch dass der Austausch von Daten möglich ist. Evtl "Profis" welche man über die Plattform kontaktieren kann bei Fragen. Eine art Forum für Fragen</t>
  </si>
  <si>
    <t>Such-/Filtermöglichkeiten (welche Universität), ggf. (Gruppen-)Chatfunktionalität</t>
  </si>
  <si>
    <t>vorher angeben, für jedes Fach/Modul:
* Zeitpräferenzen
* angestrebter Aufwand
* angestrebte Leistung (nur bestehen oder gut abschließen)
da das für mich sehr wichtige Kriterien sind</t>
  </si>
  <si>
    <t>selbstständige Auswahlmöglichkeiten einer Lerngruppe und auch die Funktion dass eine Lerngruppe nach bestimmten Personen suchen kann</t>
  </si>
  <si>
    <t>Möglichkeiten, Dateien zu teilen (gemeinsames Archiv?),
Text, sprach und Video chat, 
Intuitive Bedienung,
Gemeinsames bearbeiten von Dokumenten</t>
  </si>
  <si>
    <t>Interoperabilität mit bestehenden Lösungen, für möglichst großes Netzwerk</t>
  </si>
  <si>
    <t>interaktivität, hohe Teilnahmequote</t>
  </si>
  <si>
    <t>Dass man Gruppen auch von sich aus wählen und wieder verlassen kann, dass man mehrere Lerngruppen für verschiedene Fächer finden kann, dass auch Vorlieben was die Organisation (Treffen online oder in echt, lieber Zusammenfassungen schreiben und/oder Altklausuren / Übungsaufgaben bearbeiten...) berücksichtigt werden</t>
  </si>
  <si>
    <t>dass viele diese Plattform nutzen, ohne viele Nutzer bringt es ziemlich wenig</t>
  </si>
  <si>
    <t>Bei Anmeldung zur Suche ein Fragebogen, um rauszufinden, wie das Lernverhalten nach Selbsteinschätzung der Studenten ist, um das abgleichen zu können.
Mindestens eine Chatfunktion, um die anderen Studenten kurz kennenzulernen, ohne sofort private Kontaktmöglichkeiten rausgeben zu müssen, falls es nach kurzer Zeit ersichtlich ist, dass es zwischenmenschlich nicht passen sollte.</t>
  </si>
  <si>
    <t>Nach Corona wird sie keine/r mehr nutzen und ihr seid mit der Idee halt 2 Jahre zu spät so...</t>
  </si>
  <si>
    <t>Auswahl, ob man Lernpartner aus dem gleichen Modul der gleichen Uni oder Lernpartner mit den gleichen Themen aber z.B. anderer Uni haben möchte (hat beides Vorteile und unterschiedlichen Nutzen)</t>
  </si>
  <si>
    <t>Ich bin wohl nicht der Ansprechpartner für solche Gruppen, würde aber vermuten, dass viele Studenten eher eine feste Gruppe für das ganze Studium suchen . Entsprechend wäre es interessant, wenn man mit Studenten zusammen kommen könnte, die ähnlich weit im Studium sind und ähnliche Wahlmodule anstreben.</t>
  </si>
  <si>
    <t>Ich würde mir wünschen, dass die Plattform mir Lernpartner mit ähnlichem Kenntnisstand zuweist.</t>
  </si>
  <si>
    <t>Benutzerfreundliches Interface, ggf. die Möglichkeit mit einer weiteren Person zusammen nach Lerngruppen zu suchen/Lerngruppen zugeordnet zu werden</t>
  </si>
  <si>
    <t>Einen guten integrierten Messenger, die Möglichkeit seine Suche individuell zu filtern</t>
  </si>
  <si>
    <t>Es sollte eine app + chat funktion geben</t>
  </si>
  <si>
    <t>Möglichst genau matches von Personen, sodass man gut zusammen lernen kann</t>
  </si>
  <si>
    <t>Angaben zu Häufigkeit und Ort (an der Uni, Online...) der Treffen  berücksichtigen</t>
  </si>
  <si>
    <t>Angaben, mit welcher Ernsthaftigkeit gearbeitet wird und wieviel Arbeitsaufwand gewünscht wird.</t>
  </si>
  <si>
    <t>Das sie unkompliziert funktioniert, mit Chatfunktion, um die Leute schnell kennenzulernen.</t>
  </si>
  <si>
    <t>Sie sollte fachliche Nähe der Mitglieder berücksichtigen, um einen guten Austausch in der Lerngruppe zu ermöglichen.</t>
  </si>
  <si>
    <t>Mehr Parameter zu bestimmen, als reinen Bedarf. Vllt auch Gruppen ermöglichen andere zu suchen</t>
  </si>
  <si>
    <t>Dass genug Leute sie benutzen, als dass man tatsächlich passende leute findet für sein Modul mit 20 teilnehmern</t>
  </si>
  <si>
    <t>Man kann mit Freunden (zu 2.) eine Lerngruppe suchen.</t>
  </si>
  <si>
    <t>nix mate man lernt in der uni echt genug leute kennen ich würds auch immer preffen mit leuten die ich zumindest lose schon kenne ne lerngruppe zu haben sonst ist das todes verkrampft und geisteskrank nutzlos</t>
  </si>
  <si>
    <t>Übersichtliche Gestaltung der Plattform
Passende Features (teilen von Materialien, Video Chat Funktion)</t>
  </si>
  <si>
    <t>Sie sollte intuitiv benutzbar sein, nicht zu viele Daten von mir verlangen und die Möglichkeit zum vorherigen Austausch bieten um sich kennenzulernen, bevor man fest zustimmt in einer Lerngruppe sein zu wollen. Daraus folgt aber auch, dass es die Möglichkeit geben sollte aus einer gefundenen möglichen Lerngruppe auszusteigen auch bevor es richtig losgeht.</t>
  </si>
  <si>
    <t>einfache Bedienung/ Übersichtlichkeit, Chatfunktion, Gruppen beitreten/ erstellen können, Leute mit gleicher Fachrichtung/ Kurs finden können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</si>
</sst>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theme="1"/>
      <name val="Calibri"/>
      <family val="2"/>
      <scheme val="minor"/>
    </font>
    <font>
      <sz val="12"/>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5">
    <xf numFmtId="0" fontId="0" fillId="0" borderId="0" xfId="0"/>
    <xf numFmtId="0" fontId="1" fillId="2" borderId="0" xfId="0" applyFont="1" applyFill="1"/>
    <xf numFmtId="0" fontId="0" fillId="2" borderId="0" xfId="0" applyFill="1"/>
    <xf numFmtId="0" fontId="0" fillId="0" borderId="0" xfId="0" applyFill="1"/>
    <xf numFmtId="0" fontId="0" fillId="0" borderId="0" xfId="0" applyAlignment="1">
      <alignment wrapText="1"/>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de-DE" sz="1200"/>
              <a:t>Warum nutzt du eine Lerngruppe? (35 Antworten)</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de-DE"/>
        </a:p>
      </c:txPr>
    </c:title>
    <c:autoTitleDeleted val="0"/>
    <c:plotArea>
      <c:layout/>
      <c:pieChart>
        <c:varyColors val="1"/>
        <c:ser>
          <c:idx val="0"/>
          <c:order val="0"/>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7105-584F-9DEE-35E03B51D1EF}"/>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7105-584F-9DEE-35E03B51D1EF}"/>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7105-584F-9DEE-35E03B51D1EF}"/>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7105-584F-9DEE-35E03B51D1EF}"/>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7105-584F-9DEE-35E03B51D1EF}"/>
              </c:ext>
            </c:extLst>
          </c:dPt>
          <c:dLbls>
            <c:delete val="1"/>
            <c:extLst/>
          </c:dLbls>
          <c:cat>
            <c:strRef>
              <c:f>Tabelle1!$A$2:$A$6</c:f>
              <c:strCache>
                <c:ptCount val="5"/>
                <c:pt idx="0">
                  <c:v>Gelerntes anderen erklären</c:v>
                </c:pt>
                <c:pt idx="1">
                  <c:v>Besser lernen/Effizienter/Gegenseitiger Austausch</c:v>
                </c:pt>
                <c:pt idx="2">
                  <c:v>Motivation (regelmäßig)/Freude</c:v>
                </c:pt>
                <c:pt idx="3">
                  <c:v>Gruppenabgaben</c:v>
                </c:pt>
                <c:pt idx="4">
                  <c:v>Eigenen Lernstatus einschätzen</c:v>
                </c:pt>
              </c:strCache>
            </c:strRef>
          </c:cat>
          <c:val>
            <c:numRef>
              <c:f>Tabelle1!$B$2:$B$6</c:f>
              <c:numCache>
                <c:formatCode>General</c:formatCode>
                <c:ptCount val="5"/>
                <c:pt idx="0">
                  <c:v>3</c:v>
                </c:pt>
                <c:pt idx="1">
                  <c:v>19</c:v>
                </c:pt>
                <c:pt idx="2">
                  <c:v>11</c:v>
                </c:pt>
                <c:pt idx="3">
                  <c:v>1</c:v>
                </c:pt>
                <c:pt idx="4">
                  <c:v>1</c:v>
                </c:pt>
              </c:numCache>
            </c:numRef>
          </c:val>
          <c:extLst>
            <c:ext xmlns:c16="http://schemas.microsoft.com/office/drawing/2014/chart" uri="{C3380CC4-5D6E-409C-BE32-E72D297353CC}">
              <c16:uniqueId val="{0000000A-7105-584F-9DEE-35E03B51D1EF}"/>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de-DE" sz="1100"/>
              <a:t>Warum nutzt du momentan keine Lerngruppe?(30 Antworten)</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de-DE"/>
        </a:p>
      </c:txPr>
    </c:title>
    <c:autoTitleDeleted val="0"/>
    <c:plotArea>
      <c:layout/>
      <c:pieChart>
        <c:varyColors val="1"/>
        <c:ser>
          <c:idx val="0"/>
          <c:order val="0"/>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4401-0E4F-A796-932B34097583}"/>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4401-0E4F-A796-932B34097583}"/>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4401-0E4F-A796-932B34097583}"/>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4401-0E4F-A796-932B34097583}"/>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de-DE"/>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Tabelle1!$D$2:$D$5</c:f>
              <c:strCache>
                <c:ptCount val="4"/>
                <c:pt idx="0">
                  <c:v>Lerne alleine</c:v>
                </c:pt>
                <c:pt idx="1">
                  <c:v>Corona (Online-Semester)</c:v>
                </c:pt>
                <c:pt idx="2">
                  <c:v>Hemmung/Schüchtern</c:v>
                </c:pt>
                <c:pt idx="3">
                  <c:v>Konnte keine Gruppe finden</c:v>
                </c:pt>
              </c:strCache>
            </c:strRef>
          </c:cat>
          <c:val>
            <c:numRef>
              <c:f>Tabelle1!$E$2:$E$5</c:f>
              <c:numCache>
                <c:formatCode>General</c:formatCode>
                <c:ptCount val="4"/>
                <c:pt idx="0">
                  <c:v>12</c:v>
                </c:pt>
                <c:pt idx="1">
                  <c:v>9</c:v>
                </c:pt>
                <c:pt idx="2">
                  <c:v>2</c:v>
                </c:pt>
                <c:pt idx="3">
                  <c:v>7</c:v>
                </c:pt>
              </c:numCache>
            </c:numRef>
          </c:val>
          <c:extLst>
            <c:ext xmlns:c16="http://schemas.microsoft.com/office/drawing/2014/chart" uri="{C3380CC4-5D6E-409C-BE32-E72D297353CC}">
              <c16:uniqueId val="{00000008-4401-0E4F-A796-932B34097583}"/>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de-DE" sz="1050"/>
              <a:t>Wofür nutzt du die Lerngruppe hauptsächlich bzw. wofür würdest du die Lerngruppe gerne nutzen?(5 Antworten)</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de-DE"/>
        </a:p>
      </c:txPr>
    </c:title>
    <c:autoTitleDeleted val="0"/>
    <c:plotArea>
      <c:layout/>
      <c:pieChart>
        <c:varyColors val="1"/>
        <c:ser>
          <c:idx val="0"/>
          <c:order val="0"/>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C834-BB4D-85E4-0B78CA2C2CDF}"/>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C834-BB4D-85E4-0B78CA2C2CDF}"/>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C834-BB4D-85E4-0B78CA2C2CDF}"/>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de-DE"/>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Tabelle1!$G$2:$G$4</c:f>
              <c:strCache>
                <c:ptCount val="3"/>
                <c:pt idx="0">
                  <c:v>Aufgaben bearbeiten/vergleichen</c:v>
                </c:pt>
                <c:pt idx="1">
                  <c:v>Vorlesung diskutieren</c:v>
                </c:pt>
                <c:pt idx="2">
                  <c:v>Fragen klären</c:v>
                </c:pt>
              </c:strCache>
            </c:strRef>
          </c:cat>
          <c:val>
            <c:numRef>
              <c:f>Tabelle1!$H$2:$H$4</c:f>
              <c:numCache>
                <c:formatCode>General</c:formatCode>
                <c:ptCount val="3"/>
                <c:pt idx="0">
                  <c:v>3</c:v>
                </c:pt>
                <c:pt idx="1">
                  <c:v>1</c:v>
                </c:pt>
                <c:pt idx="2">
                  <c:v>1</c:v>
                </c:pt>
              </c:numCache>
            </c:numRef>
          </c:val>
          <c:extLst>
            <c:ext xmlns:c16="http://schemas.microsoft.com/office/drawing/2014/chart" uri="{C3380CC4-5D6E-409C-BE32-E72D297353CC}">
              <c16:uniqueId val="{00000006-C834-BB4D-85E4-0B78CA2C2CDF}"/>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de-DE" sz="1200"/>
              <a:t>In welchem Zeitraum nutzt du Lerngruppen?(4</a:t>
            </a:r>
            <a:r>
              <a:rPr lang="de-DE" sz="1200" baseline="0"/>
              <a:t> Antworten)</a:t>
            </a:r>
            <a:endParaRPr lang="de-DE" sz="1200"/>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de-DE"/>
        </a:p>
      </c:txPr>
    </c:title>
    <c:autoTitleDeleted val="0"/>
    <c:plotArea>
      <c:layout/>
      <c:pieChart>
        <c:varyColors val="1"/>
        <c:ser>
          <c:idx val="0"/>
          <c:order val="0"/>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FEDF-DB48-A495-8827B2C145C8}"/>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FEDF-DB48-A495-8827B2C145C8}"/>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de-DE"/>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Tabelle1!$J$2:$J$3</c:f>
              <c:strCache>
                <c:ptCount val="2"/>
                <c:pt idx="0">
                  <c:v>Keine festen Zeiten (wenn es passt)</c:v>
                </c:pt>
                <c:pt idx="1">
                  <c:v>Vor den Klausuren</c:v>
                </c:pt>
              </c:strCache>
            </c:strRef>
          </c:cat>
          <c:val>
            <c:numRef>
              <c:f>Tabelle1!$K$2:$K$3</c:f>
              <c:numCache>
                <c:formatCode>General</c:formatCode>
                <c:ptCount val="2"/>
                <c:pt idx="0">
                  <c:v>3</c:v>
                </c:pt>
                <c:pt idx="1">
                  <c:v>1</c:v>
                </c:pt>
              </c:numCache>
            </c:numRef>
          </c:val>
          <c:extLst>
            <c:ext xmlns:c16="http://schemas.microsoft.com/office/drawing/2014/chart" uri="{C3380CC4-5D6E-409C-BE32-E72D297353CC}">
              <c16:uniqueId val="{00000004-FEDF-DB48-A495-8827B2C145C8}"/>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de-DE" sz="1400"/>
              <a:t>Welche</a:t>
            </a:r>
            <a:r>
              <a:rPr lang="de-DE" sz="1400" baseline="0"/>
              <a:t> Plattform nutzt du?(36 Antworten)</a:t>
            </a:r>
            <a:endParaRPr lang="de-DE" sz="1400"/>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de-DE"/>
        </a:p>
      </c:txPr>
    </c:title>
    <c:autoTitleDeleted val="0"/>
    <c:plotArea>
      <c:layout/>
      <c:pieChart>
        <c:varyColors val="1"/>
        <c:ser>
          <c:idx val="0"/>
          <c:order val="0"/>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CD47-E94F-874A-B7C1EA91B82D}"/>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CD47-E94F-874A-B7C1EA91B82D}"/>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CD47-E94F-874A-B7C1EA91B82D}"/>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CD47-E94F-874A-B7C1EA91B82D}"/>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CD47-E94F-874A-B7C1EA91B82D}"/>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CD47-E94F-874A-B7C1EA91B82D}"/>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D-CD47-E94F-874A-B7C1EA91B82D}"/>
              </c:ext>
            </c:extLst>
          </c:dPt>
          <c:dPt>
            <c:idx val="7"/>
            <c:bubble3D val="0"/>
            <c:spPr>
              <a:solidFill>
                <a:schemeClr val="accent2">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F-CD47-E94F-874A-B7C1EA91B82D}"/>
              </c:ext>
            </c:extLst>
          </c:dPt>
          <c:dPt>
            <c:idx val="8"/>
            <c:bubble3D val="0"/>
            <c:spPr>
              <a:solidFill>
                <a:schemeClr val="accent3">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1-CD47-E94F-874A-B7C1EA91B82D}"/>
              </c:ext>
            </c:extLst>
          </c:dPt>
          <c:dPt>
            <c:idx val="9"/>
            <c:bubble3D val="0"/>
            <c:spPr>
              <a:solidFill>
                <a:schemeClr val="accent4">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3-CD47-E94F-874A-B7C1EA91B82D}"/>
              </c:ext>
            </c:extLst>
          </c:dPt>
          <c:dPt>
            <c:idx val="10"/>
            <c:bubble3D val="0"/>
            <c:spPr>
              <a:solidFill>
                <a:schemeClr val="accent5">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5-CD47-E94F-874A-B7C1EA91B82D}"/>
              </c:ext>
            </c:extLst>
          </c:dPt>
          <c:dPt>
            <c:idx val="11"/>
            <c:bubble3D val="0"/>
            <c:spPr>
              <a:solidFill>
                <a:schemeClr val="accent6">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7-CD47-E94F-874A-B7C1EA91B82D}"/>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de-DE"/>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Tabelle1!$P$2:$P$13</c:f>
              <c:strCache>
                <c:ptCount val="12"/>
                <c:pt idx="0">
                  <c:v>Studydrive</c:v>
                </c:pt>
                <c:pt idx="1">
                  <c:v>Moodle</c:v>
                </c:pt>
                <c:pt idx="2">
                  <c:v>Sciebo</c:v>
                </c:pt>
                <c:pt idx="3">
                  <c:v>Facebook</c:v>
                </c:pt>
                <c:pt idx="4">
                  <c:v>Studocu</c:v>
                </c:pt>
                <c:pt idx="5">
                  <c:v>Osiris</c:v>
                </c:pt>
                <c:pt idx="6">
                  <c:v>Whatsapp</c:v>
                </c:pt>
                <c:pt idx="7">
                  <c:v>Telegram</c:v>
                </c:pt>
                <c:pt idx="8">
                  <c:v>Discord</c:v>
                </c:pt>
                <c:pt idx="9">
                  <c:v>StudOn</c:v>
                </c:pt>
                <c:pt idx="10">
                  <c:v>Trello</c:v>
                </c:pt>
                <c:pt idx="11">
                  <c:v>Confluence</c:v>
                </c:pt>
              </c:strCache>
            </c:strRef>
          </c:cat>
          <c:val>
            <c:numRef>
              <c:f>Tabelle1!$Q$2:$Q$13</c:f>
              <c:numCache>
                <c:formatCode>General</c:formatCode>
                <c:ptCount val="12"/>
                <c:pt idx="0">
                  <c:v>13</c:v>
                </c:pt>
                <c:pt idx="1">
                  <c:v>10</c:v>
                </c:pt>
                <c:pt idx="2">
                  <c:v>2</c:v>
                </c:pt>
                <c:pt idx="3">
                  <c:v>1</c:v>
                </c:pt>
                <c:pt idx="4">
                  <c:v>1</c:v>
                </c:pt>
                <c:pt idx="5">
                  <c:v>1</c:v>
                </c:pt>
                <c:pt idx="6">
                  <c:v>2</c:v>
                </c:pt>
                <c:pt idx="7">
                  <c:v>1</c:v>
                </c:pt>
                <c:pt idx="8">
                  <c:v>2</c:v>
                </c:pt>
                <c:pt idx="9">
                  <c:v>1</c:v>
                </c:pt>
                <c:pt idx="10">
                  <c:v>1</c:v>
                </c:pt>
                <c:pt idx="11">
                  <c:v>1</c:v>
                </c:pt>
              </c:numCache>
            </c:numRef>
          </c:val>
          <c:extLst>
            <c:ext xmlns:c16="http://schemas.microsoft.com/office/drawing/2014/chart" uri="{C3380CC4-5D6E-409C-BE32-E72D297353CC}">
              <c16:uniqueId val="{00000018-CD47-E94F-874A-B7C1EA91B82D}"/>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de-DE" sz="1400"/>
              <a:t>Warum</a:t>
            </a:r>
            <a:r>
              <a:rPr lang="de-DE" sz="1400" baseline="0"/>
              <a:t> würdest du eine solceh Plattform nicht nutzen?(25 Antworten)</a:t>
            </a:r>
            <a:endParaRPr lang="de-DE" sz="1400"/>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de-DE"/>
        </a:p>
      </c:txPr>
    </c:title>
    <c:autoTitleDeleted val="0"/>
    <c:plotArea>
      <c:layout/>
      <c:pieChart>
        <c:varyColors val="1"/>
        <c:ser>
          <c:idx val="0"/>
          <c:order val="0"/>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80B5-6D4D-81AF-92C957E708B1}"/>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80B5-6D4D-81AF-92C957E708B1}"/>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80B5-6D4D-81AF-92C957E708B1}"/>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80B5-6D4D-81AF-92C957E708B1}"/>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de-DE"/>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Tabelle1!$W$2:$W$5</c:f>
              <c:strCache>
                <c:ptCount val="4"/>
                <c:pt idx="0">
                  <c:v>Lerne alleine</c:v>
                </c:pt>
                <c:pt idx="1">
                  <c:v>Bereits eine Lerngruppe</c:v>
                </c:pt>
                <c:pt idx="2">
                  <c:v>Lieber persönlicher Kontakt</c:v>
                </c:pt>
                <c:pt idx="3">
                  <c:v>Kein Bedarf</c:v>
                </c:pt>
              </c:strCache>
            </c:strRef>
          </c:cat>
          <c:val>
            <c:numRef>
              <c:f>Tabelle1!$X$2:$X$5</c:f>
              <c:numCache>
                <c:formatCode>General</c:formatCode>
                <c:ptCount val="4"/>
                <c:pt idx="0">
                  <c:v>3</c:v>
                </c:pt>
                <c:pt idx="1">
                  <c:v>3</c:v>
                </c:pt>
                <c:pt idx="2">
                  <c:v>11</c:v>
                </c:pt>
                <c:pt idx="3">
                  <c:v>8</c:v>
                </c:pt>
              </c:numCache>
            </c:numRef>
          </c:val>
          <c:extLst>
            <c:ext xmlns:c16="http://schemas.microsoft.com/office/drawing/2014/chart" uri="{C3380CC4-5D6E-409C-BE32-E72D297353CC}">
              <c16:uniqueId val="{00000008-80B5-6D4D-81AF-92C957E708B1}"/>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810260</xdr:colOff>
      <xdr:row>14</xdr:row>
      <xdr:rowOff>172720</xdr:rowOff>
    </xdr:to>
    <xdr:graphicFrame macro="">
      <xdr:nvGraphicFramePr>
        <xdr:cNvPr id="2" name="Diagramm 1">
          <a:extLst>
            <a:ext uri="{FF2B5EF4-FFF2-40B4-BE49-F238E27FC236}">
              <a16:creationId xmlns:a16="http://schemas.microsoft.com/office/drawing/2014/main" id="{4CCB8F24-591E-8149-9E47-ADA7FDC717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0</xdr:row>
      <xdr:rowOff>0</xdr:rowOff>
    </xdr:from>
    <xdr:to>
      <xdr:col>12</xdr:col>
      <xdr:colOff>810260</xdr:colOff>
      <xdr:row>14</xdr:row>
      <xdr:rowOff>172720</xdr:rowOff>
    </xdr:to>
    <xdr:graphicFrame macro="">
      <xdr:nvGraphicFramePr>
        <xdr:cNvPr id="3" name="Diagramm 2">
          <a:extLst>
            <a:ext uri="{FF2B5EF4-FFF2-40B4-BE49-F238E27FC236}">
              <a16:creationId xmlns:a16="http://schemas.microsoft.com/office/drawing/2014/main" id="{835A5D01-ABE0-564D-81F6-94254B7E82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17</xdr:row>
      <xdr:rowOff>0</xdr:rowOff>
    </xdr:from>
    <xdr:to>
      <xdr:col>5</xdr:col>
      <xdr:colOff>810260</xdr:colOff>
      <xdr:row>31</xdr:row>
      <xdr:rowOff>172720</xdr:rowOff>
    </xdr:to>
    <xdr:graphicFrame macro="">
      <xdr:nvGraphicFramePr>
        <xdr:cNvPr id="4" name="Diagramm 3">
          <a:extLst>
            <a:ext uri="{FF2B5EF4-FFF2-40B4-BE49-F238E27FC236}">
              <a16:creationId xmlns:a16="http://schemas.microsoft.com/office/drawing/2014/main" id="{F04862AC-17C9-4942-B114-AAD7516381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0</xdr:colOff>
      <xdr:row>17</xdr:row>
      <xdr:rowOff>0</xdr:rowOff>
    </xdr:from>
    <xdr:to>
      <xdr:col>12</xdr:col>
      <xdr:colOff>810260</xdr:colOff>
      <xdr:row>31</xdr:row>
      <xdr:rowOff>172720</xdr:rowOff>
    </xdr:to>
    <xdr:graphicFrame macro="">
      <xdr:nvGraphicFramePr>
        <xdr:cNvPr id="5" name="Diagramm 4">
          <a:extLst>
            <a:ext uri="{FF2B5EF4-FFF2-40B4-BE49-F238E27FC236}">
              <a16:creationId xmlns:a16="http://schemas.microsoft.com/office/drawing/2014/main" id="{C6E2F5D6-6730-0C4B-ADD5-4A431E8631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0</xdr:colOff>
      <xdr:row>0</xdr:row>
      <xdr:rowOff>0</xdr:rowOff>
    </xdr:from>
    <xdr:to>
      <xdr:col>19</xdr:col>
      <xdr:colOff>810260</xdr:colOff>
      <xdr:row>14</xdr:row>
      <xdr:rowOff>172720</xdr:rowOff>
    </xdr:to>
    <xdr:graphicFrame macro="">
      <xdr:nvGraphicFramePr>
        <xdr:cNvPr id="6" name="Diagramm 5">
          <a:extLst>
            <a:ext uri="{FF2B5EF4-FFF2-40B4-BE49-F238E27FC236}">
              <a16:creationId xmlns:a16="http://schemas.microsoft.com/office/drawing/2014/main" id="{ECF822AB-C0C5-2740-8296-A63F50D398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0</xdr:colOff>
      <xdr:row>17</xdr:row>
      <xdr:rowOff>0</xdr:rowOff>
    </xdr:from>
    <xdr:to>
      <xdr:col>19</xdr:col>
      <xdr:colOff>810260</xdr:colOff>
      <xdr:row>31</xdr:row>
      <xdr:rowOff>172720</xdr:rowOff>
    </xdr:to>
    <xdr:graphicFrame macro="">
      <xdr:nvGraphicFramePr>
        <xdr:cNvPr id="7" name="Diagramm 6">
          <a:extLst>
            <a:ext uri="{FF2B5EF4-FFF2-40B4-BE49-F238E27FC236}">
              <a16:creationId xmlns:a16="http://schemas.microsoft.com/office/drawing/2014/main" id="{CCAE237F-6DFB-0F4C-8FFF-00B862CA64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D1ABB5-38CE-3546-8771-D9B0A61FABDD}">
  <dimension ref="A1:Z54"/>
  <sheetViews>
    <sheetView workbookViewId="0">
      <selection activeCell="Z1" sqref="Z1"/>
    </sheetView>
  </sheetViews>
  <sheetFormatPr baseColWidth="10" defaultRowHeight="16" x14ac:dyDescent="0.2"/>
  <cols>
    <col min="1" max="1" width="43.83203125" bestFit="1" customWidth="1"/>
    <col min="4" max="4" width="40.33203125" bestFit="1" customWidth="1"/>
    <col min="7" max="7" width="84.5" bestFit="1" customWidth="1"/>
    <col min="10" max="10" width="38.33203125" bestFit="1" customWidth="1"/>
    <col min="13" max="13" width="38" bestFit="1" customWidth="1"/>
    <col min="16" max="16" width="24.1640625" bestFit="1" customWidth="1"/>
    <col min="19" max="19" width="30" bestFit="1" customWidth="1"/>
    <col min="21" max="21" width="251.83203125" bestFit="1" customWidth="1"/>
    <col min="23" max="23" width="47.33203125" bestFit="1" customWidth="1"/>
    <col min="26" max="26" width="50.83203125" bestFit="1" customWidth="1"/>
  </cols>
  <sheetData>
    <row r="1" spans="1:26" x14ac:dyDescent="0.2">
      <c r="A1" s="1" t="s">
        <v>0</v>
      </c>
      <c r="D1" s="2" t="s">
        <v>7</v>
      </c>
      <c r="G1" s="2" t="s">
        <v>12</v>
      </c>
      <c r="J1" s="2" t="s">
        <v>16</v>
      </c>
      <c r="M1" s="2" t="s">
        <v>19</v>
      </c>
      <c r="P1" s="2" t="s">
        <v>21</v>
      </c>
      <c r="S1" t="s">
        <v>34</v>
      </c>
      <c r="U1" s="2" t="s">
        <v>35</v>
      </c>
      <c r="W1" s="2" t="s">
        <v>46</v>
      </c>
      <c r="Z1" s="2" t="s">
        <v>50</v>
      </c>
    </row>
    <row r="2" spans="1:26" x14ac:dyDescent="0.2">
      <c r="A2" t="s">
        <v>1</v>
      </c>
      <c r="B2">
        <v>3</v>
      </c>
      <c r="D2" t="s">
        <v>8</v>
      </c>
      <c r="E2">
        <v>12</v>
      </c>
      <c r="G2" t="s">
        <v>13</v>
      </c>
      <c r="H2">
        <v>3</v>
      </c>
      <c r="J2" t="s">
        <v>17</v>
      </c>
      <c r="K2">
        <v>3</v>
      </c>
      <c r="M2" t="s">
        <v>20</v>
      </c>
      <c r="N2">
        <v>5</v>
      </c>
      <c r="P2" t="s">
        <v>22</v>
      </c>
      <c r="Q2">
        <v>13</v>
      </c>
      <c r="U2" s="3" t="s">
        <v>36</v>
      </c>
      <c r="W2" t="s">
        <v>8</v>
      </c>
      <c r="X2">
        <v>3</v>
      </c>
      <c r="Z2" t="s">
        <v>51</v>
      </c>
    </row>
    <row r="3" spans="1:26" x14ac:dyDescent="0.2">
      <c r="A3" t="s">
        <v>2</v>
      </c>
      <c r="B3">
        <v>19</v>
      </c>
      <c r="D3" t="s">
        <v>9</v>
      </c>
      <c r="E3">
        <v>9</v>
      </c>
      <c r="G3" t="s">
        <v>14</v>
      </c>
      <c r="H3">
        <v>1</v>
      </c>
      <c r="J3" t="s">
        <v>18</v>
      </c>
      <c r="K3">
        <v>1</v>
      </c>
      <c r="P3" t="s">
        <v>23</v>
      </c>
      <c r="Q3">
        <v>10</v>
      </c>
      <c r="U3" s="3" t="s">
        <v>37</v>
      </c>
      <c r="W3" t="s">
        <v>47</v>
      </c>
      <c r="X3">
        <v>3</v>
      </c>
      <c r="Z3" t="s">
        <v>52</v>
      </c>
    </row>
    <row r="4" spans="1:26" x14ac:dyDescent="0.2">
      <c r="A4" t="s">
        <v>3</v>
      </c>
      <c r="B4">
        <v>11</v>
      </c>
      <c r="D4" t="s">
        <v>10</v>
      </c>
      <c r="E4">
        <v>2</v>
      </c>
      <c r="G4" t="s">
        <v>15</v>
      </c>
      <c r="H4">
        <v>1</v>
      </c>
      <c r="J4" t="s">
        <v>6</v>
      </c>
      <c r="K4">
        <f>SUM(K2:K3)</f>
        <v>4</v>
      </c>
      <c r="P4" t="s">
        <v>24</v>
      </c>
      <c r="Q4">
        <v>2</v>
      </c>
      <c r="U4" t="s">
        <v>38</v>
      </c>
      <c r="W4" t="s">
        <v>48</v>
      </c>
      <c r="X4">
        <v>11</v>
      </c>
      <c r="Z4" t="s">
        <v>53</v>
      </c>
    </row>
    <row r="5" spans="1:26" x14ac:dyDescent="0.2">
      <c r="A5" t="s">
        <v>4</v>
      </c>
      <c r="B5">
        <v>1</v>
      </c>
      <c r="D5" t="s">
        <v>11</v>
      </c>
      <c r="E5">
        <v>7</v>
      </c>
      <c r="G5" t="s">
        <v>6</v>
      </c>
      <c r="H5">
        <f>SUM(H2:H4)</f>
        <v>5</v>
      </c>
      <c r="P5" t="s">
        <v>25</v>
      </c>
      <c r="Q5">
        <v>1</v>
      </c>
      <c r="U5" s="3" t="s">
        <v>39</v>
      </c>
      <c r="W5" t="s">
        <v>49</v>
      </c>
      <c r="X5">
        <v>8</v>
      </c>
      <c r="Z5" t="s">
        <v>54</v>
      </c>
    </row>
    <row r="6" spans="1:26" x14ac:dyDescent="0.2">
      <c r="A6" t="s">
        <v>5</v>
      </c>
      <c r="B6">
        <v>1</v>
      </c>
      <c r="D6" t="s">
        <v>6</v>
      </c>
      <c r="E6">
        <f>SUM(E2:E5)</f>
        <v>30</v>
      </c>
      <c r="P6" t="s">
        <v>26</v>
      </c>
      <c r="Q6">
        <v>1</v>
      </c>
      <c r="U6" s="3" t="s">
        <v>40</v>
      </c>
      <c r="X6">
        <f>SUM(X2:X5)</f>
        <v>25</v>
      </c>
      <c r="Z6" t="s">
        <v>55</v>
      </c>
    </row>
    <row r="7" spans="1:26" x14ac:dyDescent="0.2">
      <c r="A7" t="s">
        <v>6</v>
      </c>
      <c r="B7">
        <f>SUM(B2:B6)</f>
        <v>35</v>
      </c>
      <c r="P7" t="s">
        <v>27</v>
      </c>
      <c r="Q7">
        <v>1</v>
      </c>
      <c r="U7" t="s">
        <v>41</v>
      </c>
      <c r="Z7" t="s">
        <v>56</v>
      </c>
    </row>
    <row r="8" spans="1:26" x14ac:dyDescent="0.2">
      <c r="P8" t="s">
        <v>28</v>
      </c>
      <c r="Q8">
        <v>2</v>
      </c>
      <c r="U8" t="s">
        <v>42</v>
      </c>
      <c r="Z8" t="s">
        <v>57</v>
      </c>
    </row>
    <row r="9" spans="1:26" x14ac:dyDescent="0.2">
      <c r="P9" t="s">
        <v>29</v>
      </c>
      <c r="Q9">
        <v>1</v>
      </c>
      <c r="U9" t="s">
        <v>43</v>
      </c>
      <c r="Z9" t="s">
        <v>58</v>
      </c>
    </row>
    <row r="10" spans="1:26" x14ac:dyDescent="0.2">
      <c r="P10" t="s">
        <v>30</v>
      </c>
      <c r="Q10">
        <v>2</v>
      </c>
      <c r="U10" t="s">
        <v>44</v>
      </c>
      <c r="Z10" t="s">
        <v>59</v>
      </c>
    </row>
    <row r="11" spans="1:26" x14ac:dyDescent="0.2">
      <c r="P11" t="s">
        <v>31</v>
      </c>
      <c r="Q11">
        <v>1</v>
      </c>
      <c r="U11" t="s">
        <v>45</v>
      </c>
      <c r="Z11" t="s">
        <v>60</v>
      </c>
    </row>
    <row r="12" spans="1:26" x14ac:dyDescent="0.2">
      <c r="P12" t="s">
        <v>32</v>
      </c>
      <c r="Q12">
        <v>1</v>
      </c>
      <c r="Z12" t="s">
        <v>61</v>
      </c>
    </row>
    <row r="13" spans="1:26" x14ac:dyDescent="0.2">
      <c r="P13" t="s">
        <v>33</v>
      </c>
      <c r="Q13">
        <v>1</v>
      </c>
      <c r="Z13" t="s">
        <v>62</v>
      </c>
    </row>
    <row r="14" spans="1:26" x14ac:dyDescent="0.2">
      <c r="P14" t="s">
        <v>6</v>
      </c>
      <c r="Q14">
        <f>SUM(Q2:Q13)</f>
        <v>36</v>
      </c>
      <c r="Z14" t="s">
        <v>63</v>
      </c>
    </row>
    <row r="15" spans="1:26" x14ac:dyDescent="0.2">
      <c r="Z15" t="s">
        <v>64</v>
      </c>
    </row>
    <row r="16" spans="1:26" x14ac:dyDescent="0.2">
      <c r="Z16" t="s">
        <v>65</v>
      </c>
    </row>
    <row r="17" spans="26:26" x14ac:dyDescent="0.2">
      <c r="Z17" t="s">
        <v>66</v>
      </c>
    </row>
    <row r="18" spans="26:26" x14ac:dyDescent="0.2">
      <c r="Z18" t="s">
        <v>67</v>
      </c>
    </row>
    <row r="19" spans="26:26" x14ac:dyDescent="0.2">
      <c r="Z19" t="s">
        <v>68</v>
      </c>
    </row>
    <row r="20" spans="26:26" x14ac:dyDescent="0.2">
      <c r="Z20" t="s">
        <v>69</v>
      </c>
    </row>
    <row r="21" spans="26:26" ht="68" x14ac:dyDescent="0.2">
      <c r="Z21" s="4" t="s">
        <v>70</v>
      </c>
    </row>
    <row r="22" spans="26:26" x14ac:dyDescent="0.2">
      <c r="Z22" t="s">
        <v>71</v>
      </c>
    </row>
    <row r="23" spans="26:26" x14ac:dyDescent="0.2">
      <c r="Z23" t="s">
        <v>72</v>
      </c>
    </row>
    <row r="24" spans="26:26" x14ac:dyDescent="0.2">
      <c r="Z24" t="s">
        <v>73</v>
      </c>
    </row>
    <row r="25" spans="26:26" x14ac:dyDescent="0.2">
      <c r="Z25" t="s">
        <v>74</v>
      </c>
    </row>
    <row r="26" spans="26:26" x14ac:dyDescent="0.2">
      <c r="Z26" t="s">
        <v>75</v>
      </c>
    </row>
    <row r="27" spans="26:26" x14ac:dyDescent="0.2">
      <c r="Z27" t="s">
        <v>76</v>
      </c>
    </row>
    <row r="28" spans="26:26" x14ac:dyDescent="0.2">
      <c r="Z28" t="s">
        <v>77</v>
      </c>
    </row>
    <row r="29" spans="26:26" x14ac:dyDescent="0.2">
      <c r="Z29" t="s">
        <v>78</v>
      </c>
    </row>
    <row r="30" spans="26:26" x14ac:dyDescent="0.2">
      <c r="Z30" t="s">
        <v>79</v>
      </c>
    </row>
    <row r="31" spans="26:26" x14ac:dyDescent="0.2">
      <c r="Z31" t="s">
        <v>80</v>
      </c>
    </row>
    <row r="32" spans="26:26" x14ac:dyDescent="0.2">
      <c r="Z32" t="s">
        <v>81</v>
      </c>
    </row>
    <row r="33" spans="26:26" x14ac:dyDescent="0.2">
      <c r="Z33" t="s">
        <v>82</v>
      </c>
    </row>
    <row r="34" spans="26:26" x14ac:dyDescent="0.2">
      <c r="Z34" t="s">
        <v>83</v>
      </c>
    </row>
    <row r="35" spans="26:26" x14ac:dyDescent="0.2">
      <c r="Z35" t="s">
        <v>84</v>
      </c>
    </row>
    <row r="36" spans="26:26" x14ac:dyDescent="0.2">
      <c r="Z36" t="s">
        <v>85</v>
      </c>
    </row>
    <row r="37" spans="26:26" x14ac:dyDescent="0.2">
      <c r="Z37" t="s">
        <v>86</v>
      </c>
    </row>
    <row r="38" spans="26:26" x14ac:dyDescent="0.2">
      <c r="Z38" t="s">
        <v>87</v>
      </c>
    </row>
    <row r="39" spans="26:26" x14ac:dyDescent="0.2">
      <c r="Z39" t="s">
        <v>88</v>
      </c>
    </row>
    <row r="40" spans="26:26" x14ac:dyDescent="0.2">
      <c r="Z40" t="s">
        <v>89</v>
      </c>
    </row>
    <row r="41" spans="26:26" x14ac:dyDescent="0.2">
      <c r="Z41" t="s">
        <v>90</v>
      </c>
    </row>
    <row r="42" spans="26:26" x14ac:dyDescent="0.2">
      <c r="Z42" t="s">
        <v>91</v>
      </c>
    </row>
    <row r="43" spans="26:26" x14ac:dyDescent="0.2">
      <c r="Z43" t="s">
        <v>92</v>
      </c>
    </row>
    <row r="44" spans="26:26" x14ac:dyDescent="0.2">
      <c r="Z44" t="s">
        <v>93</v>
      </c>
    </row>
    <row r="45" spans="26:26" x14ac:dyDescent="0.2">
      <c r="Z45" t="s">
        <v>94</v>
      </c>
    </row>
    <row r="46" spans="26:26" x14ac:dyDescent="0.2">
      <c r="Z46" t="s">
        <v>95</v>
      </c>
    </row>
    <row r="47" spans="26:26" x14ac:dyDescent="0.2">
      <c r="Z47" t="s">
        <v>96</v>
      </c>
    </row>
    <row r="48" spans="26:26" x14ac:dyDescent="0.2">
      <c r="Z48" t="s">
        <v>97</v>
      </c>
    </row>
    <row r="49" spans="26:26" x14ac:dyDescent="0.2">
      <c r="Z49" t="s">
        <v>98</v>
      </c>
    </row>
    <row r="50" spans="26:26" x14ac:dyDescent="0.2">
      <c r="Z50" t="s">
        <v>99</v>
      </c>
    </row>
    <row r="51" spans="26:26" x14ac:dyDescent="0.2">
      <c r="Z51" t="s">
        <v>100</v>
      </c>
    </row>
    <row r="52" spans="26:26" x14ac:dyDescent="0.2">
      <c r="Z52" t="s">
        <v>101</v>
      </c>
    </row>
    <row r="53" spans="26:26" x14ac:dyDescent="0.2">
      <c r="Z53" t="s">
        <v>102</v>
      </c>
    </row>
    <row r="54" spans="26:26" x14ac:dyDescent="0.2">
      <c r="Z54" t="s">
        <v>103</v>
      </c>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FEE08B-55BB-924C-8D9F-1CE553D6F0BA}">
  <dimension ref="A1"/>
  <sheetViews>
    <sheetView tabSelected="1" workbookViewId="0">
      <selection activeCell="M39" sqref="M39"/>
    </sheetView>
  </sheetViews>
  <sheetFormatPr baseColWidth="10" defaultRowHeight="16" x14ac:dyDescent="0.2"/>
  <sheetData/>
  <pageMargins left="0.7" right="0.7" top="0.78740157499999996" bottom="0.78740157499999996"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Arbeitsblätter</vt:lpstr>
      </vt:variant>
      <vt:variant>
        <vt:i4>2</vt:i4>
      </vt:variant>
    </vt:vector>
  </HeadingPairs>
  <TitlesOfParts>
    <vt:vector size="2" baseType="lpstr">
      <vt:lpstr>Tabelle1</vt:lpstr>
      <vt:lpstr>Grafiken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2021-08-09T10:16:21Z</dcterms:created>
  <dcterms:modified xsi:type="dcterms:W3CDTF">2021-08-09T12:27:52Z</dcterms:modified>
</cp:coreProperties>
</file>