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k2\Documents\Github and Bitbucket\Dr.Assistant\help\"/>
    </mc:Choice>
  </mc:AlternateContent>
  <xr:revisionPtr revIDLastSave="0" documentId="13_ncr:1_{D6491E0B-E37B-4557-B896-A2BABBF502F7}" xr6:coauthVersionLast="47" xr6:coauthVersionMax="47" xr10:uidLastSave="{00000000-0000-0000-0000-000000000000}"/>
  <bookViews>
    <workbookView xWindow="-120" yWindow="-120" windowWidth="29040" windowHeight="15990" xr2:uid="{65951D8E-C816-4F14-B684-E09B9A3E4848}"/>
  </bookViews>
  <sheets>
    <sheet name="Admin Model" sheetId="4" r:id="rId1"/>
    <sheet name="Admin Eg" sheetId="1" r:id="rId2"/>
    <sheet name="Doctor Model" sheetId="6" r:id="rId3"/>
    <sheet name="Doctor Eg" sheetId="2" r:id="rId4"/>
    <sheet name="Patient Model" sheetId="7" r:id="rId5"/>
    <sheet name="Patient Eg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48" i="3"/>
  <c r="E42" i="2"/>
</calcChain>
</file>

<file path=xl/sharedStrings.xml><?xml version="1.0" encoding="utf-8"?>
<sst xmlns="http://schemas.openxmlformats.org/spreadsheetml/2006/main" count="932" uniqueCount="322">
  <si>
    <t>Data Field</t>
  </si>
  <si>
    <t>Identification Details</t>
  </si>
  <si>
    <t>Sub Field 1</t>
  </si>
  <si>
    <t>Sub Field 2</t>
  </si>
  <si>
    <t>Uid</t>
  </si>
  <si>
    <t>Id</t>
  </si>
  <si>
    <t>Type</t>
  </si>
  <si>
    <t>Display Name</t>
  </si>
  <si>
    <t>Email</t>
  </si>
  <si>
    <t>Email Verified</t>
  </si>
  <si>
    <t>First Name</t>
  </si>
  <si>
    <t>Middle Name</t>
  </si>
  <si>
    <t>Last Name</t>
  </si>
  <si>
    <t>Date of Birth</t>
  </si>
  <si>
    <t>Address</t>
  </si>
  <si>
    <t>Address Line 1</t>
  </si>
  <si>
    <t>Address Line 2</t>
  </si>
  <si>
    <t>Address Line 3</t>
  </si>
  <si>
    <t>Landmark</t>
  </si>
  <si>
    <t>Pin Code</t>
  </si>
  <si>
    <t>Country</t>
  </si>
  <si>
    <t>State</t>
  </si>
  <si>
    <t>City</t>
  </si>
  <si>
    <t>Password</t>
  </si>
  <si>
    <t>Reset Password</t>
  </si>
  <si>
    <t>Compromised</t>
  </si>
  <si>
    <t>Strength</t>
  </si>
  <si>
    <t>Last Changed</t>
  </si>
  <si>
    <t>Private Profile</t>
  </si>
  <si>
    <t>Photo Id</t>
  </si>
  <si>
    <t>Control Type</t>
  </si>
  <si>
    <t>Can Remove Data</t>
  </si>
  <si>
    <t>Can Add Medicine</t>
  </si>
  <si>
    <t>Can Verify Users</t>
  </si>
  <si>
    <t>2021-06-05T21:26:27.426Z</t>
  </si>
  <si>
    <t>strong</t>
  </si>
  <si>
    <t>123@TestPassword</t>
  </si>
  <si>
    <t>admin</t>
  </si>
  <si>
    <t>full</t>
  </si>
  <si>
    <t>Full</t>
  </si>
  <si>
    <t>8Eo1KLiGoqZwH0lflpc6y5jlfdI2</t>
  </si>
  <si>
    <t>Admin User Full</t>
  </si>
  <si>
    <t>Admin</t>
  </si>
  <si>
    <t>User</t>
  </si>
  <si>
    <t>Test Address Line 1</t>
  </si>
  <si>
    <t>Test Address Line 2</t>
  </si>
  <si>
    <t>Test Address Line 3</t>
  </si>
  <si>
    <t>Near Landmark</t>
  </si>
  <si>
    <t>State State</t>
  </si>
  <si>
    <t>Data 1</t>
  </si>
  <si>
    <t>ajsnfkjanf3w8u3wjfsnvlkdsoii</t>
  </si>
  <si>
    <t>sfeutnjnnefJNSFIU3898tw09t</t>
  </si>
  <si>
    <t>super-admin</t>
  </si>
  <si>
    <t>admin1@admin.com</t>
  </si>
  <si>
    <t>admin2@admin.com</t>
  </si>
  <si>
    <t>Admin User Maintanance</t>
  </si>
  <si>
    <t>maintanance</t>
  </si>
  <si>
    <t>medicine</t>
  </si>
  <si>
    <t>Data 2</t>
  </si>
  <si>
    <t>Data 3</t>
  </si>
  <si>
    <t>Data 4</t>
  </si>
  <si>
    <t>jasfbKJBFKJsfjnf735haFJfneie</t>
  </si>
  <si>
    <t>admin3@admin.com</t>
  </si>
  <si>
    <t>admin4@admin.com</t>
  </si>
  <si>
    <t>Super Admin User</t>
  </si>
  <si>
    <t>Admin User Medicine</t>
  </si>
  <si>
    <t>Super</t>
  </si>
  <si>
    <t>Medicine</t>
  </si>
  <si>
    <t>Maintanance</t>
  </si>
  <si>
    <t>123&amp;SuperAdmin</t>
  </si>
  <si>
    <t>123%Test&amp;Admin</t>
  </si>
  <si>
    <t>testPassword&amp;*(Admin</t>
  </si>
  <si>
    <t>generated data</t>
  </si>
  <si>
    <t>predefined data</t>
  </si>
  <si>
    <t>user inputed data</t>
  </si>
  <si>
    <t>no data required</t>
  </si>
  <si>
    <t>doc</t>
  </si>
  <si>
    <t>Doctor User</t>
  </si>
  <si>
    <t>Degree</t>
  </si>
  <si>
    <t>Degree Name</t>
  </si>
  <si>
    <t>Degree Description</t>
  </si>
  <si>
    <t>Serial Number</t>
  </si>
  <si>
    <t>Issuing Body</t>
  </si>
  <si>
    <t>College</t>
  </si>
  <si>
    <t>University</t>
  </si>
  <si>
    <t>Graduation Year</t>
  </si>
  <si>
    <t>Designation</t>
  </si>
  <si>
    <t>Years of Experience</t>
  </si>
  <si>
    <t>Bio</t>
  </si>
  <si>
    <t>Consultations Given</t>
  </si>
  <si>
    <t>Rating</t>
  </si>
  <si>
    <t>Star 1</t>
  </si>
  <si>
    <t>Star 2</t>
  </si>
  <si>
    <t>Star 3</t>
  </si>
  <si>
    <t>Star 4</t>
  </si>
  <si>
    <t>Star 5</t>
  </si>
  <si>
    <t>Average Stars</t>
  </si>
  <si>
    <t>Consultations Fees</t>
  </si>
  <si>
    <t>Verified Profile</t>
  </si>
  <si>
    <t>MBBS</t>
  </si>
  <si>
    <t>MBBS Degree</t>
  </si>
  <si>
    <t>GH43TG</t>
  </si>
  <si>
    <t>Medical College Of India</t>
  </si>
  <si>
    <t>KPC Medical College</t>
  </si>
  <si>
    <t>AIIMS</t>
  </si>
  <si>
    <t>Doctor In Kolkata…</t>
  </si>
  <si>
    <t>doc1@doc.com</t>
  </si>
  <si>
    <t>Doctor</t>
  </si>
  <si>
    <t>pat</t>
  </si>
  <si>
    <t>pat1@pat.com</t>
  </si>
  <si>
    <t>Patient User</t>
  </si>
  <si>
    <t>Patient</t>
  </si>
  <si>
    <t>Patient Ailment Details</t>
  </si>
  <si>
    <t>id</t>
  </si>
  <si>
    <t>Date</t>
  </si>
  <si>
    <t>Status</t>
  </si>
  <si>
    <t>Title</t>
  </si>
  <si>
    <t>Description</t>
  </si>
  <si>
    <t>Patient Rating</t>
  </si>
  <si>
    <t>Doctor Rating</t>
  </si>
  <si>
    <t>Star</t>
  </si>
  <si>
    <t>Share Medical History With Doctor</t>
  </si>
  <si>
    <t>Share History Number With Doctor</t>
  </si>
  <si>
    <t>Favorite Doctors</t>
  </si>
  <si>
    <t>Doctor Name</t>
  </si>
  <si>
    <t>Satisfaction Rating</t>
  </si>
  <si>
    <t>open</t>
  </si>
  <si>
    <t>Symptoms</t>
  </si>
  <si>
    <t>Description Line 1</t>
  </si>
  <si>
    <t>Description Line 2</t>
  </si>
  <si>
    <t>Description Line 3</t>
  </si>
  <si>
    <t>Description Line 4</t>
  </si>
  <si>
    <t>Description Line 5</t>
  </si>
  <si>
    <t>Fever Cough and Cold</t>
  </si>
  <si>
    <t>[Fever, Cough, Cold]</t>
  </si>
  <si>
    <t>Fever since 5 days</t>
  </si>
  <si>
    <t>Cough since 3 days</t>
  </si>
  <si>
    <t>Body Ache</t>
  </si>
  <si>
    <t>Cannot sleep</t>
  </si>
  <si>
    <t>Headache</t>
  </si>
  <si>
    <t>Legends</t>
  </si>
  <si>
    <t>    controlType: AdminControls = null;</t>
  </si>
  <si>
    <t>    canRemoveData: boolean = false;</t>
  </si>
  <si>
    <t>    canAddMedicine: boolean = false;</t>
  </si>
  <si>
    <t>    canVerifyUsers: boolean = false;</t>
  </si>
  <si>
    <t>identificationDetails</t>
  </si>
  <si>
    <t>    controlType</t>
  </si>
  <si>
    <t>    canRemoveData</t>
  </si>
  <si>
    <t>    canAddMedicine</t>
  </si>
  <si>
    <t>    canVerifyUsers</t>
  </si>
  <si>
    <t>IdentificationDetails</t>
  </si>
  <si>
    <t>new IdentificationDetails('admin');</t>
  </si>
  <si>
    <t>AdminControls</t>
  </si>
  <si>
    <t>boolean</t>
  </si>
  <si>
    <t>    email: string = null;</t>
  </si>
  <si>
    <t>    displayName: string = null;</t>
  </si>
  <si>
    <t>    emailVerified: boolean;</t>
  </si>
  <si>
    <t>    firstName: string = null;</t>
  </si>
  <si>
    <t>    middleName: string = null;</t>
  </si>
  <si>
    <t>    lastName: string = null;</t>
  </si>
  <si>
    <t>    dob: Date = null;</t>
  </si>
  <si>
    <t>    address: Address = new Address();</t>
  </si>
  <si>
    <t>    phoneNumber: number = null;</t>
  </si>
  <si>
    <t>    password: Password = new Password();</t>
  </si>
  <si>
    <t>    privateProfile: boolean = false;</t>
  </si>
  <si>
    <t>    photoId: string = null;</t>
  </si>
  <si>
    <t>uid</t>
  </si>
  <si>
    <t>    email</t>
  </si>
  <si>
    <t>    displayName</t>
  </si>
  <si>
    <t>    emailVerified</t>
  </si>
  <si>
    <t>    firstName</t>
  </si>
  <si>
    <t>    middleName</t>
  </si>
  <si>
    <t>    lastName</t>
  </si>
  <si>
    <t>    dob</t>
  </si>
  <si>
    <t>    address</t>
  </si>
  <si>
    <t>    phoneNumber</t>
  </si>
  <si>
    <t>    password</t>
  </si>
  <si>
    <t>    privateProfile</t>
  </si>
  <si>
    <t>    photoId</t>
  </si>
  <si>
    <t>null</t>
  </si>
  <si>
    <t>UniquieId</t>
  </si>
  <si>
    <t>string</t>
  </si>
  <si>
    <t>new Address();</t>
  </si>
  <si>
    <t>number</t>
  </si>
  <si>
    <t>new Password();</t>
  </si>
  <si>
    <t>new Date();</t>
  </si>
  <si>
    <t>type</t>
  </si>
  <si>
    <t>    addressLine2: string = null;</t>
  </si>
  <si>
    <t>    addressLine3: string = null;</t>
  </si>
  <si>
    <t>    landmark: string = null;</t>
  </si>
  <si>
    <t>    pinCode: number = null;</t>
  </si>
  <si>
    <t>    city: string = null;</t>
  </si>
  <si>
    <t>    state: string = null;</t>
  </si>
  <si>
    <t>    country: string = null;</t>
  </si>
  <si>
    <t>addressLine1</t>
  </si>
  <si>
    <t>    addressLine2</t>
  </si>
  <si>
    <t>    addressLine3</t>
  </si>
  <si>
    <t>    landmark</t>
  </si>
  <si>
    <t>    pinCode</t>
  </si>
  <si>
    <t>    city</t>
  </si>
  <si>
    <t>    state</t>
  </si>
  <si>
    <t>    country</t>
  </si>
  <si>
    <t>    resetRequired: boolean = false;</t>
  </si>
  <si>
    <t>    compromised: boolean = false;</t>
  </si>
  <si>
    <t>    strength: PasswordStrength = 'weak';</t>
  </si>
  <si>
    <t>    lastChanged: Date = new Date();</t>
  </si>
  <si>
    <t>PasswordStrength</t>
  </si>
  <si>
    <t>password</t>
  </si>
  <si>
    <t>    resetRequired</t>
  </si>
  <si>
    <t>    compromised</t>
  </si>
  <si>
    <t>    strength</t>
  </si>
  <si>
    <t>    lastChanged</t>
  </si>
  <si>
    <t>UserType</t>
  </si>
  <si>
    <t>'doc' | 'pat' | 'admin' | 'super-admin' | 'guest'</t>
  </si>
  <si>
    <t>'strong' | 'medium' | 'weak'</t>
  </si>
  <si>
    <t>'full' | 'maintanance' | 'medical' | 'super-admin'</t>
  </si>
  <si>
    <t>Variable Name 2</t>
  </si>
  <si>
    <t>Initialization 2</t>
  </si>
  <si>
    <t>Value3</t>
  </si>
  <si>
    <t>Data Type 2</t>
  </si>
  <si>
    <t>Variable Name 3</t>
  </si>
  <si>
    <t>Data Type 3</t>
  </si>
  <si>
    <t>Variable Name 1</t>
  </si>
  <si>
    <t>Data Type 1</t>
  </si>
  <si>
    <t>Initialization 1</t>
  </si>
  <si>
    <t>    identificationDetails: IdentificationDetails = new IdentificationDetails('admin');</t>
  </si>
  <si>
    <t xml:space="preserve">    uid: UniqueId = null;</t>
  </si>
  <si>
    <t>    addressLine1: string = null;</t>
  </si>
  <si>
    <t>    password: string = null;</t>
  </si>
  <si>
    <t xml:space="preserve">  id: string = null;</t>
  </si>
  <si>
    <t>  type: UserTypes = null;</t>
  </si>
  <si>
    <t>Admin Data Model</t>
  </si>
  <si>
    <t>Doctor Data Model</t>
  </si>
  <si>
    <t>degreeName</t>
  </si>
  <si>
    <t>degreeDescription</t>
  </si>
  <si>
    <t>serialNumber</t>
  </si>
  <si>
    <t>issuingBody</t>
  </si>
  <si>
    <t>college</t>
  </si>
  <si>
    <t>university</t>
  </si>
  <si>
    <t>graduationYear</t>
  </si>
  <si>
    <t>designation</t>
  </si>
  <si>
    <t>new Rating();</t>
  </si>
  <si>
    <t>star1</t>
  </si>
  <si>
    <t>star2</t>
  </si>
  <si>
    <t>star3</t>
  </si>
  <si>
    <t>star4</t>
  </si>
  <si>
    <t>star5</t>
  </si>
  <si>
    <t>Average Rating</t>
  </si>
  <si>
    <t>1 | 2 | 3 | 4 | 5</t>
  </si>
  <si>
    <t>Consultation Fees</t>
  </si>
  <si>
    <t xml:space="preserve">    identificationDetails: IdentificationDetails = new IdentificationDetails('doc');</t>
  </si>
  <si>
    <t>    degree: [DoctorDegree] = [new DoctorDegree()];</t>
  </si>
  <si>
    <t>    yearsOfExperience: number = null;</t>
  </si>
  <si>
    <t>    bio: string = null;</t>
  </si>
  <si>
    <t>    consultationsGiven: number = null;</t>
  </si>
  <si>
    <t>    rating: Ratings = new Ratings();</t>
  </si>
  <si>
    <t>    consultationFees: number = null;</t>
  </si>
  <si>
    <t>    verifiedProfile: boolean = false;</t>
  </si>
  <si>
    <t>    star2: number = null;</t>
  </si>
  <si>
    <t>    star3: number = null;</t>
  </si>
  <si>
    <t>    star4: number = null;</t>
  </si>
  <si>
    <t>    star5: number = null;</t>
  </si>
  <si>
    <t>    averageStar: 1 | 2 | 3 | 4 | 5 = null;</t>
  </si>
  <si>
    <t xml:space="preserve">    star1: number = null;</t>
  </si>
  <si>
    <t>    degreeDescription?: string = null;</t>
  </si>
  <si>
    <t>    serialNumber: string = null;</t>
  </si>
  <si>
    <t>    issuingBody?: string = null;</t>
  </si>
  <si>
    <t>    college: string = null;</t>
  </si>
  <si>
    <t>    university: string = null;</t>
  </si>
  <si>
    <t>    graduationYear: number = null;</t>
  </si>
  <si>
    <t>    designation: string = null;</t>
  </si>
  <si>
    <t xml:space="preserve">    degreeName: string = null;</t>
  </si>
  <si>
    <t>Patient Data Model</t>
  </si>
  <si>
    <t>new IdentificationDetails('doc');</t>
  </si>
  <si>
    <t>new IdentificationDetails('pat');</t>
  </si>
  <si>
    <t>[new PatientAilmentDetails()];</t>
  </si>
  <si>
    <t>[Doctor Degree]</t>
  </si>
  <si>
    <t>[new DoctorDegree()];</t>
  </si>
  <si>
    <t>status</t>
  </si>
  <si>
    <t>date</t>
  </si>
  <si>
    <t>title</t>
  </si>
  <si>
    <t>description</t>
  </si>
  <si>
    <t>patientRating</t>
  </si>
  <si>
    <t>doctorRating</t>
  </si>
  <si>
    <t>AilmentDescription</t>
  </si>
  <si>
    <t>new AilmentDescription();</t>
  </si>
  <si>
    <t>symptoms</t>
  </si>
  <si>
    <t>[string]</t>
  </si>
  <si>
    <t>descriptionLine1</t>
  </si>
  <si>
    <t>descriptionLine2</t>
  </si>
  <si>
    <t>descriptionLine3</t>
  </si>
  <si>
    <t>descriptionLine4</t>
  </si>
  <si>
    <t>descriptionLine5</t>
  </si>
  <si>
    <t>star</t>
  </si>
  <si>
    <t>AilmentStatus</t>
  </si>
  <si>
    <t>'open' | 'closed'</t>
  </si>
  <si>
    <t>shareMedicalHistoryWithDoctor</t>
  </si>
  <si>
    <t>shareHistoryNumberWithDoctor</t>
  </si>
  <si>
    <t>favoriteDoctors</t>
  </si>
  <si>
    <t>[DoctorIdentifier]</t>
  </si>
  <si>
    <t>[new DoctorIdentifier()];</t>
  </si>
  <si>
    <t>doctorName</t>
  </si>
  <si>
    <t>    identificationDetails: IdentificationDetails = new IdentificationDetails('pat');</t>
  </si>
  <si>
    <t>    patientAilmentDetails: [PatientAilmentDetails] = [new PatientAilmentDetails()];</t>
  </si>
  <si>
    <t>    shareMedicalHistoryWithDoctor: boolean = true;</t>
  </si>
  <si>
    <t>    shareHistoryNumberWithDoctor: number = null;</t>
  </si>
  <si>
    <t>    favoriteDoctors: [DoctorIdentifier] = [new DoctorIdentifier()];</t>
  </si>
  <si>
    <t>    satisfactionRating: Ratings = new Ratings();</t>
  </si>
  <si>
    <t>    uid: UniqueId = new UniqueId('doc');</t>
  </si>
  <si>
    <t>    doctorName: string = null;</t>
  </si>
  <si>
    <t>    id: string = null;</t>
  </si>
  <si>
    <t>    status: AilmentStatus = 'open';</t>
  </si>
  <si>
    <t>    date: Date = new Date();</t>
  </si>
  <si>
    <t>    title: string = null;</t>
  </si>
  <si>
    <t>    description: AilmentDescription = new AilmentDescription();</t>
  </si>
  <si>
    <t>    patientRating: Rating = new Rating();</t>
  </si>
  <si>
    <t>    doctorRating: Rating = new Rating();</t>
  </si>
  <si>
    <t>    descriptionLine1: string = null;</t>
  </si>
  <si>
    <t>    descriptionLine2: string = null;</t>
  </si>
  <si>
    <t>    descriptionLine3: string = null;</t>
  </si>
  <si>
    <t>    descriptionLine4: string = null;</t>
  </si>
  <si>
    <t>    descriptionLine5: string = 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</si>
</sst>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13" borderId="1" xfId="0" applyFont="1" applyFill="1" applyBorder="1" applyAlignment="1">
      <alignment vertical="center"/>
    </xf>
    <xf numFmtId="0" fontId="3" fillId="13" borderId="5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/>
    <xf numFmtId="0" fontId="3" fillId="13" borderId="4" xfId="0" applyFont="1" applyFill="1" applyBorder="1" applyAlignment="1">
      <alignment vertical="center"/>
    </xf>
    <xf numFmtId="0" fontId="3" fillId="13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3" fillId="13" borderId="3" xfId="0" applyFont="1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3" fillId="13" borderId="3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0" fontId="3" fillId="13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8EE6-8DB6-48C6-8254-A2D2120E2E56}">
  <dimension ref="A1:J47"/>
  <sheetViews>
    <sheetView tabSelected="1" zoomScale="77" workbookViewId="0">
      <selection activeCell="C41" sqref="C41"/>
    </sheetView>
  </sheetViews>
  <sheetFormatPr defaultRowHeight="15" x14ac:dyDescent="0.25"/>
  <cols>
    <col min="2" max="2" width="34.28515625" bestFit="1" customWidth="1"/>
    <col min="3" max="3" width="40.85546875" customWidth="1"/>
    <col min="4" max="4" width="39.28515625" customWidth="1"/>
    <col min="5" max="5" width="38.140625" bestFit="1" customWidth="1"/>
    <col min="6" max="6" width="32.5703125" bestFit="1" customWidth="1"/>
    <col min="7" max="7" width="42.140625" bestFit="1" customWidth="1"/>
    <col min="8" max="8" width="36" bestFit="1" customWidth="1"/>
    <col min="9" max="9" width="17.42578125" bestFit="1" customWidth="1"/>
    <col min="10" max="10" width="43.85546875" bestFit="1" customWidth="1"/>
    <col min="11" max="11" width="17.28515625" bestFit="1" customWidth="1"/>
    <col min="12" max="12" width="43.85546875" bestFit="1" customWidth="1"/>
  </cols>
  <sheetData>
    <row r="1" spans="1:10" ht="57.75" customHeight="1" x14ac:dyDescent="0.25">
      <c r="A1" s="48" t="s">
        <v>231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18.75" x14ac:dyDescent="0.25">
      <c r="A2" s="42" t="s">
        <v>6</v>
      </c>
      <c r="B2" s="42" t="s">
        <v>222</v>
      </c>
      <c r="C2" s="42" t="s">
        <v>223</v>
      </c>
      <c r="D2" s="42" t="s">
        <v>224</v>
      </c>
      <c r="E2" s="42" t="s">
        <v>216</v>
      </c>
      <c r="F2" s="42" t="s">
        <v>219</v>
      </c>
      <c r="G2" s="42" t="s">
        <v>217</v>
      </c>
      <c r="H2" s="42" t="s">
        <v>220</v>
      </c>
      <c r="I2" s="42" t="s">
        <v>221</v>
      </c>
      <c r="J2" s="42" t="s">
        <v>218</v>
      </c>
    </row>
    <row r="3" spans="1:10" x14ac:dyDescent="0.25">
      <c r="A3" s="47" t="s">
        <v>42</v>
      </c>
      <c r="B3" s="51" t="s">
        <v>145</v>
      </c>
      <c r="C3" s="53" t="s">
        <v>150</v>
      </c>
      <c r="D3" s="54" t="s">
        <v>151</v>
      </c>
      <c r="E3" s="55" t="s">
        <v>166</v>
      </c>
      <c r="F3" s="46" t="s">
        <v>180</v>
      </c>
      <c r="G3" s="45" t="s">
        <v>179</v>
      </c>
      <c r="H3" s="35" t="s">
        <v>113</v>
      </c>
      <c r="I3" s="30" t="s">
        <v>181</v>
      </c>
      <c r="J3" s="29" t="s">
        <v>179</v>
      </c>
    </row>
    <row r="4" spans="1:10" x14ac:dyDescent="0.25">
      <c r="A4" s="47"/>
      <c r="B4" s="51"/>
      <c r="C4" s="53"/>
      <c r="D4" s="54"/>
      <c r="E4" s="55"/>
      <c r="F4" s="46"/>
      <c r="G4" s="45"/>
      <c r="H4" s="35" t="s">
        <v>186</v>
      </c>
      <c r="I4" s="9" t="s">
        <v>212</v>
      </c>
      <c r="J4" s="37" t="s">
        <v>213</v>
      </c>
    </row>
    <row r="5" spans="1:10" x14ac:dyDescent="0.25">
      <c r="A5" s="47"/>
      <c r="B5" s="51"/>
      <c r="C5" s="53"/>
      <c r="D5" s="54"/>
      <c r="E5" s="33" t="s">
        <v>167</v>
      </c>
      <c r="F5" s="43" t="s">
        <v>181</v>
      </c>
      <c r="G5" s="43"/>
      <c r="H5" s="43"/>
      <c r="I5" s="43"/>
      <c r="J5" s="29" t="s">
        <v>179</v>
      </c>
    </row>
    <row r="6" spans="1:10" x14ac:dyDescent="0.25">
      <c r="A6" s="47"/>
      <c r="B6" s="51"/>
      <c r="C6" s="53"/>
      <c r="D6" s="54"/>
      <c r="E6" s="33" t="s">
        <v>168</v>
      </c>
      <c r="F6" s="43" t="s">
        <v>181</v>
      </c>
      <c r="G6" s="43"/>
      <c r="H6" s="43"/>
      <c r="I6" s="43"/>
      <c r="J6" s="29" t="s">
        <v>179</v>
      </c>
    </row>
    <row r="7" spans="1:10" x14ac:dyDescent="0.25">
      <c r="A7" s="47"/>
      <c r="B7" s="51"/>
      <c r="C7" s="53"/>
      <c r="D7" s="54"/>
      <c r="E7" s="33" t="s">
        <v>169</v>
      </c>
      <c r="F7" s="43" t="s">
        <v>181</v>
      </c>
      <c r="G7" s="43"/>
      <c r="H7" s="43"/>
      <c r="I7" s="43"/>
      <c r="J7" s="29" t="s">
        <v>179</v>
      </c>
    </row>
    <row r="8" spans="1:10" x14ac:dyDescent="0.25">
      <c r="A8" s="47"/>
      <c r="B8" s="51"/>
      <c r="C8" s="53"/>
      <c r="D8" s="54"/>
      <c r="E8" s="33" t="s">
        <v>170</v>
      </c>
      <c r="F8" s="43" t="s">
        <v>181</v>
      </c>
      <c r="G8" s="43"/>
      <c r="H8" s="43"/>
      <c r="I8" s="43"/>
      <c r="J8" s="29" t="s">
        <v>179</v>
      </c>
    </row>
    <row r="9" spans="1:10" x14ac:dyDescent="0.25">
      <c r="A9" s="47"/>
      <c r="B9" s="51"/>
      <c r="C9" s="53"/>
      <c r="D9" s="54"/>
      <c r="E9" s="33" t="s">
        <v>171</v>
      </c>
      <c r="F9" s="43" t="s">
        <v>181</v>
      </c>
      <c r="G9" s="43"/>
      <c r="H9" s="43"/>
      <c r="I9" s="43"/>
      <c r="J9" s="29" t="s">
        <v>179</v>
      </c>
    </row>
    <row r="10" spans="1:10" x14ac:dyDescent="0.25">
      <c r="A10" s="47"/>
      <c r="B10" s="51"/>
      <c r="C10" s="53"/>
      <c r="D10" s="54"/>
      <c r="E10" s="33" t="s">
        <v>172</v>
      </c>
      <c r="F10" s="43" t="s">
        <v>181</v>
      </c>
      <c r="G10" s="43"/>
      <c r="H10" s="43"/>
      <c r="I10" s="43"/>
      <c r="J10" s="29" t="s">
        <v>179</v>
      </c>
    </row>
    <row r="11" spans="1:10" x14ac:dyDescent="0.25">
      <c r="A11" s="47"/>
      <c r="B11" s="51"/>
      <c r="C11" s="53"/>
      <c r="D11" s="54"/>
      <c r="E11" s="33" t="s">
        <v>173</v>
      </c>
      <c r="F11" s="43" t="s">
        <v>114</v>
      </c>
      <c r="G11" s="43"/>
      <c r="H11" s="43"/>
      <c r="I11" s="43"/>
      <c r="J11" s="29" t="s">
        <v>179</v>
      </c>
    </row>
    <row r="12" spans="1:10" x14ac:dyDescent="0.25">
      <c r="A12" s="47"/>
      <c r="B12" s="51"/>
      <c r="C12" s="53"/>
      <c r="D12" s="54"/>
      <c r="E12" s="55" t="s">
        <v>174</v>
      </c>
      <c r="F12" s="46" t="s">
        <v>14</v>
      </c>
      <c r="G12" s="45" t="s">
        <v>182</v>
      </c>
      <c r="H12" s="36" t="s">
        <v>194</v>
      </c>
      <c r="I12" s="30" t="s">
        <v>181</v>
      </c>
      <c r="J12" s="29" t="s">
        <v>179</v>
      </c>
    </row>
    <row r="13" spans="1:10" x14ac:dyDescent="0.25">
      <c r="A13" s="47"/>
      <c r="B13" s="51"/>
      <c r="C13" s="53"/>
      <c r="D13" s="54"/>
      <c r="E13" s="55"/>
      <c r="F13" s="46"/>
      <c r="G13" s="45"/>
      <c r="H13" s="36" t="s">
        <v>195</v>
      </c>
      <c r="I13" s="30" t="s">
        <v>181</v>
      </c>
      <c r="J13" s="29" t="s">
        <v>179</v>
      </c>
    </row>
    <row r="14" spans="1:10" x14ac:dyDescent="0.25">
      <c r="A14" s="47"/>
      <c r="B14" s="51"/>
      <c r="C14" s="53"/>
      <c r="D14" s="54"/>
      <c r="E14" s="55"/>
      <c r="F14" s="46"/>
      <c r="G14" s="45"/>
      <c r="H14" s="36" t="s">
        <v>196</v>
      </c>
      <c r="I14" s="30" t="s">
        <v>181</v>
      </c>
      <c r="J14" s="29" t="s">
        <v>179</v>
      </c>
    </row>
    <row r="15" spans="1:10" x14ac:dyDescent="0.25">
      <c r="A15" s="47"/>
      <c r="B15" s="51"/>
      <c r="C15" s="53"/>
      <c r="D15" s="54"/>
      <c r="E15" s="55"/>
      <c r="F15" s="46"/>
      <c r="G15" s="45"/>
      <c r="H15" s="36" t="s">
        <v>197</v>
      </c>
      <c r="I15" s="30" t="s">
        <v>181</v>
      </c>
      <c r="J15" s="29" t="s">
        <v>179</v>
      </c>
    </row>
    <row r="16" spans="1:10" x14ac:dyDescent="0.25">
      <c r="A16" s="47"/>
      <c r="B16" s="51"/>
      <c r="C16" s="53"/>
      <c r="D16" s="54"/>
      <c r="E16" s="55"/>
      <c r="F16" s="46"/>
      <c r="G16" s="45"/>
      <c r="H16" s="36" t="s">
        <v>198</v>
      </c>
      <c r="I16" s="30" t="s">
        <v>183</v>
      </c>
      <c r="J16" s="29" t="s">
        <v>179</v>
      </c>
    </row>
    <row r="17" spans="1:10" x14ac:dyDescent="0.25">
      <c r="A17" s="47"/>
      <c r="B17" s="51"/>
      <c r="C17" s="53"/>
      <c r="D17" s="54"/>
      <c r="E17" s="55"/>
      <c r="F17" s="46"/>
      <c r="G17" s="45"/>
      <c r="H17" s="36" t="s">
        <v>199</v>
      </c>
      <c r="I17" s="30" t="s">
        <v>181</v>
      </c>
      <c r="J17" s="29" t="s">
        <v>179</v>
      </c>
    </row>
    <row r="18" spans="1:10" x14ac:dyDescent="0.25">
      <c r="A18" s="47"/>
      <c r="B18" s="51"/>
      <c r="C18" s="53"/>
      <c r="D18" s="54"/>
      <c r="E18" s="55"/>
      <c r="F18" s="46"/>
      <c r="G18" s="45"/>
      <c r="H18" s="36" t="s">
        <v>200</v>
      </c>
      <c r="I18" s="30" t="s">
        <v>181</v>
      </c>
      <c r="J18" s="29" t="s">
        <v>179</v>
      </c>
    </row>
    <row r="19" spans="1:10" x14ac:dyDescent="0.25">
      <c r="A19" s="47"/>
      <c r="B19" s="51"/>
      <c r="C19" s="53"/>
      <c r="D19" s="54"/>
      <c r="E19" s="55"/>
      <c r="F19" s="46"/>
      <c r="G19" s="45"/>
      <c r="H19" s="36" t="s">
        <v>201</v>
      </c>
      <c r="I19" s="30" t="s">
        <v>181</v>
      </c>
      <c r="J19" s="29" t="s">
        <v>179</v>
      </c>
    </row>
    <row r="20" spans="1:10" x14ac:dyDescent="0.25">
      <c r="A20" s="47"/>
      <c r="B20" s="51"/>
      <c r="C20" s="53"/>
      <c r="D20" s="54"/>
      <c r="E20" s="33" t="s">
        <v>175</v>
      </c>
      <c r="F20" s="43" t="s">
        <v>183</v>
      </c>
      <c r="G20" s="43"/>
      <c r="H20" s="43"/>
      <c r="I20" s="43"/>
      <c r="J20" s="29" t="s">
        <v>179</v>
      </c>
    </row>
    <row r="21" spans="1:10" x14ac:dyDescent="0.25">
      <c r="A21" s="47"/>
      <c r="B21" s="51"/>
      <c r="C21" s="53"/>
      <c r="D21" s="54"/>
      <c r="E21" s="55" t="s">
        <v>176</v>
      </c>
      <c r="F21" s="46" t="s">
        <v>23</v>
      </c>
      <c r="G21" s="45" t="s">
        <v>184</v>
      </c>
      <c r="H21" s="36" t="s">
        <v>207</v>
      </c>
      <c r="I21" s="30" t="s">
        <v>181</v>
      </c>
      <c r="J21" s="29" t="s">
        <v>179</v>
      </c>
    </row>
    <row r="22" spans="1:10" x14ac:dyDescent="0.25">
      <c r="A22" s="47"/>
      <c r="B22" s="51"/>
      <c r="C22" s="53"/>
      <c r="D22" s="54"/>
      <c r="E22" s="55"/>
      <c r="F22" s="46"/>
      <c r="G22" s="45"/>
      <c r="H22" s="36" t="s">
        <v>208</v>
      </c>
      <c r="I22" s="30" t="s">
        <v>153</v>
      </c>
      <c r="J22" s="32" t="b">
        <v>0</v>
      </c>
    </row>
    <row r="23" spans="1:10" x14ac:dyDescent="0.25">
      <c r="A23" s="47"/>
      <c r="B23" s="51"/>
      <c r="C23" s="53"/>
      <c r="D23" s="54"/>
      <c r="E23" s="55"/>
      <c r="F23" s="46"/>
      <c r="G23" s="45"/>
      <c r="H23" s="36" t="s">
        <v>209</v>
      </c>
      <c r="I23" s="30" t="s">
        <v>153</v>
      </c>
      <c r="J23" s="32" t="b">
        <v>0</v>
      </c>
    </row>
    <row r="24" spans="1:10" x14ac:dyDescent="0.25">
      <c r="A24" s="47"/>
      <c r="B24" s="51"/>
      <c r="C24" s="53"/>
      <c r="D24" s="54"/>
      <c r="E24" s="55"/>
      <c r="F24" s="46"/>
      <c r="G24" s="45"/>
      <c r="H24" s="36" t="s">
        <v>210</v>
      </c>
      <c r="I24" s="85" t="s">
        <v>206</v>
      </c>
      <c r="J24" s="37" t="s">
        <v>214</v>
      </c>
    </row>
    <row r="25" spans="1:10" x14ac:dyDescent="0.25">
      <c r="A25" s="47"/>
      <c r="B25" s="51"/>
      <c r="C25" s="53"/>
      <c r="D25" s="54"/>
      <c r="E25" s="55"/>
      <c r="F25" s="46"/>
      <c r="G25" s="45"/>
      <c r="H25" s="36" t="s">
        <v>211</v>
      </c>
      <c r="I25" s="30" t="s">
        <v>114</v>
      </c>
      <c r="J25" s="32" t="s">
        <v>185</v>
      </c>
    </row>
    <row r="26" spans="1:10" x14ac:dyDescent="0.25">
      <c r="A26" s="47"/>
      <c r="B26" s="51"/>
      <c r="C26" s="53"/>
      <c r="D26" s="54"/>
      <c r="E26" s="33" t="s">
        <v>177</v>
      </c>
      <c r="F26" s="43" t="s">
        <v>153</v>
      </c>
      <c r="G26" s="43"/>
      <c r="H26" s="43"/>
      <c r="I26" s="43"/>
      <c r="J26" s="32" t="b">
        <v>0</v>
      </c>
    </row>
    <row r="27" spans="1:10" x14ac:dyDescent="0.25">
      <c r="A27" s="47"/>
      <c r="B27" s="51"/>
      <c r="C27" s="53"/>
      <c r="D27" s="54"/>
      <c r="E27" s="33" t="s">
        <v>178</v>
      </c>
      <c r="F27" s="43" t="s">
        <v>181</v>
      </c>
      <c r="G27" s="43"/>
      <c r="H27" s="43"/>
      <c r="I27" s="43"/>
      <c r="J27" s="29" t="s">
        <v>179</v>
      </c>
    </row>
    <row r="28" spans="1:10" x14ac:dyDescent="0.25">
      <c r="A28" s="47"/>
      <c r="B28" s="28" t="s">
        <v>146</v>
      </c>
      <c r="C28" s="87" t="s">
        <v>152</v>
      </c>
      <c r="D28" s="87"/>
      <c r="E28" s="87"/>
      <c r="F28" s="87"/>
      <c r="G28" s="87"/>
      <c r="H28" s="87"/>
      <c r="I28" s="87"/>
      <c r="J28" s="37" t="s">
        <v>215</v>
      </c>
    </row>
    <row r="29" spans="1:10" x14ac:dyDescent="0.25">
      <c r="A29" s="47"/>
      <c r="B29" s="28" t="s">
        <v>147</v>
      </c>
      <c r="C29" s="44" t="s">
        <v>153</v>
      </c>
      <c r="D29" s="44"/>
      <c r="E29" s="44"/>
      <c r="F29" s="44"/>
      <c r="G29" s="44"/>
      <c r="H29" s="44"/>
      <c r="I29" s="44"/>
      <c r="J29" s="31" t="b">
        <v>0</v>
      </c>
    </row>
    <row r="30" spans="1:10" x14ac:dyDescent="0.25">
      <c r="A30" s="47"/>
      <c r="B30" s="28" t="s">
        <v>148</v>
      </c>
      <c r="C30" s="44" t="s">
        <v>153</v>
      </c>
      <c r="D30" s="44"/>
      <c r="E30" s="44"/>
      <c r="F30" s="44"/>
      <c r="G30" s="44"/>
      <c r="H30" s="44"/>
      <c r="I30" s="44"/>
      <c r="J30" s="31" t="b">
        <v>0</v>
      </c>
    </row>
    <row r="31" spans="1:10" x14ac:dyDescent="0.25">
      <c r="A31" s="47"/>
      <c r="B31" s="28" t="s">
        <v>149</v>
      </c>
      <c r="C31" s="44" t="s">
        <v>153</v>
      </c>
      <c r="D31" s="44"/>
      <c r="E31" s="44"/>
      <c r="F31" s="44"/>
      <c r="G31" s="44"/>
      <c r="H31" s="44"/>
      <c r="I31" s="44"/>
      <c r="J31" s="31" t="b">
        <v>0</v>
      </c>
    </row>
    <row r="33" spans="2:8" x14ac:dyDescent="0.25">
      <c r="B33" s="52" t="s">
        <v>225</v>
      </c>
      <c r="C33" s="52"/>
      <c r="D33" s="41" t="s">
        <v>226</v>
      </c>
      <c r="E33" s="40"/>
      <c r="F33" s="41" t="s">
        <v>229</v>
      </c>
    </row>
    <row r="34" spans="2:8" x14ac:dyDescent="0.25">
      <c r="B34" s="41" t="s">
        <v>141</v>
      </c>
      <c r="D34" s="41" t="s">
        <v>154</v>
      </c>
      <c r="E34" s="27"/>
      <c r="F34" s="41" t="s">
        <v>230</v>
      </c>
      <c r="H34" s="41" t="s">
        <v>227</v>
      </c>
    </row>
    <row r="35" spans="2:8" x14ac:dyDescent="0.25">
      <c r="B35" s="39" t="s">
        <v>142</v>
      </c>
      <c r="D35" s="41" t="s">
        <v>155</v>
      </c>
      <c r="F35" s="27"/>
      <c r="H35" s="39" t="s">
        <v>187</v>
      </c>
    </row>
    <row r="36" spans="2:8" x14ac:dyDescent="0.25">
      <c r="B36" s="39" t="s">
        <v>143</v>
      </c>
      <c r="D36" s="41" t="s">
        <v>156</v>
      </c>
      <c r="F36" s="27"/>
      <c r="H36" s="39" t="s">
        <v>188</v>
      </c>
    </row>
    <row r="37" spans="2:8" x14ac:dyDescent="0.25">
      <c r="B37" s="39" t="s">
        <v>144</v>
      </c>
      <c r="D37" s="41" t="s">
        <v>157</v>
      </c>
      <c r="F37" s="27"/>
      <c r="H37" s="39" t="s">
        <v>189</v>
      </c>
    </row>
    <row r="38" spans="2:8" x14ac:dyDescent="0.25">
      <c r="D38" s="41" t="s">
        <v>158</v>
      </c>
      <c r="F38" s="38"/>
      <c r="H38" s="39" t="s">
        <v>190</v>
      </c>
    </row>
    <row r="39" spans="2:8" x14ac:dyDescent="0.25">
      <c r="D39" s="41" t="s">
        <v>159</v>
      </c>
      <c r="F39" s="38"/>
      <c r="H39" s="39" t="s">
        <v>191</v>
      </c>
    </row>
    <row r="40" spans="2:8" x14ac:dyDescent="0.25">
      <c r="D40" s="41" t="s">
        <v>160</v>
      </c>
      <c r="F40" s="38"/>
      <c r="H40" s="39" t="s">
        <v>192</v>
      </c>
    </row>
    <row r="41" spans="2:8" x14ac:dyDescent="0.25">
      <c r="D41" s="41" t="s">
        <v>161</v>
      </c>
      <c r="E41" s="56"/>
      <c r="F41" s="57"/>
      <c r="G41" s="58"/>
      <c r="H41" s="39" t="s">
        <v>193</v>
      </c>
    </row>
    <row r="42" spans="2:8" x14ac:dyDescent="0.25">
      <c r="D42" s="41" t="s">
        <v>162</v>
      </c>
      <c r="F42" s="38"/>
    </row>
    <row r="43" spans="2:8" x14ac:dyDescent="0.25">
      <c r="D43" s="41" t="s">
        <v>163</v>
      </c>
      <c r="E43" s="56"/>
      <c r="F43" s="57"/>
      <c r="G43" s="58"/>
      <c r="H43" s="39" t="s">
        <v>228</v>
      </c>
    </row>
    <row r="44" spans="2:8" x14ac:dyDescent="0.25">
      <c r="D44" s="41" t="s">
        <v>164</v>
      </c>
      <c r="F44" s="38"/>
      <c r="H44" s="39" t="s">
        <v>202</v>
      </c>
    </row>
    <row r="45" spans="2:8" x14ac:dyDescent="0.25">
      <c r="D45" s="41" t="s">
        <v>165</v>
      </c>
      <c r="F45" s="38"/>
      <c r="H45" s="41" t="s">
        <v>203</v>
      </c>
    </row>
    <row r="46" spans="2:8" x14ac:dyDescent="0.25">
      <c r="H46" s="41" t="s">
        <v>204</v>
      </c>
    </row>
    <row r="47" spans="2:8" x14ac:dyDescent="0.25">
      <c r="H47" s="39" t="s">
        <v>205</v>
      </c>
    </row>
  </sheetData>
  <mergeCells count="31">
    <mergeCell ref="E41:G41"/>
    <mergeCell ref="E43:G43"/>
    <mergeCell ref="F12:F19"/>
    <mergeCell ref="G12:G19"/>
    <mergeCell ref="C31:I31"/>
    <mergeCell ref="A3:A31"/>
    <mergeCell ref="A1:J1"/>
    <mergeCell ref="B3:B27"/>
    <mergeCell ref="B33:C33"/>
    <mergeCell ref="C3:C27"/>
    <mergeCell ref="D3:D27"/>
    <mergeCell ref="E3:E4"/>
    <mergeCell ref="E12:E19"/>
    <mergeCell ref="E21:E25"/>
    <mergeCell ref="F21:F25"/>
    <mergeCell ref="C30:I30"/>
    <mergeCell ref="G3:G4"/>
    <mergeCell ref="F3:F4"/>
    <mergeCell ref="G21:G25"/>
    <mergeCell ref="F20:I20"/>
    <mergeCell ref="F5:I5"/>
    <mergeCell ref="F6:I6"/>
    <mergeCell ref="F7:I7"/>
    <mergeCell ref="F8:I8"/>
    <mergeCell ref="F9:I9"/>
    <mergeCell ref="F10:I10"/>
    <mergeCell ref="F11:I11"/>
    <mergeCell ref="F26:I26"/>
    <mergeCell ref="F27:I27"/>
    <mergeCell ref="C28:I28"/>
    <mergeCell ref="C29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EA62-1428-41A4-BC32-5A68FF83D33F}">
  <dimension ref="A1:P30"/>
  <sheetViews>
    <sheetView workbookViewId="0">
      <selection activeCell="B1" sqref="B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5" bestFit="1" customWidth="1"/>
    <col min="4" max="4" width="15" customWidth="1"/>
    <col min="5" max="5" width="28.140625" bestFit="1" customWidth="1"/>
    <col min="7" max="7" width="28.140625" bestFit="1" customWidth="1"/>
    <col min="9" max="9" width="28.140625" bestFit="1" customWidth="1"/>
    <col min="11" max="11" width="28.140625" bestFit="1" customWidth="1"/>
  </cols>
  <sheetData>
    <row r="1" spans="1:16" x14ac:dyDescent="0.25">
      <c r="A1" s="2" t="s">
        <v>0</v>
      </c>
      <c r="B1" s="2" t="s">
        <v>2</v>
      </c>
      <c r="C1" s="16" t="s">
        <v>3</v>
      </c>
      <c r="D1" s="21"/>
      <c r="E1" s="17" t="s">
        <v>49</v>
      </c>
      <c r="G1" s="10" t="s">
        <v>58</v>
      </c>
      <c r="I1" s="2" t="s">
        <v>59</v>
      </c>
      <c r="K1" s="2" t="s">
        <v>60</v>
      </c>
    </row>
    <row r="2" spans="1:16" x14ac:dyDescent="0.25">
      <c r="A2" s="64" t="s">
        <v>1</v>
      </c>
      <c r="B2" s="64" t="s">
        <v>4</v>
      </c>
      <c r="C2" s="3" t="s">
        <v>5</v>
      </c>
      <c r="D2" s="21"/>
      <c r="E2" s="18" t="s">
        <v>40</v>
      </c>
      <c r="G2" s="15" t="s">
        <v>50</v>
      </c>
      <c r="I2" s="14" t="s">
        <v>51</v>
      </c>
      <c r="K2" s="14" t="s">
        <v>61</v>
      </c>
    </row>
    <row r="3" spans="1:16" x14ac:dyDescent="0.25">
      <c r="A3" s="64"/>
      <c r="B3" s="64"/>
      <c r="C3" s="3" t="s">
        <v>6</v>
      </c>
      <c r="D3" s="21"/>
      <c r="E3" s="19" t="s">
        <v>37</v>
      </c>
      <c r="G3" s="12" t="s">
        <v>52</v>
      </c>
      <c r="I3" s="13" t="s">
        <v>37</v>
      </c>
      <c r="K3" s="13" t="s">
        <v>37</v>
      </c>
    </row>
    <row r="4" spans="1:16" x14ac:dyDescent="0.25">
      <c r="A4" s="64"/>
      <c r="B4" s="64" t="s">
        <v>8</v>
      </c>
      <c r="C4" s="65"/>
      <c r="D4" s="21"/>
      <c r="E4" s="7" t="s">
        <v>53</v>
      </c>
      <c r="G4" s="11" t="s">
        <v>54</v>
      </c>
      <c r="I4" s="5" t="s">
        <v>62</v>
      </c>
      <c r="K4" s="5" t="s">
        <v>63</v>
      </c>
    </row>
    <row r="5" spans="1:16" x14ac:dyDescent="0.25">
      <c r="A5" s="64"/>
      <c r="B5" s="64" t="s">
        <v>7</v>
      </c>
      <c r="C5" s="65"/>
      <c r="D5" s="21"/>
      <c r="E5" s="7" t="s">
        <v>41</v>
      </c>
      <c r="G5" s="11" t="s">
        <v>64</v>
      </c>
      <c r="I5" s="8" t="s">
        <v>65</v>
      </c>
      <c r="K5" s="8" t="s">
        <v>55</v>
      </c>
    </row>
    <row r="6" spans="1:16" x14ac:dyDescent="0.25">
      <c r="A6" s="64"/>
      <c r="B6" s="64" t="s">
        <v>9</v>
      </c>
      <c r="C6" s="65"/>
      <c r="D6" s="21"/>
      <c r="E6" s="19" t="b">
        <v>1</v>
      </c>
      <c r="G6" s="12" t="b">
        <v>1</v>
      </c>
      <c r="I6" s="9" t="b">
        <v>1</v>
      </c>
      <c r="K6" s="9" t="b">
        <v>1</v>
      </c>
    </row>
    <row r="7" spans="1:16" x14ac:dyDescent="0.25">
      <c r="A7" s="64"/>
      <c r="B7" s="64" t="s">
        <v>10</v>
      </c>
      <c r="C7" s="65"/>
      <c r="D7" s="21"/>
      <c r="E7" s="7" t="s">
        <v>42</v>
      </c>
      <c r="G7" s="11" t="s">
        <v>66</v>
      </c>
      <c r="I7" s="5" t="s">
        <v>42</v>
      </c>
      <c r="K7" s="5" t="s">
        <v>42</v>
      </c>
    </row>
    <row r="8" spans="1:16" x14ac:dyDescent="0.25">
      <c r="A8" s="64"/>
      <c r="B8" s="64" t="s">
        <v>11</v>
      </c>
      <c r="C8" s="65"/>
      <c r="D8" s="21"/>
      <c r="E8" s="7" t="s">
        <v>43</v>
      </c>
      <c r="G8" s="11" t="s">
        <v>42</v>
      </c>
      <c r="I8" s="5" t="s">
        <v>43</v>
      </c>
      <c r="K8" s="5" t="s">
        <v>43</v>
      </c>
    </row>
    <row r="9" spans="1:16" x14ac:dyDescent="0.25">
      <c r="A9" s="64"/>
      <c r="B9" s="64" t="s">
        <v>12</v>
      </c>
      <c r="C9" s="65"/>
      <c r="D9" s="21"/>
      <c r="E9" s="7" t="s">
        <v>39</v>
      </c>
      <c r="G9" s="11" t="s">
        <v>43</v>
      </c>
      <c r="I9" s="5" t="s">
        <v>67</v>
      </c>
      <c r="K9" s="5" t="s">
        <v>68</v>
      </c>
      <c r="N9" s="59" t="s">
        <v>140</v>
      </c>
      <c r="O9" s="59"/>
      <c r="P9" s="59"/>
    </row>
    <row r="10" spans="1:16" x14ac:dyDescent="0.25">
      <c r="A10" s="64"/>
      <c r="B10" s="64" t="s">
        <v>13</v>
      </c>
      <c r="C10" s="65"/>
      <c r="D10" s="21"/>
      <c r="E10" s="20">
        <v>32874</v>
      </c>
      <c r="G10" s="6">
        <v>29469</v>
      </c>
      <c r="I10" s="6">
        <v>33953</v>
      </c>
      <c r="K10" s="6">
        <v>31369</v>
      </c>
    </row>
    <row r="11" spans="1:16" x14ac:dyDescent="0.25">
      <c r="A11" s="64"/>
      <c r="B11" s="64" t="s">
        <v>14</v>
      </c>
      <c r="C11" s="3" t="s">
        <v>15</v>
      </c>
      <c r="D11" s="21"/>
      <c r="E11" s="7" t="s">
        <v>44</v>
      </c>
      <c r="G11" s="11" t="s">
        <v>44</v>
      </c>
      <c r="I11" s="5" t="s">
        <v>44</v>
      </c>
      <c r="K11" s="5" t="s">
        <v>44</v>
      </c>
      <c r="N11" s="60" t="s">
        <v>75</v>
      </c>
      <c r="O11" s="60"/>
      <c r="P11" s="60"/>
    </row>
    <row r="12" spans="1:16" x14ac:dyDescent="0.25">
      <c r="A12" s="64"/>
      <c r="B12" s="64"/>
      <c r="C12" s="3" t="s">
        <v>16</v>
      </c>
      <c r="D12" s="21"/>
      <c r="E12" s="7" t="s">
        <v>45</v>
      </c>
      <c r="G12" s="11" t="s">
        <v>45</v>
      </c>
      <c r="I12" s="5" t="s">
        <v>45</v>
      </c>
      <c r="K12" s="5" t="s">
        <v>45</v>
      </c>
      <c r="N12" s="61" t="s">
        <v>72</v>
      </c>
      <c r="O12" s="61"/>
      <c r="P12" s="61"/>
    </row>
    <row r="13" spans="1:16" x14ac:dyDescent="0.25">
      <c r="A13" s="64"/>
      <c r="B13" s="64"/>
      <c r="C13" s="3" t="s">
        <v>17</v>
      </c>
      <c r="D13" s="21"/>
      <c r="E13" s="7" t="s">
        <v>46</v>
      </c>
      <c r="G13" s="11" t="s">
        <v>46</v>
      </c>
      <c r="I13" s="5" t="s">
        <v>46</v>
      </c>
      <c r="K13" s="5" t="s">
        <v>46</v>
      </c>
      <c r="N13" s="62" t="s">
        <v>73</v>
      </c>
      <c r="O13" s="62"/>
      <c r="P13" s="62"/>
    </row>
    <row r="14" spans="1:16" x14ac:dyDescent="0.25">
      <c r="A14" s="64"/>
      <c r="B14" s="64"/>
      <c r="C14" s="3" t="s">
        <v>18</v>
      </c>
      <c r="D14" s="21"/>
      <c r="E14" s="7" t="s">
        <v>47</v>
      </c>
      <c r="G14" s="11" t="s">
        <v>47</v>
      </c>
      <c r="I14" s="5" t="s">
        <v>47</v>
      </c>
      <c r="K14" s="5" t="s">
        <v>47</v>
      </c>
      <c r="N14" s="63" t="s">
        <v>74</v>
      </c>
      <c r="O14" s="63"/>
      <c r="P14" s="63"/>
    </row>
    <row r="15" spans="1:16" x14ac:dyDescent="0.25">
      <c r="A15" s="64"/>
      <c r="B15" s="64"/>
      <c r="C15" s="3" t="s">
        <v>19</v>
      </c>
      <c r="D15" s="21"/>
      <c r="E15" s="7">
        <v>123456</v>
      </c>
      <c r="G15" s="11">
        <v>654321</v>
      </c>
      <c r="I15" s="5">
        <v>789456</v>
      </c>
      <c r="K15" s="5">
        <v>654987</v>
      </c>
    </row>
    <row r="16" spans="1:16" x14ac:dyDescent="0.25">
      <c r="A16" s="64"/>
      <c r="B16" s="64"/>
      <c r="C16" s="3" t="s">
        <v>22</v>
      </c>
      <c r="D16" s="21"/>
      <c r="E16" s="7" t="s">
        <v>22</v>
      </c>
      <c r="G16" s="11" t="s">
        <v>22</v>
      </c>
      <c r="I16" s="5" t="s">
        <v>22</v>
      </c>
      <c r="K16" s="5" t="s">
        <v>22</v>
      </c>
    </row>
    <row r="17" spans="1:11" x14ac:dyDescent="0.25">
      <c r="A17" s="64"/>
      <c r="B17" s="64"/>
      <c r="C17" s="3" t="s">
        <v>21</v>
      </c>
      <c r="D17" s="21"/>
      <c r="E17" s="7" t="s">
        <v>48</v>
      </c>
      <c r="G17" s="11" t="s">
        <v>48</v>
      </c>
      <c r="I17" s="5" t="s">
        <v>48</v>
      </c>
      <c r="K17" s="5" t="s">
        <v>48</v>
      </c>
    </row>
    <row r="18" spans="1:11" x14ac:dyDescent="0.25">
      <c r="A18" s="64"/>
      <c r="B18" s="64"/>
      <c r="C18" s="3" t="s">
        <v>20</v>
      </c>
      <c r="D18" s="21"/>
      <c r="E18" s="7" t="s">
        <v>20</v>
      </c>
      <c r="G18" s="11" t="s">
        <v>20</v>
      </c>
      <c r="I18" s="5" t="s">
        <v>20</v>
      </c>
      <c r="K18" s="5" t="s">
        <v>20</v>
      </c>
    </row>
    <row r="19" spans="1:11" x14ac:dyDescent="0.25">
      <c r="A19" s="64"/>
      <c r="B19" s="64" t="s">
        <v>23</v>
      </c>
      <c r="C19" s="3" t="s">
        <v>23</v>
      </c>
      <c r="D19" s="21"/>
      <c r="E19" s="7" t="s">
        <v>36</v>
      </c>
      <c r="G19" s="5" t="s">
        <v>69</v>
      </c>
      <c r="I19" s="5" t="s">
        <v>70</v>
      </c>
      <c r="K19" s="5" t="s">
        <v>71</v>
      </c>
    </row>
    <row r="20" spans="1:11" x14ac:dyDescent="0.25">
      <c r="A20" s="64"/>
      <c r="B20" s="64"/>
      <c r="C20" s="3" t="s">
        <v>24</v>
      </c>
      <c r="D20" s="21"/>
      <c r="E20" s="19" t="b">
        <v>0</v>
      </c>
      <c r="G20" s="9" t="b">
        <v>0</v>
      </c>
      <c r="I20" s="9" t="b">
        <v>0</v>
      </c>
      <c r="K20" s="9" t="b">
        <v>0</v>
      </c>
    </row>
    <row r="21" spans="1:11" x14ac:dyDescent="0.25">
      <c r="A21" s="64"/>
      <c r="B21" s="64"/>
      <c r="C21" s="3" t="s">
        <v>25</v>
      </c>
      <c r="D21" s="21"/>
      <c r="E21" s="19" t="b">
        <v>0</v>
      </c>
      <c r="G21" s="9" t="b">
        <v>0</v>
      </c>
      <c r="I21" s="9" t="b">
        <v>0</v>
      </c>
      <c r="K21" s="9" t="b">
        <v>0</v>
      </c>
    </row>
    <row r="22" spans="1:11" x14ac:dyDescent="0.25">
      <c r="A22" s="64"/>
      <c r="B22" s="64"/>
      <c r="C22" s="3" t="s">
        <v>26</v>
      </c>
      <c r="D22" s="21"/>
      <c r="E22" s="19" t="s">
        <v>35</v>
      </c>
      <c r="G22" s="12" t="s">
        <v>35</v>
      </c>
      <c r="I22" s="9" t="s">
        <v>35</v>
      </c>
      <c r="K22" s="9" t="s">
        <v>35</v>
      </c>
    </row>
    <row r="23" spans="1:11" x14ac:dyDescent="0.25">
      <c r="A23" s="64"/>
      <c r="B23" s="64"/>
      <c r="C23" s="3" t="s">
        <v>27</v>
      </c>
      <c r="D23" s="21"/>
      <c r="E23" s="18" t="s">
        <v>34</v>
      </c>
      <c r="G23" s="15" t="s">
        <v>34</v>
      </c>
      <c r="I23" s="14" t="s">
        <v>34</v>
      </c>
      <c r="K23" s="14" t="s">
        <v>34</v>
      </c>
    </row>
    <row r="24" spans="1:11" x14ac:dyDescent="0.25">
      <c r="A24" s="64"/>
      <c r="B24" s="64" t="s">
        <v>28</v>
      </c>
      <c r="C24" s="65"/>
      <c r="D24" s="21"/>
      <c r="E24" s="19" t="b">
        <v>1</v>
      </c>
      <c r="G24" s="12" t="b">
        <v>1</v>
      </c>
      <c r="I24" s="9" t="b">
        <v>1</v>
      </c>
      <c r="K24" s="9" t="b">
        <v>1</v>
      </c>
    </row>
    <row r="25" spans="1:11" x14ac:dyDescent="0.25">
      <c r="A25" s="64"/>
      <c r="B25" s="64" t="s">
        <v>29</v>
      </c>
      <c r="C25" s="65"/>
      <c r="D25" s="21"/>
      <c r="E25" s="18" t="s">
        <v>40</v>
      </c>
      <c r="G25" s="15" t="s">
        <v>50</v>
      </c>
      <c r="I25" s="14" t="s">
        <v>51</v>
      </c>
      <c r="K25" s="14" t="s">
        <v>61</v>
      </c>
    </row>
    <row r="26" spans="1:11" x14ac:dyDescent="0.25">
      <c r="A26" s="64" t="s">
        <v>30</v>
      </c>
      <c r="B26" s="64"/>
      <c r="C26" s="65"/>
      <c r="D26" s="21"/>
      <c r="E26" s="19" t="s">
        <v>38</v>
      </c>
      <c r="G26" s="12" t="s">
        <v>52</v>
      </c>
      <c r="I26" s="9" t="s">
        <v>57</v>
      </c>
      <c r="K26" s="9" t="s">
        <v>56</v>
      </c>
    </row>
    <row r="27" spans="1:11" x14ac:dyDescent="0.25">
      <c r="A27" s="64" t="s">
        <v>31</v>
      </c>
      <c r="B27" s="64"/>
      <c r="C27" s="65"/>
      <c r="D27" s="21"/>
      <c r="E27" s="19" t="b">
        <v>1</v>
      </c>
      <c r="G27" s="22"/>
      <c r="I27" s="9" t="b">
        <v>1</v>
      </c>
      <c r="K27" s="9" t="b">
        <v>1</v>
      </c>
    </row>
    <row r="28" spans="1:11" x14ac:dyDescent="0.25">
      <c r="A28" s="64" t="s">
        <v>32</v>
      </c>
      <c r="B28" s="64"/>
      <c r="C28" s="65"/>
      <c r="D28" s="21"/>
      <c r="E28" s="19" t="b">
        <v>1</v>
      </c>
      <c r="G28" s="22"/>
      <c r="I28" s="9" t="b">
        <v>1</v>
      </c>
      <c r="K28" s="9" t="b">
        <v>0</v>
      </c>
    </row>
    <row r="29" spans="1:11" x14ac:dyDescent="0.25">
      <c r="A29" s="64" t="s">
        <v>33</v>
      </c>
      <c r="B29" s="64"/>
      <c r="C29" s="65"/>
      <c r="D29" s="21"/>
      <c r="E29" s="19" t="b">
        <v>1</v>
      </c>
      <c r="G29" s="22"/>
      <c r="I29" s="9" t="b">
        <v>0</v>
      </c>
      <c r="K29" s="9" t="b">
        <v>1</v>
      </c>
    </row>
    <row r="30" spans="1:11" x14ac:dyDescent="0.25">
      <c r="A30" s="1"/>
    </row>
  </sheetData>
  <mergeCells count="22">
    <mergeCell ref="B4:C4"/>
    <mergeCell ref="A28:C28"/>
    <mergeCell ref="A29:C29"/>
    <mergeCell ref="B25:C25"/>
    <mergeCell ref="B24:C24"/>
    <mergeCell ref="B10:C10"/>
    <mergeCell ref="B9:C9"/>
    <mergeCell ref="A2:A25"/>
    <mergeCell ref="B2:B3"/>
    <mergeCell ref="B11:B18"/>
    <mergeCell ref="B19:B23"/>
    <mergeCell ref="A26:C26"/>
    <mergeCell ref="A27:C27"/>
    <mergeCell ref="B8:C8"/>
    <mergeCell ref="B7:C7"/>
    <mergeCell ref="B6:C6"/>
    <mergeCell ref="B5:C5"/>
    <mergeCell ref="N9:P9"/>
    <mergeCell ref="N11:P11"/>
    <mergeCell ref="N12:P12"/>
    <mergeCell ref="N13:P13"/>
    <mergeCell ref="N14:P14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BCDC-603D-4162-900F-B87B106F729C}">
  <dimension ref="A1:L62"/>
  <sheetViews>
    <sheetView zoomScale="62" zoomScaleNormal="70" workbookViewId="0">
      <selection activeCell="F63" sqref="F63"/>
    </sheetView>
  </sheetViews>
  <sheetFormatPr defaultRowHeight="15" x14ac:dyDescent="0.25"/>
  <cols>
    <col min="1" max="1" width="6.85546875" bestFit="1" customWidth="1"/>
    <col min="2" max="2" width="39.7109375" customWidth="1"/>
    <col min="3" max="3" width="19.42578125" bestFit="1" customWidth="1"/>
    <col min="4" max="4" width="35.28515625" bestFit="1" customWidth="1"/>
    <col min="5" max="5" width="40" bestFit="1" customWidth="1"/>
    <col min="6" max="6" width="34.5703125" bestFit="1" customWidth="1"/>
    <col min="7" max="7" width="23.140625" bestFit="1" customWidth="1"/>
    <col min="8" max="8" width="40" bestFit="1" customWidth="1"/>
    <col min="9" max="9" width="37.42578125" bestFit="1" customWidth="1"/>
    <col min="10" max="10" width="44.5703125" bestFit="1" customWidth="1"/>
    <col min="12" max="12" width="37.42578125" bestFit="1" customWidth="1"/>
  </cols>
  <sheetData>
    <row r="1" spans="1:10" ht="31.5" x14ac:dyDescent="0.25">
      <c r="A1" s="72" t="s">
        <v>232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18.75" x14ac:dyDescent="0.25">
      <c r="A2" s="42" t="s">
        <v>6</v>
      </c>
      <c r="B2" s="42" t="s">
        <v>222</v>
      </c>
      <c r="C2" s="42" t="s">
        <v>223</v>
      </c>
      <c r="D2" s="42" t="s">
        <v>224</v>
      </c>
      <c r="E2" s="42" t="s">
        <v>216</v>
      </c>
      <c r="F2" s="42" t="s">
        <v>219</v>
      </c>
      <c r="G2" s="42" t="s">
        <v>217</v>
      </c>
      <c r="H2" s="42" t="s">
        <v>220</v>
      </c>
      <c r="I2" s="42" t="s">
        <v>221</v>
      </c>
      <c r="J2" s="42" t="s">
        <v>218</v>
      </c>
    </row>
    <row r="3" spans="1:10" x14ac:dyDescent="0.25">
      <c r="A3" s="47" t="s">
        <v>107</v>
      </c>
      <c r="B3" s="51" t="s">
        <v>145</v>
      </c>
      <c r="C3" s="53" t="s">
        <v>150</v>
      </c>
      <c r="D3" s="54" t="s">
        <v>273</v>
      </c>
      <c r="E3" s="55" t="s">
        <v>166</v>
      </c>
      <c r="F3" s="46" t="s">
        <v>180</v>
      </c>
      <c r="G3" s="45" t="s">
        <v>179</v>
      </c>
      <c r="H3" s="35" t="s">
        <v>113</v>
      </c>
      <c r="I3" s="30" t="s">
        <v>181</v>
      </c>
      <c r="J3" s="29" t="s">
        <v>179</v>
      </c>
    </row>
    <row r="4" spans="1:10" x14ac:dyDescent="0.25">
      <c r="A4" s="47"/>
      <c r="B4" s="51"/>
      <c r="C4" s="53"/>
      <c r="D4" s="54"/>
      <c r="E4" s="55"/>
      <c r="F4" s="46"/>
      <c r="G4" s="45"/>
      <c r="H4" s="35" t="s">
        <v>186</v>
      </c>
      <c r="I4" s="9" t="s">
        <v>212</v>
      </c>
      <c r="J4" s="37" t="s">
        <v>213</v>
      </c>
    </row>
    <row r="5" spans="1:10" x14ac:dyDescent="0.25">
      <c r="A5" s="47"/>
      <c r="B5" s="51"/>
      <c r="C5" s="53"/>
      <c r="D5" s="54"/>
      <c r="E5" s="33" t="s">
        <v>167</v>
      </c>
      <c r="F5" s="43" t="s">
        <v>181</v>
      </c>
      <c r="G5" s="43"/>
      <c r="H5" s="43"/>
      <c r="I5" s="43"/>
      <c r="J5" s="29" t="s">
        <v>179</v>
      </c>
    </row>
    <row r="6" spans="1:10" x14ac:dyDescent="0.25">
      <c r="A6" s="47"/>
      <c r="B6" s="51"/>
      <c r="C6" s="53"/>
      <c r="D6" s="54"/>
      <c r="E6" s="33" t="s">
        <v>168</v>
      </c>
      <c r="F6" s="43" t="s">
        <v>181</v>
      </c>
      <c r="G6" s="43"/>
      <c r="H6" s="43"/>
      <c r="I6" s="43"/>
      <c r="J6" s="29" t="s">
        <v>179</v>
      </c>
    </row>
    <row r="7" spans="1:10" x14ac:dyDescent="0.25">
      <c r="A7" s="47"/>
      <c r="B7" s="51"/>
      <c r="C7" s="53"/>
      <c r="D7" s="54"/>
      <c r="E7" s="33" t="s">
        <v>169</v>
      </c>
      <c r="F7" s="43" t="s">
        <v>181</v>
      </c>
      <c r="G7" s="43"/>
      <c r="H7" s="43"/>
      <c r="I7" s="43"/>
      <c r="J7" s="29" t="s">
        <v>179</v>
      </c>
    </row>
    <row r="8" spans="1:10" x14ac:dyDescent="0.25">
      <c r="A8" s="47"/>
      <c r="B8" s="51"/>
      <c r="C8" s="53"/>
      <c r="D8" s="54"/>
      <c r="E8" s="33" t="s">
        <v>170</v>
      </c>
      <c r="F8" s="43" t="s">
        <v>181</v>
      </c>
      <c r="G8" s="43"/>
      <c r="H8" s="43"/>
      <c r="I8" s="43"/>
      <c r="J8" s="29" t="s">
        <v>179</v>
      </c>
    </row>
    <row r="9" spans="1:10" x14ac:dyDescent="0.25">
      <c r="A9" s="47"/>
      <c r="B9" s="51"/>
      <c r="C9" s="53"/>
      <c r="D9" s="54"/>
      <c r="E9" s="33" t="s">
        <v>171</v>
      </c>
      <c r="F9" s="43" t="s">
        <v>181</v>
      </c>
      <c r="G9" s="43"/>
      <c r="H9" s="43"/>
      <c r="I9" s="43"/>
      <c r="J9" s="29" t="s">
        <v>179</v>
      </c>
    </row>
    <row r="10" spans="1:10" x14ac:dyDescent="0.25">
      <c r="A10" s="47"/>
      <c r="B10" s="51"/>
      <c r="C10" s="53"/>
      <c r="D10" s="54"/>
      <c r="E10" s="33" t="s">
        <v>172</v>
      </c>
      <c r="F10" s="43" t="s">
        <v>181</v>
      </c>
      <c r="G10" s="43"/>
      <c r="H10" s="43"/>
      <c r="I10" s="43"/>
      <c r="J10" s="29" t="s">
        <v>179</v>
      </c>
    </row>
    <row r="11" spans="1:10" x14ac:dyDescent="0.25">
      <c r="A11" s="47"/>
      <c r="B11" s="51"/>
      <c r="C11" s="53"/>
      <c r="D11" s="54"/>
      <c r="E11" s="33" t="s">
        <v>173</v>
      </c>
      <c r="F11" s="43" t="s">
        <v>114</v>
      </c>
      <c r="G11" s="43"/>
      <c r="H11" s="43"/>
      <c r="I11" s="43"/>
      <c r="J11" s="29" t="s">
        <v>179</v>
      </c>
    </row>
    <row r="12" spans="1:10" x14ac:dyDescent="0.25">
      <c r="A12" s="47"/>
      <c r="B12" s="51"/>
      <c r="C12" s="53"/>
      <c r="D12" s="54"/>
      <c r="E12" s="55" t="s">
        <v>174</v>
      </c>
      <c r="F12" s="46" t="s">
        <v>14</v>
      </c>
      <c r="G12" s="45" t="s">
        <v>182</v>
      </c>
      <c r="H12" s="36" t="s">
        <v>194</v>
      </c>
      <c r="I12" s="30" t="s">
        <v>181</v>
      </c>
      <c r="J12" s="29" t="s">
        <v>179</v>
      </c>
    </row>
    <row r="13" spans="1:10" x14ac:dyDescent="0.25">
      <c r="A13" s="47"/>
      <c r="B13" s="51"/>
      <c r="C13" s="53"/>
      <c r="D13" s="54"/>
      <c r="E13" s="55"/>
      <c r="F13" s="46"/>
      <c r="G13" s="45"/>
      <c r="H13" s="36" t="s">
        <v>195</v>
      </c>
      <c r="I13" s="30" t="s">
        <v>181</v>
      </c>
      <c r="J13" s="29" t="s">
        <v>179</v>
      </c>
    </row>
    <row r="14" spans="1:10" x14ac:dyDescent="0.25">
      <c r="A14" s="47"/>
      <c r="B14" s="51"/>
      <c r="C14" s="53"/>
      <c r="D14" s="54"/>
      <c r="E14" s="55"/>
      <c r="F14" s="46"/>
      <c r="G14" s="45"/>
      <c r="H14" s="36" t="s">
        <v>196</v>
      </c>
      <c r="I14" s="30" t="s">
        <v>181</v>
      </c>
      <c r="J14" s="29" t="s">
        <v>179</v>
      </c>
    </row>
    <row r="15" spans="1:10" x14ac:dyDescent="0.25">
      <c r="A15" s="47"/>
      <c r="B15" s="51"/>
      <c r="C15" s="53"/>
      <c r="D15" s="54"/>
      <c r="E15" s="55"/>
      <c r="F15" s="46"/>
      <c r="G15" s="45"/>
      <c r="H15" s="36" t="s">
        <v>197</v>
      </c>
      <c r="I15" s="30" t="s">
        <v>181</v>
      </c>
      <c r="J15" s="29" t="s">
        <v>179</v>
      </c>
    </row>
    <row r="16" spans="1:10" x14ac:dyDescent="0.25">
      <c r="A16" s="47"/>
      <c r="B16" s="51"/>
      <c r="C16" s="53"/>
      <c r="D16" s="54"/>
      <c r="E16" s="55"/>
      <c r="F16" s="46"/>
      <c r="G16" s="45"/>
      <c r="H16" s="36" t="s">
        <v>198</v>
      </c>
      <c r="I16" s="30" t="s">
        <v>183</v>
      </c>
      <c r="J16" s="29" t="s">
        <v>179</v>
      </c>
    </row>
    <row r="17" spans="1:10" x14ac:dyDescent="0.25">
      <c r="A17" s="47"/>
      <c r="B17" s="51"/>
      <c r="C17" s="53"/>
      <c r="D17" s="54"/>
      <c r="E17" s="55"/>
      <c r="F17" s="46"/>
      <c r="G17" s="45"/>
      <c r="H17" s="36" t="s">
        <v>199</v>
      </c>
      <c r="I17" s="30" t="s">
        <v>181</v>
      </c>
      <c r="J17" s="29" t="s">
        <v>179</v>
      </c>
    </row>
    <row r="18" spans="1:10" x14ac:dyDescent="0.25">
      <c r="A18" s="47"/>
      <c r="B18" s="51"/>
      <c r="C18" s="53"/>
      <c r="D18" s="54"/>
      <c r="E18" s="55"/>
      <c r="F18" s="46"/>
      <c r="G18" s="45"/>
      <c r="H18" s="36" t="s">
        <v>200</v>
      </c>
      <c r="I18" s="30" t="s">
        <v>181</v>
      </c>
      <c r="J18" s="29" t="s">
        <v>179</v>
      </c>
    </row>
    <row r="19" spans="1:10" x14ac:dyDescent="0.25">
      <c r="A19" s="47"/>
      <c r="B19" s="51"/>
      <c r="C19" s="53"/>
      <c r="D19" s="54"/>
      <c r="E19" s="55"/>
      <c r="F19" s="46"/>
      <c r="G19" s="45"/>
      <c r="H19" s="36" t="s">
        <v>201</v>
      </c>
      <c r="I19" s="30" t="s">
        <v>181</v>
      </c>
      <c r="J19" s="29" t="s">
        <v>179</v>
      </c>
    </row>
    <row r="20" spans="1:10" x14ac:dyDescent="0.25">
      <c r="A20" s="47"/>
      <c r="B20" s="51"/>
      <c r="C20" s="53"/>
      <c r="D20" s="54"/>
      <c r="E20" s="33" t="s">
        <v>175</v>
      </c>
      <c r="F20" s="43" t="s">
        <v>183</v>
      </c>
      <c r="G20" s="43"/>
      <c r="H20" s="43"/>
      <c r="I20" s="43"/>
      <c r="J20" s="29" t="s">
        <v>179</v>
      </c>
    </row>
    <row r="21" spans="1:10" x14ac:dyDescent="0.25">
      <c r="A21" s="47"/>
      <c r="B21" s="51"/>
      <c r="C21" s="53"/>
      <c r="D21" s="54"/>
      <c r="E21" s="55" t="s">
        <v>176</v>
      </c>
      <c r="F21" s="46" t="s">
        <v>23</v>
      </c>
      <c r="G21" s="45" t="s">
        <v>184</v>
      </c>
      <c r="H21" s="36" t="s">
        <v>207</v>
      </c>
      <c r="I21" s="30" t="s">
        <v>181</v>
      </c>
      <c r="J21" s="29" t="s">
        <v>179</v>
      </c>
    </row>
    <row r="22" spans="1:10" x14ac:dyDescent="0.25">
      <c r="A22" s="47"/>
      <c r="B22" s="51"/>
      <c r="C22" s="53"/>
      <c r="D22" s="54"/>
      <c r="E22" s="55"/>
      <c r="F22" s="46"/>
      <c r="G22" s="45"/>
      <c r="H22" s="36" t="s">
        <v>208</v>
      </c>
      <c r="I22" s="30" t="s">
        <v>153</v>
      </c>
      <c r="J22" s="32" t="b">
        <v>0</v>
      </c>
    </row>
    <row r="23" spans="1:10" x14ac:dyDescent="0.25">
      <c r="A23" s="47"/>
      <c r="B23" s="51"/>
      <c r="C23" s="53"/>
      <c r="D23" s="54"/>
      <c r="E23" s="55"/>
      <c r="F23" s="46"/>
      <c r="G23" s="45"/>
      <c r="H23" s="36" t="s">
        <v>209</v>
      </c>
      <c r="I23" s="30" t="s">
        <v>153</v>
      </c>
      <c r="J23" s="32" t="b">
        <v>0</v>
      </c>
    </row>
    <row r="24" spans="1:10" x14ac:dyDescent="0.25">
      <c r="A24" s="47"/>
      <c r="B24" s="51"/>
      <c r="C24" s="53"/>
      <c r="D24" s="54"/>
      <c r="E24" s="55"/>
      <c r="F24" s="46"/>
      <c r="G24" s="45"/>
      <c r="H24" s="36" t="s">
        <v>210</v>
      </c>
      <c r="I24" s="85" t="s">
        <v>206</v>
      </c>
      <c r="J24" s="37" t="s">
        <v>214</v>
      </c>
    </row>
    <row r="25" spans="1:10" x14ac:dyDescent="0.25">
      <c r="A25" s="47"/>
      <c r="B25" s="51"/>
      <c r="C25" s="53"/>
      <c r="D25" s="54"/>
      <c r="E25" s="55"/>
      <c r="F25" s="46"/>
      <c r="G25" s="45"/>
      <c r="H25" s="36" t="s">
        <v>211</v>
      </c>
      <c r="I25" s="30" t="s">
        <v>114</v>
      </c>
      <c r="J25" s="32" t="s">
        <v>185</v>
      </c>
    </row>
    <row r="26" spans="1:10" x14ac:dyDescent="0.25">
      <c r="A26" s="47"/>
      <c r="B26" s="51"/>
      <c r="C26" s="53"/>
      <c r="D26" s="54"/>
      <c r="E26" s="33" t="s">
        <v>177</v>
      </c>
      <c r="F26" s="43" t="s">
        <v>153</v>
      </c>
      <c r="G26" s="43"/>
      <c r="H26" s="43"/>
      <c r="I26" s="43"/>
      <c r="J26" s="32" t="b">
        <v>0</v>
      </c>
    </row>
    <row r="27" spans="1:10" x14ac:dyDescent="0.25">
      <c r="A27" s="47"/>
      <c r="B27" s="51"/>
      <c r="C27" s="53"/>
      <c r="D27" s="54"/>
      <c r="E27" s="33" t="s">
        <v>178</v>
      </c>
      <c r="F27" s="43" t="s">
        <v>181</v>
      </c>
      <c r="G27" s="43"/>
      <c r="H27" s="43"/>
      <c r="I27" s="43"/>
      <c r="J27" s="29" t="s">
        <v>179</v>
      </c>
    </row>
    <row r="28" spans="1:10" x14ac:dyDescent="0.25">
      <c r="A28" s="47"/>
      <c r="B28" s="73" t="s">
        <v>78</v>
      </c>
      <c r="C28" s="74" t="s">
        <v>276</v>
      </c>
      <c r="D28" s="45" t="s">
        <v>277</v>
      </c>
      <c r="E28" s="33" t="s">
        <v>233</v>
      </c>
      <c r="F28" s="43" t="s">
        <v>181</v>
      </c>
      <c r="G28" s="43"/>
      <c r="H28" s="43"/>
      <c r="I28" s="43"/>
      <c r="J28" s="29" t="s">
        <v>179</v>
      </c>
    </row>
    <row r="29" spans="1:10" x14ac:dyDescent="0.25">
      <c r="A29" s="47"/>
      <c r="B29" s="73"/>
      <c r="C29" s="74"/>
      <c r="D29" s="45"/>
      <c r="E29" s="33" t="s">
        <v>234</v>
      </c>
      <c r="F29" s="43" t="s">
        <v>181</v>
      </c>
      <c r="G29" s="43"/>
      <c r="H29" s="43"/>
      <c r="I29" s="43"/>
      <c r="J29" s="29" t="s">
        <v>179</v>
      </c>
    </row>
    <row r="30" spans="1:10" x14ac:dyDescent="0.25">
      <c r="A30" s="47"/>
      <c r="B30" s="73"/>
      <c r="C30" s="74"/>
      <c r="D30" s="45"/>
      <c r="E30" s="33" t="s">
        <v>235</v>
      </c>
      <c r="F30" s="43" t="s">
        <v>181</v>
      </c>
      <c r="G30" s="43"/>
      <c r="H30" s="43"/>
      <c r="I30" s="43"/>
      <c r="J30" s="29" t="s">
        <v>179</v>
      </c>
    </row>
    <row r="31" spans="1:10" x14ac:dyDescent="0.25">
      <c r="A31" s="47"/>
      <c r="B31" s="73"/>
      <c r="C31" s="74"/>
      <c r="D31" s="45"/>
      <c r="E31" s="33" t="s">
        <v>236</v>
      </c>
      <c r="F31" s="43" t="s">
        <v>181</v>
      </c>
      <c r="G31" s="43"/>
      <c r="H31" s="43"/>
      <c r="I31" s="43"/>
      <c r="J31" s="29" t="s">
        <v>179</v>
      </c>
    </row>
    <row r="32" spans="1:10" x14ac:dyDescent="0.25">
      <c r="A32" s="47"/>
      <c r="B32" s="73"/>
      <c r="C32" s="74"/>
      <c r="D32" s="45"/>
      <c r="E32" s="33" t="s">
        <v>237</v>
      </c>
      <c r="F32" s="43" t="s">
        <v>181</v>
      </c>
      <c r="G32" s="43"/>
      <c r="H32" s="43"/>
      <c r="I32" s="43"/>
      <c r="J32" s="29" t="s">
        <v>179</v>
      </c>
    </row>
    <row r="33" spans="1:10" x14ac:dyDescent="0.25">
      <c r="A33" s="47"/>
      <c r="B33" s="73"/>
      <c r="C33" s="74"/>
      <c r="D33" s="45"/>
      <c r="E33" s="33" t="s">
        <v>238</v>
      </c>
      <c r="F33" s="43" t="s">
        <v>181</v>
      </c>
      <c r="G33" s="43"/>
      <c r="H33" s="43"/>
      <c r="I33" s="43"/>
      <c r="J33" s="29" t="s">
        <v>179</v>
      </c>
    </row>
    <row r="34" spans="1:10" x14ac:dyDescent="0.25">
      <c r="A34" s="47"/>
      <c r="B34" s="73"/>
      <c r="C34" s="74"/>
      <c r="D34" s="45"/>
      <c r="E34" s="33" t="s">
        <v>239</v>
      </c>
      <c r="F34" s="43" t="s">
        <v>181</v>
      </c>
      <c r="G34" s="43"/>
      <c r="H34" s="43"/>
      <c r="I34" s="43"/>
      <c r="J34" s="29" t="s">
        <v>179</v>
      </c>
    </row>
    <row r="35" spans="1:10" x14ac:dyDescent="0.25">
      <c r="A35" s="47"/>
      <c r="B35" s="73"/>
      <c r="C35" s="74"/>
      <c r="D35" s="45"/>
      <c r="E35" s="33" t="s">
        <v>240</v>
      </c>
      <c r="F35" s="43" t="s">
        <v>181</v>
      </c>
      <c r="G35" s="43"/>
      <c r="H35" s="43"/>
      <c r="I35" s="43"/>
      <c r="J35" s="29" t="s">
        <v>179</v>
      </c>
    </row>
    <row r="36" spans="1:10" x14ac:dyDescent="0.25">
      <c r="A36" s="47"/>
      <c r="B36" s="5" t="s">
        <v>87</v>
      </c>
      <c r="C36" s="79" t="s">
        <v>183</v>
      </c>
      <c r="D36" s="80"/>
      <c r="E36" s="80"/>
      <c r="F36" s="80"/>
      <c r="G36" s="80"/>
      <c r="H36" s="80"/>
      <c r="I36" s="81"/>
      <c r="J36" s="29" t="s">
        <v>179</v>
      </c>
    </row>
    <row r="37" spans="1:10" x14ac:dyDescent="0.25">
      <c r="A37" s="47"/>
      <c r="B37" s="5" t="s">
        <v>88</v>
      </c>
      <c r="C37" s="43" t="s">
        <v>181</v>
      </c>
      <c r="D37" s="43"/>
      <c r="E37" s="43"/>
      <c r="F37" s="43"/>
      <c r="G37" s="43"/>
      <c r="H37" s="43"/>
      <c r="I37" s="43"/>
      <c r="J37" s="29" t="s">
        <v>179</v>
      </c>
    </row>
    <row r="38" spans="1:10" x14ac:dyDescent="0.25">
      <c r="A38" s="47"/>
      <c r="B38" s="5" t="s">
        <v>89</v>
      </c>
      <c r="C38" s="43" t="s">
        <v>183</v>
      </c>
      <c r="D38" s="43"/>
      <c r="E38" s="43"/>
      <c r="F38" s="43"/>
      <c r="G38" s="43"/>
      <c r="H38" s="43"/>
      <c r="I38" s="43"/>
      <c r="J38" s="29" t="s">
        <v>179</v>
      </c>
    </row>
    <row r="39" spans="1:10" x14ac:dyDescent="0.25">
      <c r="A39" s="47"/>
      <c r="B39" s="73" t="s">
        <v>90</v>
      </c>
      <c r="C39" s="74" t="s">
        <v>90</v>
      </c>
      <c r="D39" s="45" t="s">
        <v>241</v>
      </c>
      <c r="E39" s="75" t="s">
        <v>242</v>
      </c>
      <c r="F39" s="43" t="s">
        <v>183</v>
      </c>
      <c r="G39" s="43"/>
      <c r="H39" s="43"/>
      <c r="I39" s="43"/>
      <c r="J39" s="29" t="s">
        <v>179</v>
      </c>
    </row>
    <row r="40" spans="1:10" x14ac:dyDescent="0.25">
      <c r="A40" s="47"/>
      <c r="B40" s="73"/>
      <c r="C40" s="74"/>
      <c r="D40" s="45"/>
      <c r="E40" s="75" t="s">
        <v>243</v>
      </c>
      <c r="F40" s="43" t="s">
        <v>183</v>
      </c>
      <c r="G40" s="43"/>
      <c r="H40" s="43"/>
      <c r="I40" s="43"/>
      <c r="J40" s="29" t="s">
        <v>179</v>
      </c>
    </row>
    <row r="41" spans="1:10" x14ac:dyDescent="0.25">
      <c r="A41" s="47"/>
      <c r="B41" s="73"/>
      <c r="C41" s="74"/>
      <c r="D41" s="45"/>
      <c r="E41" s="75" t="s">
        <v>244</v>
      </c>
      <c r="F41" s="43" t="s">
        <v>183</v>
      </c>
      <c r="G41" s="43"/>
      <c r="H41" s="43"/>
      <c r="I41" s="43"/>
      <c r="J41" s="29" t="s">
        <v>179</v>
      </c>
    </row>
    <row r="42" spans="1:10" x14ac:dyDescent="0.25">
      <c r="A42" s="47"/>
      <c r="B42" s="73"/>
      <c r="C42" s="74"/>
      <c r="D42" s="45"/>
      <c r="E42" s="75" t="s">
        <v>245</v>
      </c>
      <c r="F42" s="43" t="s">
        <v>183</v>
      </c>
      <c r="G42" s="43"/>
      <c r="H42" s="43"/>
      <c r="I42" s="43"/>
      <c r="J42" s="29" t="s">
        <v>179</v>
      </c>
    </row>
    <row r="43" spans="1:10" x14ac:dyDescent="0.25">
      <c r="A43" s="47"/>
      <c r="B43" s="73"/>
      <c r="C43" s="74"/>
      <c r="D43" s="45"/>
      <c r="E43" s="75" t="s">
        <v>246</v>
      </c>
      <c r="F43" s="43" t="s">
        <v>183</v>
      </c>
      <c r="G43" s="43"/>
      <c r="H43" s="43"/>
      <c r="I43" s="43"/>
      <c r="J43" s="29" t="s">
        <v>179</v>
      </c>
    </row>
    <row r="44" spans="1:10" x14ac:dyDescent="0.25">
      <c r="A44" s="47"/>
      <c r="B44" s="73"/>
      <c r="C44" s="74"/>
      <c r="D44" s="45"/>
      <c r="E44" s="75" t="s">
        <v>247</v>
      </c>
      <c r="F44" s="86" t="s">
        <v>248</v>
      </c>
      <c r="G44" s="86"/>
      <c r="H44" s="86"/>
      <c r="I44" s="86"/>
      <c r="J44" s="29" t="s">
        <v>179</v>
      </c>
    </row>
    <row r="45" spans="1:10" x14ac:dyDescent="0.25">
      <c r="A45" s="47"/>
      <c r="B45" s="5" t="s">
        <v>249</v>
      </c>
      <c r="C45" s="43" t="s">
        <v>183</v>
      </c>
      <c r="D45" s="43"/>
      <c r="E45" s="43"/>
      <c r="F45" s="43"/>
      <c r="G45" s="43"/>
      <c r="H45" s="43"/>
      <c r="I45" s="43"/>
      <c r="J45" s="29" t="s">
        <v>179</v>
      </c>
    </row>
    <row r="46" spans="1:10" x14ac:dyDescent="0.25">
      <c r="A46" s="47"/>
      <c r="B46" s="5" t="s">
        <v>98</v>
      </c>
      <c r="C46" s="43" t="s">
        <v>153</v>
      </c>
      <c r="D46" s="43"/>
      <c r="E46" s="43"/>
      <c r="F46" s="43"/>
      <c r="G46" s="43"/>
      <c r="H46" s="43"/>
      <c r="I46" s="43"/>
      <c r="J46" s="32" t="b">
        <v>0</v>
      </c>
    </row>
    <row r="48" spans="1:10" x14ac:dyDescent="0.25">
      <c r="B48" s="52" t="s">
        <v>250</v>
      </c>
      <c r="C48" s="52"/>
      <c r="D48" s="52"/>
      <c r="E48" s="52"/>
      <c r="F48" s="52"/>
      <c r="G48" s="52"/>
      <c r="H48" s="52" t="s">
        <v>226</v>
      </c>
      <c r="I48" s="52"/>
      <c r="J48" s="41" t="s">
        <v>229</v>
      </c>
    </row>
    <row r="49" spans="2:12" x14ac:dyDescent="0.25">
      <c r="B49" s="52" t="s">
        <v>251</v>
      </c>
      <c r="C49" s="52"/>
      <c r="D49" s="52"/>
      <c r="E49" s="52"/>
      <c r="F49" s="77" t="s">
        <v>271</v>
      </c>
      <c r="H49" s="41" t="s">
        <v>154</v>
      </c>
      <c r="I49" s="27"/>
      <c r="J49" s="41" t="s">
        <v>230</v>
      </c>
      <c r="L49" s="41" t="s">
        <v>227</v>
      </c>
    </row>
    <row r="50" spans="2:12" x14ac:dyDescent="0.25">
      <c r="B50" s="39" t="s">
        <v>252</v>
      </c>
      <c r="C50" s="76"/>
      <c r="D50" s="76"/>
      <c r="F50" s="39" t="s">
        <v>264</v>
      </c>
      <c r="H50" s="41" t="s">
        <v>155</v>
      </c>
      <c r="J50" s="27"/>
      <c r="L50" s="39" t="s">
        <v>187</v>
      </c>
    </row>
    <row r="51" spans="2:12" x14ac:dyDescent="0.25">
      <c r="B51" s="39" t="s">
        <v>253</v>
      </c>
      <c r="C51" s="76"/>
      <c r="D51" s="76"/>
      <c r="F51" s="39" t="s">
        <v>265</v>
      </c>
      <c r="H51" s="41" t="s">
        <v>156</v>
      </c>
      <c r="J51" s="27"/>
      <c r="L51" s="39" t="s">
        <v>188</v>
      </c>
    </row>
    <row r="52" spans="2:12" x14ac:dyDescent="0.25">
      <c r="B52" s="39" t="s">
        <v>254</v>
      </c>
      <c r="C52" s="76"/>
      <c r="D52" s="76"/>
      <c r="F52" s="39" t="s">
        <v>266</v>
      </c>
      <c r="H52" s="41" t="s">
        <v>157</v>
      </c>
      <c r="J52" s="27"/>
      <c r="L52" s="39" t="s">
        <v>189</v>
      </c>
    </row>
    <row r="53" spans="2:12" x14ac:dyDescent="0.25">
      <c r="B53" s="52" t="s">
        <v>255</v>
      </c>
      <c r="C53" s="78"/>
      <c r="D53" s="39" t="s">
        <v>263</v>
      </c>
      <c r="F53" s="39" t="s">
        <v>267</v>
      </c>
      <c r="H53" s="41" t="s">
        <v>158</v>
      </c>
      <c r="J53" s="38"/>
      <c r="L53" s="39" t="s">
        <v>190</v>
      </c>
    </row>
    <row r="54" spans="2:12" x14ac:dyDescent="0.25">
      <c r="B54" s="39" t="s">
        <v>256</v>
      </c>
      <c r="C54" s="76"/>
      <c r="D54" s="39" t="s">
        <v>258</v>
      </c>
      <c r="F54" s="39" t="s">
        <v>268</v>
      </c>
      <c r="H54" s="41" t="s">
        <v>159</v>
      </c>
      <c r="J54" s="38"/>
      <c r="L54" s="39" t="s">
        <v>191</v>
      </c>
    </row>
    <row r="55" spans="2:12" x14ac:dyDescent="0.25">
      <c r="B55" s="39" t="s">
        <v>257</v>
      </c>
      <c r="C55" s="76"/>
      <c r="D55" s="39" t="s">
        <v>259</v>
      </c>
      <c r="F55" s="39" t="s">
        <v>269</v>
      </c>
      <c r="H55" s="41" t="s">
        <v>160</v>
      </c>
      <c r="J55" s="38"/>
      <c r="L55" s="39" t="s">
        <v>192</v>
      </c>
    </row>
    <row r="56" spans="2:12" x14ac:dyDescent="0.25">
      <c r="D56" s="39" t="s">
        <v>260</v>
      </c>
      <c r="F56" s="39" t="s">
        <v>270</v>
      </c>
      <c r="H56" s="52" t="s">
        <v>161</v>
      </c>
      <c r="I56" s="52"/>
      <c r="J56" s="52"/>
      <c r="K56" s="52"/>
      <c r="L56" s="39" t="s">
        <v>193</v>
      </c>
    </row>
    <row r="57" spans="2:12" x14ac:dyDescent="0.25">
      <c r="D57" s="39" t="s">
        <v>261</v>
      </c>
      <c r="H57" s="41" t="s">
        <v>162</v>
      </c>
      <c r="J57" s="38"/>
    </row>
    <row r="58" spans="2:12" x14ac:dyDescent="0.25">
      <c r="D58" s="39" t="s">
        <v>262</v>
      </c>
      <c r="H58" s="52" t="s">
        <v>163</v>
      </c>
      <c r="I58" s="52"/>
      <c r="J58" s="52"/>
      <c r="K58" s="52"/>
      <c r="L58" s="39" t="s">
        <v>228</v>
      </c>
    </row>
    <row r="59" spans="2:12" x14ac:dyDescent="0.25">
      <c r="H59" s="41" t="s">
        <v>164</v>
      </c>
      <c r="J59" s="38"/>
      <c r="L59" s="39" t="s">
        <v>202</v>
      </c>
    </row>
    <row r="60" spans="2:12" x14ac:dyDescent="0.25">
      <c r="H60" s="41" t="s">
        <v>165</v>
      </c>
      <c r="J60" s="38"/>
      <c r="L60" s="41" t="s">
        <v>203</v>
      </c>
    </row>
    <row r="61" spans="2:12" x14ac:dyDescent="0.25">
      <c r="L61" s="41" t="s">
        <v>204</v>
      </c>
    </row>
    <row r="62" spans="2:12" x14ac:dyDescent="0.25">
      <c r="L62" s="39" t="s">
        <v>205</v>
      </c>
    </row>
  </sheetData>
  <mergeCells count="55">
    <mergeCell ref="B53:C53"/>
    <mergeCell ref="H56:K56"/>
    <mergeCell ref="H58:K58"/>
    <mergeCell ref="H48:I48"/>
    <mergeCell ref="B49:E49"/>
    <mergeCell ref="B48:G48"/>
    <mergeCell ref="B39:B44"/>
    <mergeCell ref="C39:C44"/>
    <mergeCell ref="D39:D44"/>
    <mergeCell ref="C45:I45"/>
    <mergeCell ref="C46:I46"/>
    <mergeCell ref="F41:I41"/>
    <mergeCell ref="F42:I42"/>
    <mergeCell ref="F43:I43"/>
    <mergeCell ref="F44:I44"/>
    <mergeCell ref="C36:I36"/>
    <mergeCell ref="C37:I37"/>
    <mergeCell ref="C38:I38"/>
    <mergeCell ref="F39:I39"/>
    <mergeCell ref="F40:I40"/>
    <mergeCell ref="D28:D35"/>
    <mergeCell ref="C28:C35"/>
    <mergeCell ref="B28:B35"/>
    <mergeCell ref="F28:I28"/>
    <mergeCell ref="F29:I29"/>
    <mergeCell ref="F30:I30"/>
    <mergeCell ref="F31:I31"/>
    <mergeCell ref="F32:I32"/>
    <mergeCell ref="F33:I33"/>
    <mergeCell ref="F34:I34"/>
    <mergeCell ref="F35:I35"/>
    <mergeCell ref="A1:J1"/>
    <mergeCell ref="B3:B27"/>
    <mergeCell ref="C3:C27"/>
    <mergeCell ref="D3:D27"/>
    <mergeCell ref="E3:E4"/>
    <mergeCell ref="F3:F4"/>
    <mergeCell ref="G3:G4"/>
    <mergeCell ref="F5:I5"/>
    <mergeCell ref="F6:I6"/>
    <mergeCell ref="F7:I7"/>
    <mergeCell ref="A3:A46"/>
    <mergeCell ref="F20:I20"/>
    <mergeCell ref="E21:E25"/>
    <mergeCell ref="F21:F25"/>
    <mergeCell ref="G21:G25"/>
    <mergeCell ref="F26:I26"/>
    <mergeCell ref="F27:I27"/>
    <mergeCell ref="F8:I8"/>
    <mergeCell ref="F9:I9"/>
    <mergeCell ref="F10:I10"/>
    <mergeCell ref="F11:I11"/>
    <mergeCell ref="E12:E19"/>
    <mergeCell ref="F12:F19"/>
    <mergeCell ref="G12:G19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DA7A-65D8-459B-899B-339F920CE942}">
  <dimension ref="A1:I44"/>
  <sheetViews>
    <sheetView zoomScale="87" workbookViewId="0">
      <selection activeCell="C2" sqref="C2"/>
    </sheetView>
  </sheetViews>
  <sheetFormatPr defaultRowHeight="15" x14ac:dyDescent="0.25"/>
  <cols>
    <col min="1" max="1" width="20.7109375" bestFit="1" customWidth="1"/>
    <col min="2" max="2" width="11" bestFit="1" customWidth="1"/>
    <col min="3" max="3" width="15.42578125" bestFit="1" customWidth="1"/>
    <col min="5" max="5" width="29.7109375" style="1" bestFit="1" customWidth="1"/>
    <col min="7" max="7" width="10.5703125" customWidth="1"/>
    <col min="9" max="9" width="9.7109375" customWidth="1"/>
    <col min="11" max="11" width="27.28515625" bestFit="1" customWidth="1"/>
  </cols>
  <sheetData>
    <row r="1" spans="1:9" x14ac:dyDescent="0.25">
      <c r="A1" s="2" t="s">
        <v>0</v>
      </c>
      <c r="B1" s="2" t="s">
        <v>2</v>
      </c>
      <c r="C1" s="16" t="s">
        <v>3</v>
      </c>
      <c r="D1" s="24"/>
      <c r="E1" s="2" t="s">
        <v>49</v>
      </c>
    </row>
    <row r="2" spans="1:9" x14ac:dyDescent="0.25">
      <c r="A2" s="64" t="s">
        <v>1</v>
      </c>
      <c r="B2" s="64" t="s">
        <v>4</v>
      </c>
      <c r="C2" s="4" t="s">
        <v>5</v>
      </c>
      <c r="E2" s="14" t="s">
        <v>40</v>
      </c>
    </row>
    <row r="3" spans="1:9" x14ac:dyDescent="0.25">
      <c r="A3" s="64"/>
      <c r="B3" s="64"/>
      <c r="C3" s="4" t="s">
        <v>6</v>
      </c>
      <c r="E3" s="9" t="s">
        <v>76</v>
      </c>
    </row>
    <row r="4" spans="1:9" x14ac:dyDescent="0.25">
      <c r="A4" s="64"/>
      <c r="B4" s="64" t="s">
        <v>8</v>
      </c>
      <c r="C4" s="64"/>
      <c r="E4" s="5" t="s">
        <v>106</v>
      </c>
    </row>
    <row r="5" spans="1:9" x14ac:dyDescent="0.25">
      <c r="A5" s="64"/>
      <c r="B5" s="64" t="s">
        <v>7</v>
      </c>
      <c r="C5" s="64"/>
      <c r="E5" s="5" t="s">
        <v>77</v>
      </c>
    </row>
    <row r="6" spans="1:9" x14ac:dyDescent="0.25">
      <c r="A6" s="64"/>
      <c r="B6" s="64" t="s">
        <v>9</v>
      </c>
      <c r="C6" s="64"/>
      <c r="E6" s="9" t="b">
        <v>1</v>
      </c>
    </row>
    <row r="7" spans="1:9" x14ac:dyDescent="0.25">
      <c r="A7" s="64"/>
      <c r="B7" s="64" t="s">
        <v>10</v>
      </c>
      <c r="C7" s="64"/>
      <c r="E7" s="5" t="s">
        <v>107</v>
      </c>
    </row>
    <row r="8" spans="1:9" x14ac:dyDescent="0.25">
      <c r="A8" s="64"/>
      <c r="B8" s="64" t="s">
        <v>11</v>
      </c>
      <c r="C8" s="64"/>
      <c r="E8" s="5"/>
    </row>
    <row r="9" spans="1:9" x14ac:dyDescent="0.25">
      <c r="A9" s="64"/>
      <c r="B9" s="64" t="s">
        <v>12</v>
      </c>
      <c r="C9" s="64"/>
      <c r="E9" s="5" t="s">
        <v>43</v>
      </c>
    </row>
    <row r="10" spans="1:9" x14ac:dyDescent="0.25">
      <c r="A10" s="64"/>
      <c r="B10" s="64" t="s">
        <v>13</v>
      </c>
      <c r="C10" s="64"/>
      <c r="E10" s="6">
        <v>32874</v>
      </c>
    </row>
    <row r="11" spans="1:9" x14ac:dyDescent="0.25">
      <c r="A11" s="64"/>
      <c r="B11" s="64" t="s">
        <v>14</v>
      </c>
      <c r="C11" s="4" t="s">
        <v>15</v>
      </c>
      <c r="E11" s="5" t="s">
        <v>44</v>
      </c>
      <c r="G11" s="59" t="s">
        <v>140</v>
      </c>
      <c r="H11" s="59"/>
      <c r="I11" s="59"/>
    </row>
    <row r="12" spans="1:9" x14ac:dyDescent="0.25">
      <c r="A12" s="64"/>
      <c r="B12" s="64"/>
      <c r="C12" s="4" t="s">
        <v>16</v>
      </c>
      <c r="E12" s="5" t="s">
        <v>45</v>
      </c>
    </row>
    <row r="13" spans="1:9" x14ac:dyDescent="0.25">
      <c r="A13" s="64"/>
      <c r="B13" s="64"/>
      <c r="C13" s="4" t="s">
        <v>17</v>
      </c>
      <c r="E13" s="5" t="s">
        <v>46</v>
      </c>
      <c r="G13" s="60" t="s">
        <v>75</v>
      </c>
      <c r="H13" s="60"/>
      <c r="I13" s="60"/>
    </row>
    <row r="14" spans="1:9" x14ac:dyDescent="0.25">
      <c r="A14" s="64"/>
      <c r="B14" s="64"/>
      <c r="C14" s="4" t="s">
        <v>18</v>
      </c>
      <c r="E14" s="5" t="s">
        <v>47</v>
      </c>
      <c r="G14" s="61" t="s">
        <v>72</v>
      </c>
      <c r="H14" s="61"/>
      <c r="I14" s="61"/>
    </row>
    <row r="15" spans="1:9" x14ac:dyDescent="0.25">
      <c r="A15" s="64"/>
      <c r="B15" s="64"/>
      <c r="C15" s="4" t="s">
        <v>19</v>
      </c>
      <c r="E15" s="5">
        <v>123456</v>
      </c>
      <c r="G15" s="62" t="s">
        <v>73</v>
      </c>
      <c r="H15" s="62"/>
      <c r="I15" s="62"/>
    </row>
    <row r="16" spans="1:9" x14ac:dyDescent="0.25">
      <c r="A16" s="64"/>
      <c r="B16" s="64"/>
      <c r="C16" s="4" t="s">
        <v>22</v>
      </c>
      <c r="E16" s="5" t="s">
        <v>22</v>
      </c>
      <c r="G16" s="63" t="s">
        <v>74</v>
      </c>
      <c r="H16" s="63"/>
      <c r="I16" s="63"/>
    </row>
    <row r="17" spans="1:5" x14ac:dyDescent="0.25">
      <c r="A17" s="64"/>
      <c r="B17" s="64"/>
      <c r="C17" s="4" t="s">
        <v>21</v>
      </c>
      <c r="E17" s="5" t="s">
        <v>48</v>
      </c>
    </row>
    <row r="18" spans="1:5" x14ac:dyDescent="0.25">
      <c r="A18" s="64"/>
      <c r="B18" s="64"/>
      <c r="C18" s="4" t="s">
        <v>20</v>
      </c>
      <c r="E18" s="5" t="s">
        <v>20</v>
      </c>
    </row>
    <row r="19" spans="1:5" x14ac:dyDescent="0.25">
      <c r="A19" s="64"/>
      <c r="B19" s="64" t="s">
        <v>23</v>
      </c>
      <c r="C19" s="4" t="s">
        <v>23</v>
      </c>
      <c r="E19" s="5" t="s">
        <v>36</v>
      </c>
    </row>
    <row r="20" spans="1:5" x14ac:dyDescent="0.25">
      <c r="A20" s="64"/>
      <c r="B20" s="64"/>
      <c r="C20" s="4" t="s">
        <v>24</v>
      </c>
      <c r="E20" s="9" t="b">
        <v>0</v>
      </c>
    </row>
    <row r="21" spans="1:5" x14ac:dyDescent="0.25">
      <c r="A21" s="64"/>
      <c r="B21" s="64"/>
      <c r="C21" s="4" t="s">
        <v>25</v>
      </c>
      <c r="E21" s="9" t="b">
        <v>0</v>
      </c>
    </row>
    <row r="22" spans="1:5" x14ac:dyDescent="0.25">
      <c r="A22" s="64"/>
      <c r="B22" s="64"/>
      <c r="C22" s="4" t="s">
        <v>26</v>
      </c>
      <c r="E22" s="9" t="s">
        <v>35</v>
      </c>
    </row>
    <row r="23" spans="1:5" x14ac:dyDescent="0.25">
      <c r="A23" s="64"/>
      <c r="B23" s="64"/>
      <c r="C23" s="4" t="s">
        <v>27</v>
      </c>
      <c r="E23" s="14" t="s">
        <v>34</v>
      </c>
    </row>
    <row r="24" spans="1:5" x14ac:dyDescent="0.25">
      <c r="A24" s="64"/>
      <c r="B24" s="64" t="s">
        <v>28</v>
      </c>
      <c r="C24" s="64"/>
      <c r="E24" s="9" t="b">
        <v>1</v>
      </c>
    </row>
    <row r="25" spans="1:5" x14ac:dyDescent="0.25">
      <c r="A25" s="64"/>
      <c r="B25" s="64" t="s">
        <v>29</v>
      </c>
      <c r="C25" s="64"/>
      <c r="E25" s="14" t="s">
        <v>40</v>
      </c>
    </row>
    <row r="26" spans="1:5" x14ac:dyDescent="0.25">
      <c r="A26" s="68" t="s">
        <v>78</v>
      </c>
      <c r="B26" s="65" t="s">
        <v>79</v>
      </c>
      <c r="C26" s="66"/>
      <c r="E26" s="5" t="s">
        <v>99</v>
      </c>
    </row>
    <row r="27" spans="1:5" x14ac:dyDescent="0.25">
      <c r="A27" s="69"/>
      <c r="B27" s="65" t="s">
        <v>80</v>
      </c>
      <c r="C27" s="66"/>
      <c r="E27" s="5" t="s">
        <v>100</v>
      </c>
    </row>
    <row r="28" spans="1:5" x14ac:dyDescent="0.25">
      <c r="A28" s="69"/>
      <c r="B28" s="65" t="s">
        <v>81</v>
      </c>
      <c r="C28" s="66"/>
      <c r="E28" s="5" t="s">
        <v>101</v>
      </c>
    </row>
    <row r="29" spans="1:5" x14ac:dyDescent="0.25">
      <c r="A29" s="69"/>
      <c r="B29" s="65" t="s">
        <v>82</v>
      </c>
      <c r="C29" s="66"/>
      <c r="E29" s="25" t="s">
        <v>102</v>
      </c>
    </row>
    <row r="30" spans="1:5" x14ac:dyDescent="0.25">
      <c r="A30" s="69"/>
      <c r="B30" s="65" t="s">
        <v>83</v>
      </c>
      <c r="C30" s="66"/>
      <c r="E30" s="25" t="s">
        <v>103</v>
      </c>
    </row>
    <row r="31" spans="1:5" x14ac:dyDescent="0.25">
      <c r="A31" s="69"/>
      <c r="B31" s="65" t="s">
        <v>84</v>
      </c>
      <c r="C31" s="66"/>
      <c r="E31" s="25" t="s">
        <v>104</v>
      </c>
    </row>
    <row r="32" spans="1:5" x14ac:dyDescent="0.25">
      <c r="A32" s="69"/>
      <c r="B32" s="65" t="s">
        <v>85</v>
      </c>
      <c r="C32" s="66"/>
      <c r="E32" s="25">
        <v>1996</v>
      </c>
    </row>
    <row r="33" spans="1:5" x14ac:dyDescent="0.25">
      <c r="A33" s="70"/>
      <c r="B33" s="65" t="s">
        <v>86</v>
      </c>
      <c r="C33" s="66"/>
      <c r="E33" s="25" t="s">
        <v>99</v>
      </c>
    </row>
    <row r="34" spans="1:5" x14ac:dyDescent="0.25">
      <c r="A34" s="65" t="s">
        <v>87</v>
      </c>
      <c r="B34" s="67"/>
      <c r="C34" s="66"/>
      <c r="E34" s="25">
        <v>20</v>
      </c>
    </row>
    <row r="35" spans="1:5" x14ac:dyDescent="0.25">
      <c r="A35" s="65" t="s">
        <v>88</v>
      </c>
      <c r="B35" s="67"/>
      <c r="C35" s="66"/>
      <c r="E35" s="25" t="s">
        <v>105</v>
      </c>
    </row>
    <row r="36" spans="1:5" x14ac:dyDescent="0.25">
      <c r="A36" s="65" t="s">
        <v>89</v>
      </c>
      <c r="B36" s="67"/>
      <c r="C36" s="66"/>
      <c r="E36" s="26">
        <v>25</v>
      </c>
    </row>
    <row r="37" spans="1:5" x14ac:dyDescent="0.25">
      <c r="A37" s="68" t="s">
        <v>90</v>
      </c>
      <c r="B37" s="65" t="s">
        <v>91</v>
      </c>
      <c r="C37" s="66"/>
      <c r="E37" s="23">
        <v>1</v>
      </c>
    </row>
    <row r="38" spans="1:5" x14ac:dyDescent="0.25">
      <c r="A38" s="69"/>
      <c r="B38" s="65" t="s">
        <v>92</v>
      </c>
      <c r="C38" s="66"/>
      <c r="E38" s="23">
        <v>2</v>
      </c>
    </row>
    <row r="39" spans="1:5" x14ac:dyDescent="0.25">
      <c r="A39" s="69"/>
      <c r="B39" s="65" t="s">
        <v>93</v>
      </c>
      <c r="C39" s="66"/>
      <c r="E39" s="23">
        <v>2</v>
      </c>
    </row>
    <row r="40" spans="1:5" x14ac:dyDescent="0.25">
      <c r="A40" s="69"/>
      <c r="B40" s="65" t="s">
        <v>94</v>
      </c>
      <c r="C40" s="66"/>
      <c r="E40" s="23">
        <v>10</v>
      </c>
    </row>
    <row r="41" spans="1:5" x14ac:dyDescent="0.25">
      <c r="A41" s="69"/>
      <c r="B41" s="65" t="s">
        <v>95</v>
      </c>
      <c r="C41" s="66"/>
      <c r="E41" s="23">
        <v>10</v>
      </c>
    </row>
    <row r="42" spans="1:5" x14ac:dyDescent="0.25">
      <c r="A42" s="70"/>
      <c r="B42" s="65" t="s">
        <v>96</v>
      </c>
      <c r="C42" s="66"/>
      <c r="E42" s="23">
        <f>(E41+E40+E39+E38+E37)/5</f>
        <v>5</v>
      </c>
    </row>
    <row r="43" spans="1:5" x14ac:dyDescent="0.25">
      <c r="A43" s="65" t="s">
        <v>97</v>
      </c>
      <c r="B43" s="67"/>
      <c r="C43" s="66"/>
      <c r="E43" s="25">
        <v>500</v>
      </c>
    </row>
    <row r="44" spans="1:5" x14ac:dyDescent="0.25">
      <c r="A44" s="65" t="s">
        <v>98</v>
      </c>
      <c r="B44" s="67"/>
      <c r="C44" s="66"/>
      <c r="E44" s="9" t="b">
        <v>1</v>
      </c>
    </row>
  </sheetData>
  <mergeCells count="39">
    <mergeCell ref="A2:A25"/>
    <mergeCell ref="B2:B3"/>
    <mergeCell ref="B4:C4"/>
    <mergeCell ref="B5:C5"/>
    <mergeCell ref="B6:C6"/>
    <mergeCell ref="B7:C7"/>
    <mergeCell ref="B8:C8"/>
    <mergeCell ref="B9:C9"/>
    <mergeCell ref="B10:C10"/>
    <mergeCell ref="B11:B18"/>
    <mergeCell ref="B19:B23"/>
    <mergeCell ref="B24:C24"/>
    <mergeCell ref="B25:C25"/>
    <mergeCell ref="B26:C26"/>
    <mergeCell ref="B27:C27"/>
    <mergeCell ref="A26:A33"/>
    <mergeCell ref="A35:C35"/>
    <mergeCell ref="A36:C36"/>
    <mergeCell ref="B37:C37"/>
    <mergeCell ref="B38:C38"/>
    <mergeCell ref="B29:C29"/>
    <mergeCell ref="B30:C30"/>
    <mergeCell ref="B31:C31"/>
    <mergeCell ref="B32:C32"/>
    <mergeCell ref="B33:C33"/>
    <mergeCell ref="A34:C34"/>
    <mergeCell ref="B28:C28"/>
    <mergeCell ref="B41:C41"/>
    <mergeCell ref="B42:C42"/>
    <mergeCell ref="A43:C43"/>
    <mergeCell ref="A44:C44"/>
    <mergeCell ref="A37:A42"/>
    <mergeCell ref="B39:C39"/>
    <mergeCell ref="B40:C40"/>
    <mergeCell ref="G11:I11"/>
    <mergeCell ref="G13:I13"/>
    <mergeCell ref="G14:I14"/>
    <mergeCell ref="G15:I15"/>
    <mergeCell ref="G16:I16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BA37-4917-49C5-827F-EEDA991771B9}">
  <dimension ref="A1:P70"/>
  <sheetViews>
    <sheetView zoomScale="51" zoomScaleNormal="51" workbookViewId="0">
      <selection activeCell="I67" sqref="I67"/>
    </sheetView>
  </sheetViews>
  <sheetFormatPr defaultRowHeight="15" x14ac:dyDescent="0.25"/>
  <cols>
    <col min="1" max="1" width="7.42578125" style="71" bestFit="1" customWidth="1"/>
    <col min="2" max="2" width="44.5703125" style="71" bestFit="1" customWidth="1"/>
    <col min="3" max="3" width="22.5703125" style="71" bestFit="1" customWidth="1"/>
    <col min="4" max="4" width="33.85546875" style="71" bestFit="1" customWidth="1"/>
    <col min="5" max="5" width="19.5703125" style="71" bestFit="1" customWidth="1"/>
    <col min="6" max="6" width="33.85546875" style="71" bestFit="1" customWidth="1"/>
    <col min="7" max="7" width="25" style="71" bestFit="1" customWidth="1"/>
    <col min="8" max="8" width="37.28515625" style="71" bestFit="1" customWidth="1"/>
    <col min="9" max="9" width="17.28515625" style="71" bestFit="1" customWidth="1"/>
    <col min="10" max="10" width="41.42578125" style="71" bestFit="1" customWidth="1"/>
    <col min="11" max="11" width="40.5703125" style="71" bestFit="1" customWidth="1"/>
    <col min="12" max="12" width="59.5703125" style="71" bestFit="1" customWidth="1"/>
    <col min="13" max="13" width="33.85546875" style="71" bestFit="1" customWidth="1"/>
    <col min="14" max="14" width="31.5703125" style="71" bestFit="1" customWidth="1"/>
    <col min="15" max="15" width="33.85546875" style="71" bestFit="1" customWidth="1"/>
    <col min="16" max="16" width="38.5703125" style="71" bestFit="1" customWidth="1"/>
    <col min="17" max="16384" width="9.140625" style="71"/>
  </cols>
  <sheetData>
    <row r="1" spans="1:10" ht="31.5" x14ac:dyDescent="0.25">
      <c r="A1" s="72" t="s">
        <v>272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18.75" x14ac:dyDescent="0.25">
      <c r="A2" s="42" t="s">
        <v>6</v>
      </c>
      <c r="B2" s="42" t="s">
        <v>222</v>
      </c>
      <c r="C2" s="42" t="s">
        <v>223</v>
      </c>
      <c r="D2" s="42" t="s">
        <v>224</v>
      </c>
      <c r="E2" s="42" t="s">
        <v>216</v>
      </c>
      <c r="F2" s="42" t="s">
        <v>219</v>
      </c>
      <c r="G2" s="42" t="s">
        <v>217</v>
      </c>
      <c r="H2" s="42" t="s">
        <v>220</v>
      </c>
      <c r="I2" s="42" t="s">
        <v>221</v>
      </c>
      <c r="J2" s="42" t="s">
        <v>218</v>
      </c>
    </row>
    <row r="3" spans="1:10" x14ac:dyDescent="0.25">
      <c r="A3" s="82" t="s">
        <v>111</v>
      </c>
      <c r="B3" s="51" t="s">
        <v>145</v>
      </c>
      <c r="C3" s="53" t="s">
        <v>150</v>
      </c>
      <c r="D3" s="54" t="s">
        <v>274</v>
      </c>
      <c r="E3" s="55" t="s">
        <v>166</v>
      </c>
      <c r="F3" s="46" t="s">
        <v>180</v>
      </c>
      <c r="G3" s="45" t="s">
        <v>179</v>
      </c>
      <c r="H3" s="35" t="s">
        <v>113</v>
      </c>
      <c r="I3" s="30" t="s">
        <v>181</v>
      </c>
      <c r="J3" s="29" t="s">
        <v>179</v>
      </c>
    </row>
    <row r="4" spans="1:10" x14ac:dyDescent="0.25">
      <c r="A4" s="83"/>
      <c r="B4" s="51"/>
      <c r="C4" s="53"/>
      <c r="D4" s="54"/>
      <c r="E4" s="55"/>
      <c r="F4" s="46"/>
      <c r="G4" s="45"/>
      <c r="H4" s="35" t="s">
        <v>186</v>
      </c>
      <c r="I4" s="9" t="s">
        <v>212</v>
      </c>
      <c r="J4" s="37" t="s">
        <v>213</v>
      </c>
    </row>
    <row r="5" spans="1:10" x14ac:dyDescent="0.25">
      <c r="A5" s="83"/>
      <c r="B5" s="51"/>
      <c r="C5" s="53"/>
      <c r="D5" s="54"/>
      <c r="E5" s="33" t="s">
        <v>167</v>
      </c>
      <c r="F5" s="43" t="s">
        <v>181</v>
      </c>
      <c r="G5" s="43"/>
      <c r="H5" s="43"/>
      <c r="I5" s="43"/>
      <c r="J5" s="29" t="s">
        <v>179</v>
      </c>
    </row>
    <row r="6" spans="1:10" x14ac:dyDescent="0.25">
      <c r="A6" s="83"/>
      <c r="B6" s="51"/>
      <c r="C6" s="53"/>
      <c r="D6" s="54"/>
      <c r="E6" s="33" t="s">
        <v>168</v>
      </c>
      <c r="F6" s="43" t="s">
        <v>181</v>
      </c>
      <c r="G6" s="43"/>
      <c r="H6" s="43"/>
      <c r="I6" s="43"/>
      <c r="J6" s="29" t="s">
        <v>179</v>
      </c>
    </row>
    <row r="7" spans="1:10" x14ac:dyDescent="0.25">
      <c r="A7" s="83"/>
      <c r="B7" s="51"/>
      <c r="C7" s="53"/>
      <c r="D7" s="54"/>
      <c r="E7" s="33" t="s">
        <v>169</v>
      </c>
      <c r="F7" s="43" t="s">
        <v>181</v>
      </c>
      <c r="G7" s="43"/>
      <c r="H7" s="43"/>
      <c r="I7" s="43"/>
      <c r="J7" s="29" t="s">
        <v>179</v>
      </c>
    </row>
    <row r="8" spans="1:10" x14ac:dyDescent="0.25">
      <c r="A8" s="83"/>
      <c r="B8" s="51"/>
      <c r="C8" s="53"/>
      <c r="D8" s="54"/>
      <c r="E8" s="33" t="s">
        <v>170</v>
      </c>
      <c r="F8" s="43" t="s">
        <v>181</v>
      </c>
      <c r="G8" s="43"/>
      <c r="H8" s="43"/>
      <c r="I8" s="43"/>
      <c r="J8" s="29" t="s">
        <v>179</v>
      </c>
    </row>
    <row r="9" spans="1:10" x14ac:dyDescent="0.25">
      <c r="A9" s="83"/>
      <c r="B9" s="51"/>
      <c r="C9" s="53"/>
      <c r="D9" s="54"/>
      <c r="E9" s="33" t="s">
        <v>171</v>
      </c>
      <c r="F9" s="43" t="s">
        <v>181</v>
      </c>
      <c r="G9" s="43"/>
      <c r="H9" s="43"/>
      <c r="I9" s="43"/>
      <c r="J9" s="29" t="s">
        <v>179</v>
      </c>
    </row>
    <row r="10" spans="1:10" x14ac:dyDescent="0.25">
      <c r="A10" s="83"/>
      <c r="B10" s="51"/>
      <c r="C10" s="53"/>
      <c r="D10" s="54"/>
      <c r="E10" s="33" t="s">
        <v>172</v>
      </c>
      <c r="F10" s="43" t="s">
        <v>181</v>
      </c>
      <c r="G10" s="43"/>
      <c r="H10" s="43"/>
      <c r="I10" s="43"/>
      <c r="J10" s="29" t="s">
        <v>179</v>
      </c>
    </row>
    <row r="11" spans="1:10" x14ac:dyDescent="0.25">
      <c r="A11" s="83"/>
      <c r="B11" s="51"/>
      <c r="C11" s="53"/>
      <c r="D11" s="54"/>
      <c r="E11" s="33" t="s">
        <v>173</v>
      </c>
      <c r="F11" s="43" t="s">
        <v>114</v>
      </c>
      <c r="G11" s="43"/>
      <c r="H11" s="43"/>
      <c r="I11" s="43"/>
      <c r="J11" s="29" t="s">
        <v>179</v>
      </c>
    </row>
    <row r="12" spans="1:10" x14ac:dyDescent="0.25">
      <c r="A12" s="83"/>
      <c r="B12" s="51"/>
      <c r="C12" s="53"/>
      <c r="D12" s="54"/>
      <c r="E12" s="55" t="s">
        <v>174</v>
      </c>
      <c r="F12" s="46" t="s">
        <v>14</v>
      </c>
      <c r="G12" s="45" t="s">
        <v>182</v>
      </c>
      <c r="H12" s="36" t="s">
        <v>194</v>
      </c>
      <c r="I12" s="30" t="s">
        <v>181</v>
      </c>
      <c r="J12" s="29" t="s">
        <v>179</v>
      </c>
    </row>
    <row r="13" spans="1:10" x14ac:dyDescent="0.25">
      <c r="A13" s="83"/>
      <c r="B13" s="51"/>
      <c r="C13" s="53"/>
      <c r="D13" s="54"/>
      <c r="E13" s="55"/>
      <c r="F13" s="46"/>
      <c r="G13" s="45"/>
      <c r="H13" s="36" t="s">
        <v>195</v>
      </c>
      <c r="I13" s="30" t="s">
        <v>181</v>
      </c>
      <c r="J13" s="29" t="s">
        <v>179</v>
      </c>
    </row>
    <row r="14" spans="1:10" x14ac:dyDescent="0.25">
      <c r="A14" s="83"/>
      <c r="B14" s="51"/>
      <c r="C14" s="53"/>
      <c r="D14" s="54"/>
      <c r="E14" s="55"/>
      <c r="F14" s="46"/>
      <c r="G14" s="45"/>
      <c r="H14" s="36" t="s">
        <v>196</v>
      </c>
      <c r="I14" s="30" t="s">
        <v>181</v>
      </c>
      <c r="J14" s="29" t="s">
        <v>179</v>
      </c>
    </row>
    <row r="15" spans="1:10" x14ac:dyDescent="0.25">
      <c r="A15" s="83"/>
      <c r="B15" s="51"/>
      <c r="C15" s="53"/>
      <c r="D15" s="54"/>
      <c r="E15" s="55"/>
      <c r="F15" s="46"/>
      <c r="G15" s="45"/>
      <c r="H15" s="36" t="s">
        <v>197</v>
      </c>
      <c r="I15" s="30" t="s">
        <v>181</v>
      </c>
      <c r="J15" s="29" t="s">
        <v>179</v>
      </c>
    </row>
    <row r="16" spans="1:10" x14ac:dyDescent="0.25">
      <c r="A16" s="83"/>
      <c r="B16" s="51"/>
      <c r="C16" s="53"/>
      <c r="D16" s="54"/>
      <c r="E16" s="55"/>
      <c r="F16" s="46"/>
      <c r="G16" s="45"/>
      <c r="H16" s="36" t="s">
        <v>198</v>
      </c>
      <c r="I16" s="30" t="s">
        <v>183</v>
      </c>
      <c r="J16" s="29" t="s">
        <v>179</v>
      </c>
    </row>
    <row r="17" spans="1:10" x14ac:dyDescent="0.25">
      <c r="A17" s="83"/>
      <c r="B17" s="51"/>
      <c r="C17" s="53"/>
      <c r="D17" s="54"/>
      <c r="E17" s="55"/>
      <c r="F17" s="46"/>
      <c r="G17" s="45"/>
      <c r="H17" s="36" t="s">
        <v>199</v>
      </c>
      <c r="I17" s="30" t="s">
        <v>181</v>
      </c>
      <c r="J17" s="29" t="s">
        <v>179</v>
      </c>
    </row>
    <row r="18" spans="1:10" x14ac:dyDescent="0.25">
      <c r="A18" s="83"/>
      <c r="B18" s="51"/>
      <c r="C18" s="53"/>
      <c r="D18" s="54"/>
      <c r="E18" s="55"/>
      <c r="F18" s="46"/>
      <c r="G18" s="45"/>
      <c r="H18" s="36" t="s">
        <v>200</v>
      </c>
      <c r="I18" s="30" t="s">
        <v>181</v>
      </c>
      <c r="J18" s="29" t="s">
        <v>179</v>
      </c>
    </row>
    <row r="19" spans="1:10" x14ac:dyDescent="0.25">
      <c r="A19" s="83"/>
      <c r="B19" s="51"/>
      <c r="C19" s="53"/>
      <c r="D19" s="54"/>
      <c r="E19" s="55"/>
      <c r="F19" s="46"/>
      <c r="G19" s="45"/>
      <c r="H19" s="36" t="s">
        <v>201</v>
      </c>
      <c r="I19" s="30" t="s">
        <v>181</v>
      </c>
      <c r="J19" s="29" t="s">
        <v>179</v>
      </c>
    </row>
    <row r="20" spans="1:10" x14ac:dyDescent="0.25">
      <c r="A20" s="83"/>
      <c r="B20" s="51"/>
      <c r="C20" s="53"/>
      <c r="D20" s="54"/>
      <c r="E20" s="33" t="s">
        <v>175</v>
      </c>
      <c r="F20" s="43" t="s">
        <v>183</v>
      </c>
      <c r="G20" s="43"/>
      <c r="H20" s="43"/>
      <c r="I20" s="43"/>
      <c r="J20" s="29" t="s">
        <v>179</v>
      </c>
    </row>
    <row r="21" spans="1:10" x14ac:dyDescent="0.25">
      <c r="A21" s="83"/>
      <c r="B21" s="51"/>
      <c r="C21" s="53"/>
      <c r="D21" s="54"/>
      <c r="E21" s="55" t="s">
        <v>176</v>
      </c>
      <c r="F21" s="46" t="s">
        <v>23</v>
      </c>
      <c r="G21" s="45" t="s">
        <v>184</v>
      </c>
      <c r="H21" s="36" t="s">
        <v>207</v>
      </c>
      <c r="I21" s="30" t="s">
        <v>181</v>
      </c>
      <c r="J21" s="29" t="s">
        <v>179</v>
      </c>
    </row>
    <row r="22" spans="1:10" x14ac:dyDescent="0.25">
      <c r="A22" s="83"/>
      <c r="B22" s="51"/>
      <c r="C22" s="53"/>
      <c r="D22" s="54"/>
      <c r="E22" s="55"/>
      <c r="F22" s="46"/>
      <c r="G22" s="45"/>
      <c r="H22" s="36" t="s">
        <v>208</v>
      </c>
      <c r="I22" s="30" t="s">
        <v>153</v>
      </c>
      <c r="J22" s="32" t="b">
        <v>0</v>
      </c>
    </row>
    <row r="23" spans="1:10" x14ac:dyDescent="0.25">
      <c r="A23" s="83"/>
      <c r="B23" s="51"/>
      <c r="C23" s="53"/>
      <c r="D23" s="54"/>
      <c r="E23" s="55"/>
      <c r="F23" s="46"/>
      <c r="G23" s="45"/>
      <c r="H23" s="36" t="s">
        <v>209</v>
      </c>
      <c r="I23" s="30" t="s">
        <v>153</v>
      </c>
      <c r="J23" s="32" t="b">
        <v>0</v>
      </c>
    </row>
    <row r="24" spans="1:10" x14ac:dyDescent="0.25">
      <c r="A24" s="83"/>
      <c r="B24" s="51"/>
      <c r="C24" s="53"/>
      <c r="D24" s="54"/>
      <c r="E24" s="55"/>
      <c r="F24" s="46"/>
      <c r="G24" s="45"/>
      <c r="H24" s="36" t="s">
        <v>210</v>
      </c>
      <c r="I24" s="85" t="s">
        <v>206</v>
      </c>
      <c r="J24" s="37" t="s">
        <v>214</v>
      </c>
    </row>
    <row r="25" spans="1:10" x14ac:dyDescent="0.25">
      <c r="A25" s="83"/>
      <c r="B25" s="51"/>
      <c r="C25" s="53"/>
      <c r="D25" s="54"/>
      <c r="E25" s="55"/>
      <c r="F25" s="46"/>
      <c r="G25" s="45"/>
      <c r="H25" s="36" t="s">
        <v>211</v>
      </c>
      <c r="I25" s="30" t="s">
        <v>114</v>
      </c>
      <c r="J25" s="32" t="s">
        <v>185</v>
      </c>
    </row>
    <row r="26" spans="1:10" x14ac:dyDescent="0.25">
      <c r="A26" s="83"/>
      <c r="B26" s="51"/>
      <c r="C26" s="53"/>
      <c r="D26" s="54"/>
      <c r="E26" s="33" t="s">
        <v>177</v>
      </c>
      <c r="F26" s="43" t="s">
        <v>153</v>
      </c>
      <c r="G26" s="43"/>
      <c r="H26" s="43"/>
      <c r="I26" s="43"/>
      <c r="J26" s="32" t="b">
        <v>0</v>
      </c>
    </row>
    <row r="27" spans="1:10" x14ac:dyDescent="0.25">
      <c r="A27" s="83"/>
      <c r="B27" s="51"/>
      <c r="C27" s="53"/>
      <c r="D27" s="54"/>
      <c r="E27" s="33" t="s">
        <v>178</v>
      </c>
      <c r="F27" s="43" t="s">
        <v>181</v>
      </c>
      <c r="G27" s="43"/>
      <c r="H27" s="43"/>
      <c r="I27" s="43"/>
      <c r="J27" s="29" t="s">
        <v>179</v>
      </c>
    </row>
    <row r="28" spans="1:10" x14ac:dyDescent="0.25">
      <c r="A28" s="83"/>
      <c r="B28" s="73" t="s">
        <v>112</v>
      </c>
      <c r="C28" s="74" t="s">
        <v>112</v>
      </c>
      <c r="D28" s="45" t="s">
        <v>275</v>
      </c>
      <c r="E28" s="33" t="s">
        <v>113</v>
      </c>
      <c r="F28" s="43" t="s">
        <v>181</v>
      </c>
      <c r="G28" s="43"/>
      <c r="H28" s="43"/>
      <c r="I28" s="43"/>
      <c r="J28" s="29" t="s">
        <v>179</v>
      </c>
    </row>
    <row r="29" spans="1:10" x14ac:dyDescent="0.25">
      <c r="A29" s="83"/>
      <c r="B29" s="73"/>
      <c r="C29" s="74"/>
      <c r="D29" s="45"/>
      <c r="E29" s="33" t="s">
        <v>278</v>
      </c>
      <c r="F29" s="88" t="s">
        <v>294</v>
      </c>
      <c r="G29" s="88"/>
      <c r="H29" s="88"/>
      <c r="I29" s="88"/>
      <c r="J29" s="37" t="s">
        <v>295</v>
      </c>
    </row>
    <row r="30" spans="1:10" x14ac:dyDescent="0.25">
      <c r="A30" s="83"/>
      <c r="B30" s="73"/>
      <c r="C30" s="74"/>
      <c r="D30" s="45"/>
      <c r="E30" s="33" t="s">
        <v>279</v>
      </c>
      <c r="F30" s="43" t="s">
        <v>114</v>
      </c>
      <c r="G30" s="43"/>
      <c r="H30" s="43"/>
      <c r="I30" s="43"/>
      <c r="J30" s="32" t="s">
        <v>185</v>
      </c>
    </row>
    <row r="31" spans="1:10" x14ac:dyDescent="0.25">
      <c r="A31" s="83"/>
      <c r="B31" s="73"/>
      <c r="C31" s="74"/>
      <c r="D31" s="45"/>
      <c r="E31" s="33" t="s">
        <v>280</v>
      </c>
      <c r="F31" s="43" t="s">
        <v>181</v>
      </c>
      <c r="G31" s="43"/>
      <c r="H31" s="43"/>
      <c r="I31" s="43"/>
      <c r="J31" s="29" t="s">
        <v>179</v>
      </c>
    </row>
    <row r="32" spans="1:10" x14ac:dyDescent="0.25">
      <c r="A32" s="83"/>
      <c r="B32" s="73"/>
      <c r="C32" s="74"/>
      <c r="D32" s="45"/>
      <c r="E32" s="55" t="s">
        <v>281</v>
      </c>
      <c r="F32" s="46" t="s">
        <v>284</v>
      </c>
      <c r="G32" s="45" t="s">
        <v>285</v>
      </c>
      <c r="H32" s="36" t="s">
        <v>286</v>
      </c>
      <c r="I32" s="30" t="s">
        <v>287</v>
      </c>
      <c r="J32" s="29" t="s">
        <v>179</v>
      </c>
    </row>
    <row r="33" spans="1:16" x14ac:dyDescent="0.25">
      <c r="A33" s="83"/>
      <c r="B33" s="73"/>
      <c r="C33" s="74"/>
      <c r="D33" s="45"/>
      <c r="E33" s="55"/>
      <c r="F33" s="46"/>
      <c r="G33" s="45"/>
      <c r="H33" s="36" t="s">
        <v>288</v>
      </c>
      <c r="I33" s="30" t="s">
        <v>181</v>
      </c>
      <c r="J33" s="29" t="s">
        <v>179</v>
      </c>
    </row>
    <row r="34" spans="1:16" x14ac:dyDescent="0.25">
      <c r="A34" s="83"/>
      <c r="B34" s="73"/>
      <c r="C34" s="74"/>
      <c r="D34" s="45"/>
      <c r="E34" s="55"/>
      <c r="F34" s="46"/>
      <c r="G34" s="45"/>
      <c r="H34" s="36" t="s">
        <v>289</v>
      </c>
      <c r="I34" s="30" t="s">
        <v>181</v>
      </c>
      <c r="J34" s="29" t="s">
        <v>179</v>
      </c>
    </row>
    <row r="35" spans="1:16" x14ac:dyDescent="0.25">
      <c r="A35" s="83"/>
      <c r="B35" s="73"/>
      <c r="C35" s="74"/>
      <c r="D35" s="45"/>
      <c r="E35" s="55"/>
      <c r="F35" s="46"/>
      <c r="G35" s="45"/>
      <c r="H35" s="36" t="s">
        <v>290</v>
      </c>
      <c r="I35" s="30" t="s">
        <v>181</v>
      </c>
      <c r="J35" s="29" t="s">
        <v>179</v>
      </c>
    </row>
    <row r="36" spans="1:16" x14ac:dyDescent="0.25">
      <c r="A36" s="83"/>
      <c r="B36" s="73"/>
      <c r="C36" s="74"/>
      <c r="D36" s="45"/>
      <c r="E36" s="55"/>
      <c r="F36" s="46"/>
      <c r="G36" s="45"/>
      <c r="H36" s="36" t="s">
        <v>291</v>
      </c>
      <c r="I36" s="30" t="s">
        <v>181</v>
      </c>
      <c r="J36" s="29" t="s">
        <v>179</v>
      </c>
    </row>
    <row r="37" spans="1:16" x14ac:dyDescent="0.25">
      <c r="A37" s="83"/>
      <c r="B37" s="73"/>
      <c r="C37" s="74"/>
      <c r="D37" s="45"/>
      <c r="E37" s="55"/>
      <c r="F37" s="46"/>
      <c r="G37" s="45"/>
      <c r="H37" s="36" t="s">
        <v>292</v>
      </c>
      <c r="I37" s="30" t="s">
        <v>181</v>
      </c>
      <c r="J37" s="29" t="s">
        <v>179</v>
      </c>
    </row>
    <row r="38" spans="1:16" x14ac:dyDescent="0.25">
      <c r="A38" s="83"/>
      <c r="B38" s="73"/>
      <c r="C38" s="74"/>
      <c r="D38" s="45"/>
      <c r="E38" s="33" t="s">
        <v>282</v>
      </c>
      <c r="F38" s="34" t="s">
        <v>90</v>
      </c>
      <c r="G38" s="32" t="s">
        <v>241</v>
      </c>
      <c r="H38" s="43" t="s">
        <v>293</v>
      </c>
      <c r="I38" s="43"/>
      <c r="J38" s="37" t="s">
        <v>248</v>
      </c>
    </row>
    <row r="39" spans="1:16" x14ac:dyDescent="0.25">
      <c r="A39" s="83"/>
      <c r="B39" s="73"/>
      <c r="C39" s="74"/>
      <c r="D39" s="45"/>
      <c r="E39" s="33" t="s">
        <v>283</v>
      </c>
      <c r="F39" s="34" t="s">
        <v>90</v>
      </c>
      <c r="G39" s="32" t="s">
        <v>241</v>
      </c>
      <c r="H39" s="43" t="s">
        <v>293</v>
      </c>
      <c r="I39" s="43"/>
      <c r="J39" s="37" t="s">
        <v>248</v>
      </c>
    </row>
    <row r="40" spans="1:16" x14ac:dyDescent="0.25">
      <c r="A40" s="83"/>
      <c r="B40" s="5" t="s">
        <v>296</v>
      </c>
      <c r="C40" s="43" t="s">
        <v>153</v>
      </c>
      <c r="D40" s="43"/>
      <c r="E40" s="43"/>
      <c r="F40" s="43"/>
      <c r="G40" s="43"/>
      <c r="H40" s="43"/>
      <c r="I40" s="43"/>
      <c r="J40" s="32" t="b">
        <v>0</v>
      </c>
    </row>
    <row r="41" spans="1:16" x14ac:dyDescent="0.25">
      <c r="A41" s="83"/>
      <c r="B41" s="5" t="s">
        <v>297</v>
      </c>
      <c r="C41" s="43" t="s">
        <v>153</v>
      </c>
      <c r="D41" s="43"/>
      <c r="E41" s="43"/>
      <c r="F41" s="43"/>
      <c r="G41" s="43"/>
      <c r="H41" s="43"/>
      <c r="I41" s="43"/>
      <c r="J41" s="32" t="b">
        <v>0</v>
      </c>
    </row>
    <row r="42" spans="1:16" x14ac:dyDescent="0.25">
      <c r="A42" s="83"/>
      <c r="B42" s="73" t="s">
        <v>298</v>
      </c>
      <c r="C42" s="74" t="s">
        <v>299</v>
      </c>
      <c r="D42" s="45" t="s">
        <v>300</v>
      </c>
      <c r="E42" s="55" t="s">
        <v>166</v>
      </c>
      <c r="F42" s="46" t="s">
        <v>180</v>
      </c>
      <c r="G42" s="45" t="s">
        <v>179</v>
      </c>
      <c r="H42" s="35" t="s">
        <v>113</v>
      </c>
      <c r="I42" s="30" t="s">
        <v>181</v>
      </c>
      <c r="J42" s="29" t="s">
        <v>179</v>
      </c>
    </row>
    <row r="43" spans="1:16" x14ac:dyDescent="0.25">
      <c r="A43" s="83"/>
      <c r="B43" s="73"/>
      <c r="C43" s="74"/>
      <c r="D43" s="45"/>
      <c r="E43" s="55"/>
      <c r="F43" s="46"/>
      <c r="G43" s="45"/>
      <c r="H43" s="35" t="s">
        <v>186</v>
      </c>
      <c r="I43" s="9" t="s">
        <v>212</v>
      </c>
      <c r="J43" s="37" t="s">
        <v>213</v>
      </c>
    </row>
    <row r="44" spans="1:16" x14ac:dyDescent="0.25">
      <c r="A44" s="83"/>
      <c r="B44" s="73"/>
      <c r="C44" s="74"/>
      <c r="D44" s="45"/>
      <c r="E44" s="75" t="s">
        <v>301</v>
      </c>
      <c r="F44" s="43" t="s">
        <v>181</v>
      </c>
      <c r="G44" s="43"/>
      <c r="H44" s="43"/>
      <c r="I44" s="43"/>
      <c r="J44" s="29" t="s">
        <v>179</v>
      </c>
    </row>
    <row r="45" spans="1:16" x14ac:dyDescent="0.25">
      <c r="A45" s="83"/>
      <c r="B45" s="73" t="s">
        <v>90</v>
      </c>
      <c r="C45" s="74" t="s">
        <v>90</v>
      </c>
      <c r="D45" s="45" t="s">
        <v>241</v>
      </c>
      <c r="E45" s="75" t="s">
        <v>242</v>
      </c>
      <c r="F45" s="43" t="s">
        <v>183</v>
      </c>
      <c r="G45" s="43"/>
      <c r="H45" s="43"/>
      <c r="I45" s="43"/>
      <c r="J45" s="29" t="s">
        <v>179</v>
      </c>
    </row>
    <row r="46" spans="1:16" x14ac:dyDescent="0.25">
      <c r="A46" s="83"/>
      <c r="B46" s="73"/>
      <c r="C46" s="74"/>
      <c r="D46" s="45"/>
      <c r="E46" s="75" t="s">
        <v>243</v>
      </c>
      <c r="F46" s="43" t="s">
        <v>183</v>
      </c>
      <c r="G46" s="43"/>
      <c r="H46" s="43"/>
      <c r="I46" s="43"/>
      <c r="J46" s="29" t="s">
        <v>179</v>
      </c>
      <c r="K46" s="52" t="s">
        <v>226</v>
      </c>
      <c r="L46" s="52"/>
      <c r="M46" s="41" t="s">
        <v>229</v>
      </c>
      <c r="N46"/>
      <c r="O46"/>
    </row>
    <row r="47" spans="1:16" x14ac:dyDescent="0.25">
      <c r="A47" s="83"/>
      <c r="B47" s="73"/>
      <c r="C47" s="74"/>
      <c r="D47" s="45"/>
      <c r="E47" s="75" t="s">
        <v>244</v>
      </c>
      <c r="F47" s="43" t="s">
        <v>183</v>
      </c>
      <c r="G47" s="43"/>
      <c r="H47" s="43"/>
      <c r="I47" s="43"/>
      <c r="J47" s="29" t="s">
        <v>179</v>
      </c>
      <c r="K47" s="41" t="s">
        <v>154</v>
      </c>
      <c r="L47" s="27"/>
      <c r="M47" s="41" t="s">
        <v>230</v>
      </c>
      <c r="N47"/>
      <c r="P47" s="41" t="s">
        <v>227</v>
      </c>
    </row>
    <row r="48" spans="1:16" x14ac:dyDescent="0.25">
      <c r="A48" s="83"/>
      <c r="B48" s="73"/>
      <c r="C48" s="74"/>
      <c r="D48" s="45"/>
      <c r="E48" s="75" t="s">
        <v>245</v>
      </c>
      <c r="F48" s="43" t="s">
        <v>183</v>
      </c>
      <c r="G48" s="43"/>
      <c r="H48" s="43"/>
      <c r="I48" s="43"/>
      <c r="J48" s="29" t="s">
        <v>179</v>
      </c>
      <c r="K48" s="41" t="s">
        <v>155</v>
      </c>
      <c r="L48"/>
      <c r="M48" s="27"/>
      <c r="N48"/>
      <c r="P48" s="39" t="s">
        <v>187</v>
      </c>
    </row>
    <row r="49" spans="1:16" x14ac:dyDescent="0.25">
      <c r="A49" s="83"/>
      <c r="B49" s="73"/>
      <c r="C49" s="74"/>
      <c r="D49" s="45"/>
      <c r="E49" s="75" t="s">
        <v>246</v>
      </c>
      <c r="F49" s="43" t="s">
        <v>183</v>
      </c>
      <c r="G49" s="43"/>
      <c r="H49" s="43"/>
      <c r="I49" s="43"/>
      <c r="J49" s="29" t="s">
        <v>179</v>
      </c>
      <c r="K49" s="41" t="s">
        <v>156</v>
      </c>
      <c r="L49"/>
      <c r="M49" s="27"/>
      <c r="N49"/>
      <c r="P49" s="39" t="s">
        <v>188</v>
      </c>
    </row>
    <row r="50" spans="1:16" x14ac:dyDescent="0.25">
      <c r="A50" s="83"/>
      <c r="B50" s="73"/>
      <c r="C50" s="74"/>
      <c r="D50" s="45"/>
      <c r="E50" s="75" t="s">
        <v>247</v>
      </c>
      <c r="F50" s="86" t="s">
        <v>248</v>
      </c>
      <c r="G50" s="86"/>
      <c r="H50" s="86"/>
      <c r="I50" s="86"/>
      <c r="J50" s="29" t="s">
        <v>179</v>
      </c>
      <c r="K50" s="41" t="s">
        <v>157</v>
      </c>
      <c r="L50"/>
      <c r="M50" s="27"/>
      <c r="N50"/>
      <c r="P50" s="39" t="s">
        <v>189</v>
      </c>
    </row>
    <row r="51" spans="1:16" x14ac:dyDescent="0.25">
      <c r="A51" s="83"/>
      <c r="B51" s="73" t="s">
        <v>125</v>
      </c>
      <c r="C51" s="74" t="s">
        <v>90</v>
      </c>
      <c r="D51" s="45" t="s">
        <v>241</v>
      </c>
      <c r="E51" s="75" t="s">
        <v>242</v>
      </c>
      <c r="F51" s="43" t="s">
        <v>183</v>
      </c>
      <c r="G51" s="43"/>
      <c r="H51" s="43"/>
      <c r="I51" s="43"/>
      <c r="J51" s="29" t="s">
        <v>179</v>
      </c>
      <c r="K51" s="41" t="s">
        <v>158</v>
      </c>
      <c r="L51"/>
      <c r="M51" s="38"/>
      <c r="N51"/>
      <c r="P51" s="39" t="s">
        <v>190</v>
      </c>
    </row>
    <row r="52" spans="1:16" x14ac:dyDescent="0.25">
      <c r="A52" s="83"/>
      <c r="B52" s="73"/>
      <c r="C52" s="74"/>
      <c r="D52" s="45"/>
      <c r="E52" s="75" t="s">
        <v>243</v>
      </c>
      <c r="F52" s="43" t="s">
        <v>183</v>
      </c>
      <c r="G52" s="43"/>
      <c r="H52" s="43"/>
      <c r="I52" s="43"/>
      <c r="J52" s="29" t="s">
        <v>179</v>
      </c>
      <c r="K52" s="41" t="s">
        <v>159</v>
      </c>
      <c r="L52"/>
      <c r="M52" s="38"/>
      <c r="N52"/>
      <c r="P52" s="39" t="s">
        <v>191</v>
      </c>
    </row>
    <row r="53" spans="1:16" x14ac:dyDescent="0.25">
      <c r="A53" s="83"/>
      <c r="B53" s="73"/>
      <c r="C53" s="74"/>
      <c r="D53" s="45"/>
      <c r="E53" s="75" t="s">
        <v>244</v>
      </c>
      <c r="F53" s="43" t="s">
        <v>183</v>
      </c>
      <c r="G53" s="43"/>
      <c r="H53" s="43"/>
      <c r="I53" s="43"/>
      <c r="J53" s="29" t="s">
        <v>179</v>
      </c>
      <c r="K53" s="96" t="s">
        <v>160</v>
      </c>
      <c r="L53"/>
      <c r="M53" s="38"/>
      <c r="N53"/>
      <c r="P53" s="39" t="s">
        <v>192</v>
      </c>
    </row>
    <row r="54" spans="1:16" x14ac:dyDescent="0.25">
      <c r="A54" s="83"/>
      <c r="B54" s="73"/>
      <c r="C54" s="74"/>
      <c r="D54" s="45"/>
      <c r="E54" s="75" t="s">
        <v>245</v>
      </c>
      <c r="F54" s="43" t="s">
        <v>183</v>
      </c>
      <c r="G54" s="43"/>
      <c r="H54" s="43"/>
      <c r="I54" s="43"/>
      <c r="J54" s="29" t="s">
        <v>179</v>
      </c>
      <c r="K54" s="52" t="s">
        <v>161</v>
      </c>
      <c r="L54" s="52"/>
      <c r="M54" s="52"/>
      <c r="N54" s="52"/>
      <c r="O54" s="52"/>
      <c r="P54" s="39" t="s">
        <v>193</v>
      </c>
    </row>
    <row r="55" spans="1:16" x14ac:dyDescent="0.25">
      <c r="A55" s="83"/>
      <c r="B55" s="73"/>
      <c r="C55" s="74"/>
      <c r="D55" s="45"/>
      <c r="E55" s="75" t="s">
        <v>246</v>
      </c>
      <c r="F55" s="43" t="s">
        <v>183</v>
      </c>
      <c r="G55" s="43"/>
      <c r="H55" s="43"/>
      <c r="I55" s="43"/>
      <c r="J55" s="29" t="s">
        <v>179</v>
      </c>
      <c r="K55" s="98" t="s">
        <v>162</v>
      </c>
      <c r="L55"/>
      <c r="M55" s="38"/>
      <c r="N55"/>
      <c r="P55"/>
    </row>
    <row r="56" spans="1:16" x14ac:dyDescent="0.25">
      <c r="A56" s="84"/>
      <c r="B56" s="73"/>
      <c r="C56" s="74"/>
      <c r="D56" s="45"/>
      <c r="E56" s="75" t="s">
        <v>247</v>
      </c>
      <c r="F56" s="86" t="s">
        <v>248</v>
      </c>
      <c r="G56" s="86"/>
      <c r="H56" s="86"/>
      <c r="I56" s="86"/>
      <c r="J56" s="29" t="s">
        <v>179</v>
      </c>
      <c r="K56" s="52" t="s">
        <v>163</v>
      </c>
      <c r="L56" s="52"/>
      <c r="M56" s="52"/>
      <c r="N56" s="52"/>
      <c r="O56" s="52"/>
      <c r="P56" s="39" t="s">
        <v>228</v>
      </c>
    </row>
    <row r="57" spans="1:16" x14ac:dyDescent="0.25">
      <c r="K57" s="97" t="s">
        <v>164</v>
      </c>
      <c r="L57"/>
      <c r="M57" s="38"/>
      <c r="N57"/>
      <c r="P57" s="39" t="s">
        <v>202</v>
      </c>
    </row>
    <row r="58" spans="1:16" x14ac:dyDescent="0.25">
      <c r="B58" s="52" t="s">
        <v>302</v>
      </c>
      <c r="C58" s="52"/>
      <c r="D58" s="52"/>
      <c r="E58" s="52"/>
      <c r="F58" s="52"/>
      <c r="G58" s="52"/>
      <c r="H58" s="52"/>
      <c r="I58" s="52"/>
      <c r="J58" s="52"/>
      <c r="K58" s="41" t="s">
        <v>165</v>
      </c>
      <c r="L58"/>
      <c r="M58" s="38"/>
      <c r="N58"/>
      <c r="P58" s="41" t="s">
        <v>203</v>
      </c>
    </row>
    <row r="59" spans="1:16" x14ac:dyDescent="0.25">
      <c r="B59" s="52" t="s">
        <v>303</v>
      </c>
      <c r="C59" s="52"/>
      <c r="D59" s="52"/>
      <c r="E59" s="52"/>
      <c r="F59" s="52"/>
      <c r="G59" s="52"/>
      <c r="H59" s="52"/>
      <c r="I59" s="52"/>
      <c r="J59" s="52"/>
      <c r="K59" s="52"/>
      <c r="L59" s="91" t="s">
        <v>310</v>
      </c>
      <c r="N59" s="91" t="s">
        <v>317</v>
      </c>
      <c r="P59" s="41" t="s">
        <v>204</v>
      </c>
    </row>
    <row r="60" spans="1:16" x14ac:dyDescent="0.25">
      <c r="B60" s="90" t="s">
        <v>304</v>
      </c>
      <c r="C60" s="90"/>
      <c r="D60" s="89"/>
      <c r="L60" s="91" t="s">
        <v>311</v>
      </c>
      <c r="N60" s="91" t="s">
        <v>318</v>
      </c>
      <c r="P60" s="39" t="s">
        <v>205</v>
      </c>
    </row>
    <row r="61" spans="1:16" x14ac:dyDescent="0.25">
      <c r="B61" s="94" t="s">
        <v>305</v>
      </c>
      <c r="C61" s="94"/>
      <c r="D61" s="89"/>
      <c r="L61" s="91" t="s">
        <v>312</v>
      </c>
      <c r="N61" s="91" t="s">
        <v>319</v>
      </c>
    </row>
    <row r="62" spans="1:16" x14ac:dyDescent="0.25">
      <c r="B62" s="52" t="s">
        <v>306</v>
      </c>
      <c r="C62" s="52"/>
      <c r="D62" s="52"/>
      <c r="E62" s="52"/>
      <c r="F62" s="52"/>
      <c r="G62" s="52"/>
      <c r="H62" s="93" t="s">
        <v>308</v>
      </c>
      <c r="I62" s="93"/>
      <c r="J62" s="41" t="s">
        <v>229</v>
      </c>
      <c r="L62" s="95" t="s">
        <v>313</v>
      </c>
      <c r="N62" s="91" t="s">
        <v>320</v>
      </c>
    </row>
    <row r="63" spans="1:16" x14ac:dyDescent="0.25">
      <c r="B63" s="52" t="s">
        <v>255</v>
      </c>
      <c r="C63" s="52"/>
      <c r="D63" s="52"/>
      <c r="E63" s="52"/>
      <c r="F63" s="77" t="s">
        <v>263</v>
      </c>
      <c r="H63" s="92" t="s">
        <v>309</v>
      </c>
      <c r="J63" s="41" t="s">
        <v>230</v>
      </c>
      <c r="L63" s="93" t="s">
        <v>314</v>
      </c>
      <c r="M63" s="93"/>
      <c r="N63" s="91" t="s">
        <v>321</v>
      </c>
    </row>
    <row r="64" spans="1:16" x14ac:dyDescent="0.25">
      <c r="B64" s="90" t="s">
        <v>307</v>
      </c>
      <c r="C64" s="90"/>
      <c r="D64" s="77" t="s">
        <v>263</v>
      </c>
      <c r="F64" s="39" t="s">
        <v>258</v>
      </c>
      <c r="L64" s="93" t="s">
        <v>315</v>
      </c>
      <c r="M64" s="93"/>
      <c r="N64" s="93"/>
      <c r="O64" s="77" t="s">
        <v>263</v>
      </c>
    </row>
    <row r="65" spans="2:15" x14ac:dyDescent="0.25">
      <c r="B65" s="77" t="s">
        <v>257</v>
      </c>
      <c r="D65" s="39" t="s">
        <v>258</v>
      </c>
      <c r="F65" s="39" t="s">
        <v>259</v>
      </c>
      <c r="L65" s="92" t="s">
        <v>316</v>
      </c>
      <c r="M65" s="77" t="s">
        <v>263</v>
      </c>
      <c r="O65" s="39" t="s">
        <v>258</v>
      </c>
    </row>
    <row r="66" spans="2:15" x14ac:dyDescent="0.25">
      <c r="D66" s="39" t="s">
        <v>259</v>
      </c>
      <c r="F66" s="39" t="s">
        <v>260</v>
      </c>
      <c r="M66" s="39" t="s">
        <v>258</v>
      </c>
      <c r="O66" s="39" t="s">
        <v>259</v>
      </c>
    </row>
    <row r="67" spans="2:15" x14ac:dyDescent="0.25">
      <c r="D67" s="39" t="s">
        <v>260</v>
      </c>
      <c r="F67" s="39" t="s">
        <v>261</v>
      </c>
      <c r="M67" s="39" t="s">
        <v>259</v>
      </c>
      <c r="O67" s="39" t="s">
        <v>260</v>
      </c>
    </row>
    <row r="68" spans="2:15" x14ac:dyDescent="0.25">
      <c r="D68" s="39" t="s">
        <v>261</v>
      </c>
      <c r="F68" s="39" t="s">
        <v>262</v>
      </c>
      <c r="M68" s="39" t="s">
        <v>260</v>
      </c>
      <c r="O68" s="39" t="s">
        <v>261</v>
      </c>
    </row>
    <row r="69" spans="2:15" x14ac:dyDescent="0.25">
      <c r="D69" s="39" t="s">
        <v>262</v>
      </c>
      <c r="M69" s="39" t="s">
        <v>261</v>
      </c>
      <c r="O69" s="39" t="s">
        <v>262</v>
      </c>
    </row>
    <row r="70" spans="2:15" x14ac:dyDescent="0.25">
      <c r="M70" s="39" t="s">
        <v>262</v>
      </c>
    </row>
  </sheetData>
  <mergeCells count="76">
    <mergeCell ref="K54:O54"/>
    <mergeCell ref="K56:O56"/>
    <mergeCell ref="K46:L46"/>
    <mergeCell ref="L63:M63"/>
    <mergeCell ref="L64:N64"/>
    <mergeCell ref="B59:K59"/>
    <mergeCell ref="B58:J58"/>
    <mergeCell ref="B61:C61"/>
    <mergeCell ref="B64:C64"/>
    <mergeCell ref="B63:E63"/>
    <mergeCell ref="B62:G62"/>
    <mergeCell ref="H62:I62"/>
    <mergeCell ref="C40:I40"/>
    <mergeCell ref="C41:I41"/>
    <mergeCell ref="A3:A56"/>
    <mergeCell ref="B60:C60"/>
    <mergeCell ref="F54:I54"/>
    <mergeCell ref="F55:I55"/>
    <mergeCell ref="F56:I56"/>
    <mergeCell ref="B42:B44"/>
    <mergeCell ref="C42:C44"/>
    <mergeCell ref="D42:D44"/>
    <mergeCell ref="E42:E43"/>
    <mergeCell ref="F42:F43"/>
    <mergeCell ref="G42:G43"/>
    <mergeCell ref="F44:I44"/>
    <mergeCell ref="B51:B56"/>
    <mergeCell ref="C51:C56"/>
    <mergeCell ref="D51:D56"/>
    <mergeCell ref="F51:I51"/>
    <mergeCell ref="F52:I52"/>
    <mergeCell ref="F53:I53"/>
    <mergeCell ref="B45:B50"/>
    <mergeCell ref="C45:C50"/>
    <mergeCell ref="D45:D50"/>
    <mergeCell ref="F45:I45"/>
    <mergeCell ref="F46:I46"/>
    <mergeCell ref="F47:I47"/>
    <mergeCell ref="F48:I48"/>
    <mergeCell ref="F49:I49"/>
    <mergeCell ref="F50:I50"/>
    <mergeCell ref="B28:B39"/>
    <mergeCell ref="C28:C39"/>
    <mergeCell ref="D28:D39"/>
    <mergeCell ref="H38:I38"/>
    <mergeCell ref="H39:I39"/>
    <mergeCell ref="E32:E37"/>
    <mergeCell ref="F32:F37"/>
    <mergeCell ref="G32:G37"/>
    <mergeCell ref="F28:I28"/>
    <mergeCell ref="F29:I29"/>
    <mergeCell ref="F30:I30"/>
    <mergeCell ref="F31:I31"/>
    <mergeCell ref="F20:I20"/>
    <mergeCell ref="E21:E25"/>
    <mergeCell ref="F21:F25"/>
    <mergeCell ref="G21:G25"/>
    <mergeCell ref="F26:I26"/>
    <mergeCell ref="F27:I27"/>
    <mergeCell ref="F8:I8"/>
    <mergeCell ref="F9:I9"/>
    <mergeCell ref="F10:I10"/>
    <mergeCell ref="F11:I11"/>
    <mergeCell ref="E12:E19"/>
    <mergeCell ref="F12:F19"/>
    <mergeCell ref="G12:G19"/>
    <mergeCell ref="A1:J1"/>
    <mergeCell ref="B3:B27"/>
    <mergeCell ref="C3:C27"/>
    <mergeCell ref="D3:D27"/>
    <mergeCell ref="E3:E4"/>
    <mergeCell ref="F3:F4"/>
    <mergeCell ref="G3:G4"/>
    <mergeCell ref="F5:I5"/>
    <mergeCell ref="F6:I6"/>
    <mergeCell ref="F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E826-E5A0-41AF-A8FE-F7735053335F}">
  <dimension ref="A1:I55"/>
  <sheetViews>
    <sheetView zoomScale="68" workbookViewId="0">
      <selection activeCell="I31" sqref="I31"/>
    </sheetView>
  </sheetViews>
  <sheetFormatPr defaultRowHeight="15" x14ac:dyDescent="0.25"/>
  <cols>
    <col min="1" max="1" width="22" bestFit="1" customWidth="1"/>
    <col min="2" max="2" width="13.5703125" bestFit="1" customWidth="1"/>
    <col min="3" max="3" width="16.85546875" bestFit="1" customWidth="1"/>
    <col min="5" max="5" width="31.42578125" bestFit="1" customWidth="1"/>
  </cols>
  <sheetData>
    <row r="1" spans="1:9" x14ac:dyDescent="0.25">
      <c r="A1" s="2" t="s">
        <v>0</v>
      </c>
      <c r="B1" s="2" t="s">
        <v>2</v>
      </c>
      <c r="C1" s="16" t="s">
        <v>3</v>
      </c>
      <c r="D1" s="24"/>
      <c r="E1" s="2" t="s">
        <v>49</v>
      </c>
    </row>
    <row r="2" spans="1:9" x14ac:dyDescent="0.25">
      <c r="A2" s="64" t="s">
        <v>1</v>
      </c>
      <c r="B2" s="64" t="s">
        <v>4</v>
      </c>
      <c r="C2" s="4" t="s">
        <v>5</v>
      </c>
      <c r="E2" s="14" t="s">
        <v>40</v>
      </c>
    </row>
    <row r="3" spans="1:9" x14ac:dyDescent="0.25">
      <c r="A3" s="64"/>
      <c r="B3" s="64"/>
      <c r="C3" s="4" t="s">
        <v>6</v>
      </c>
      <c r="E3" s="9" t="s">
        <v>108</v>
      </c>
    </row>
    <row r="4" spans="1:9" x14ac:dyDescent="0.25">
      <c r="A4" s="64"/>
      <c r="B4" s="64" t="s">
        <v>8</v>
      </c>
      <c r="C4" s="64"/>
      <c r="E4" s="5" t="s">
        <v>109</v>
      </c>
    </row>
    <row r="5" spans="1:9" x14ac:dyDescent="0.25">
      <c r="A5" s="64"/>
      <c r="B5" s="64" t="s">
        <v>7</v>
      </c>
      <c r="C5" s="64"/>
      <c r="E5" s="5" t="s">
        <v>110</v>
      </c>
    </row>
    <row r="6" spans="1:9" x14ac:dyDescent="0.25">
      <c r="A6" s="64"/>
      <c r="B6" s="64" t="s">
        <v>9</v>
      </c>
      <c r="C6" s="64"/>
      <c r="E6" s="9" t="b">
        <v>1</v>
      </c>
    </row>
    <row r="7" spans="1:9" x14ac:dyDescent="0.25">
      <c r="A7" s="64"/>
      <c r="B7" s="64" t="s">
        <v>10</v>
      </c>
      <c r="C7" s="64"/>
      <c r="E7" s="5" t="s">
        <v>111</v>
      </c>
    </row>
    <row r="8" spans="1:9" x14ac:dyDescent="0.25">
      <c r="A8" s="64"/>
      <c r="B8" s="64" t="s">
        <v>11</v>
      </c>
      <c r="C8" s="64"/>
      <c r="E8" s="5"/>
    </row>
    <row r="9" spans="1:9" x14ac:dyDescent="0.25">
      <c r="A9" s="64"/>
      <c r="B9" s="64" t="s">
        <v>12</v>
      </c>
      <c r="C9" s="64"/>
      <c r="E9" s="5" t="s">
        <v>43</v>
      </c>
    </row>
    <row r="10" spans="1:9" x14ac:dyDescent="0.25">
      <c r="A10" s="64"/>
      <c r="B10" s="64" t="s">
        <v>13</v>
      </c>
      <c r="C10" s="64"/>
      <c r="E10" s="6">
        <v>32874</v>
      </c>
    </row>
    <row r="11" spans="1:9" x14ac:dyDescent="0.25">
      <c r="A11" s="64"/>
      <c r="B11" s="64" t="s">
        <v>14</v>
      </c>
      <c r="C11" s="4" t="s">
        <v>15</v>
      </c>
      <c r="E11" s="5" t="s">
        <v>44</v>
      </c>
    </row>
    <row r="12" spans="1:9" x14ac:dyDescent="0.25">
      <c r="A12" s="64"/>
      <c r="B12" s="64"/>
      <c r="C12" s="4" t="s">
        <v>16</v>
      </c>
      <c r="E12" s="5" t="s">
        <v>45</v>
      </c>
    </row>
    <row r="13" spans="1:9" x14ac:dyDescent="0.25">
      <c r="A13" s="64"/>
      <c r="B13" s="64"/>
      <c r="C13" s="4" t="s">
        <v>17</v>
      </c>
      <c r="E13" s="5" t="s">
        <v>46</v>
      </c>
      <c r="G13" s="59" t="s">
        <v>140</v>
      </c>
      <c r="H13" s="59"/>
      <c r="I13" s="59"/>
    </row>
    <row r="14" spans="1:9" x14ac:dyDescent="0.25">
      <c r="A14" s="64"/>
      <c r="B14" s="64"/>
      <c r="C14" s="4" t="s">
        <v>18</v>
      </c>
      <c r="E14" s="5" t="s">
        <v>47</v>
      </c>
    </row>
    <row r="15" spans="1:9" x14ac:dyDescent="0.25">
      <c r="A15" s="64"/>
      <c r="B15" s="64"/>
      <c r="C15" s="4" t="s">
        <v>19</v>
      </c>
      <c r="E15" s="5">
        <v>123456</v>
      </c>
      <c r="G15" s="60" t="s">
        <v>75</v>
      </c>
      <c r="H15" s="60"/>
      <c r="I15" s="60"/>
    </row>
    <row r="16" spans="1:9" x14ac:dyDescent="0.25">
      <c r="A16" s="64"/>
      <c r="B16" s="64"/>
      <c r="C16" s="4" t="s">
        <v>22</v>
      </c>
      <c r="E16" s="5" t="s">
        <v>22</v>
      </c>
      <c r="G16" s="61" t="s">
        <v>72</v>
      </c>
      <c r="H16" s="61"/>
      <c r="I16" s="61"/>
    </row>
    <row r="17" spans="1:9" x14ac:dyDescent="0.25">
      <c r="A17" s="64"/>
      <c r="B17" s="64"/>
      <c r="C17" s="4" t="s">
        <v>21</v>
      </c>
      <c r="E17" s="5" t="s">
        <v>48</v>
      </c>
      <c r="G17" s="62" t="s">
        <v>73</v>
      </c>
      <c r="H17" s="62"/>
      <c r="I17" s="62"/>
    </row>
    <row r="18" spans="1:9" x14ac:dyDescent="0.25">
      <c r="A18" s="64"/>
      <c r="B18" s="64"/>
      <c r="C18" s="4" t="s">
        <v>20</v>
      </c>
      <c r="E18" s="5" t="s">
        <v>20</v>
      </c>
      <c r="G18" s="63" t="s">
        <v>74</v>
      </c>
      <c r="H18" s="63"/>
      <c r="I18" s="63"/>
    </row>
    <row r="19" spans="1:9" x14ac:dyDescent="0.25">
      <c r="A19" s="64"/>
      <c r="B19" s="64" t="s">
        <v>23</v>
      </c>
      <c r="C19" s="4" t="s">
        <v>23</v>
      </c>
      <c r="E19" s="5" t="s">
        <v>36</v>
      </c>
    </row>
    <row r="20" spans="1:9" x14ac:dyDescent="0.25">
      <c r="A20" s="64"/>
      <c r="B20" s="64"/>
      <c r="C20" s="4" t="s">
        <v>24</v>
      </c>
      <c r="E20" s="9" t="b">
        <v>0</v>
      </c>
    </row>
    <row r="21" spans="1:9" x14ac:dyDescent="0.25">
      <c r="A21" s="64"/>
      <c r="B21" s="64"/>
      <c r="C21" s="4" t="s">
        <v>25</v>
      </c>
      <c r="E21" s="9" t="b">
        <v>0</v>
      </c>
    </row>
    <row r="22" spans="1:9" x14ac:dyDescent="0.25">
      <c r="A22" s="64"/>
      <c r="B22" s="64"/>
      <c r="C22" s="4" t="s">
        <v>26</v>
      </c>
      <c r="E22" s="9" t="s">
        <v>35</v>
      </c>
    </row>
    <row r="23" spans="1:9" x14ac:dyDescent="0.25">
      <c r="A23" s="64"/>
      <c r="B23" s="64"/>
      <c r="C23" s="4" t="s">
        <v>27</v>
      </c>
      <c r="E23" s="14" t="s">
        <v>34</v>
      </c>
    </row>
    <row r="24" spans="1:9" x14ac:dyDescent="0.25">
      <c r="A24" s="64"/>
      <c r="B24" s="64" t="s">
        <v>28</v>
      </c>
      <c r="C24" s="64"/>
      <c r="E24" s="9" t="b">
        <v>1</v>
      </c>
    </row>
    <row r="25" spans="1:9" x14ac:dyDescent="0.25">
      <c r="A25" s="64"/>
      <c r="B25" s="64" t="s">
        <v>29</v>
      </c>
      <c r="C25" s="64"/>
      <c r="E25" s="14" t="s">
        <v>40</v>
      </c>
    </row>
    <row r="26" spans="1:9" x14ac:dyDescent="0.25">
      <c r="A26" s="68" t="s">
        <v>112</v>
      </c>
      <c r="B26" s="65" t="s">
        <v>5</v>
      </c>
      <c r="C26" s="66"/>
      <c r="E26" s="14">
        <v>1</v>
      </c>
    </row>
    <row r="27" spans="1:9" x14ac:dyDescent="0.25">
      <c r="A27" s="69"/>
      <c r="B27" s="65" t="s">
        <v>115</v>
      </c>
      <c r="C27" s="66"/>
      <c r="E27" s="9" t="s">
        <v>126</v>
      </c>
    </row>
    <row r="28" spans="1:9" x14ac:dyDescent="0.25">
      <c r="A28" s="69"/>
      <c r="B28" s="65" t="s">
        <v>114</v>
      </c>
      <c r="C28" s="66"/>
      <c r="E28" s="14" t="s">
        <v>34</v>
      </c>
    </row>
    <row r="29" spans="1:9" x14ac:dyDescent="0.25">
      <c r="A29" s="69"/>
      <c r="B29" s="65" t="s">
        <v>116</v>
      </c>
      <c r="C29" s="66"/>
      <c r="E29" s="5" t="s">
        <v>133</v>
      </c>
    </row>
    <row r="30" spans="1:9" x14ac:dyDescent="0.25">
      <c r="A30" s="69"/>
      <c r="B30" s="64" t="s">
        <v>117</v>
      </c>
      <c r="C30" s="4" t="s">
        <v>127</v>
      </c>
      <c r="E30" s="5" t="s">
        <v>134</v>
      </c>
    </row>
    <row r="31" spans="1:9" x14ac:dyDescent="0.25">
      <c r="A31" s="69"/>
      <c r="B31" s="64"/>
      <c r="C31" s="4" t="s">
        <v>128</v>
      </c>
      <c r="E31" s="5" t="s">
        <v>135</v>
      </c>
    </row>
    <row r="32" spans="1:9" x14ac:dyDescent="0.25">
      <c r="A32" s="69"/>
      <c r="B32" s="64"/>
      <c r="C32" s="4" t="s">
        <v>129</v>
      </c>
      <c r="E32" s="5" t="s">
        <v>136</v>
      </c>
    </row>
    <row r="33" spans="1:5" x14ac:dyDescent="0.25">
      <c r="A33" s="69"/>
      <c r="B33" s="64"/>
      <c r="C33" s="4" t="s">
        <v>130</v>
      </c>
      <c r="E33" s="5" t="s">
        <v>137</v>
      </c>
    </row>
    <row r="34" spans="1:5" x14ac:dyDescent="0.25">
      <c r="A34" s="69"/>
      <c r="B34" s="64"/>
      <c r="C34" s="4" t="s">
        <v>131</v>
      </c>
      <c r="E34" s="5" t="s">
        <v>138</v>
      </c>
    </row>
    <row r="35" spans="1:5" x14ac:dyDescent="0.25">
      <c r="A35" s="69"/>
      <c r="B35" s="64"/>
      <c r="C35" s="4" t="s">
        <v>132</v>
      </c>
      <c r="E35" s="5" t="s">
        <v>139</v>
      </c>
    </row>
    <row r="36" spans="1:5" x14ac:dyDescent="0.25">
      <c r="A36" s="69"/>
      <c r="B36" s="4" t="s">
        <v>118</v>
      </c>
      <c r="C36" s="4" t="s">
        <v>120</v>
      </c>
      <c r="E36" s="23">
        <v>5</v>
      </c>
    </row>
    <row r="37" spans="1:5" x14ac:dyDescent="0.25">
      <c r="A37" s="70"/>
      <c r="B37" s="4" t="s">
        <v>119</v>
      </c>
      <c r="C37" s="4" t="s">
        <v>120</v>
      </c>
      <c r="E37" s="23">
        <v>5</v>
      </c>
    </row>
    <row r="38" spans="1:5" x14ac:dyDescent="0.25">
      <c r="A38" s="64" t="s">
        <v>121</v>
      </c>
      <c r="B38" s="64"/>
      <c r="C38" s="64"/>
      <c r="E38" s="9" t="b">
        <v>1</v>
      </c>
    </row>
    <row r="39" spans="1:5" x14ac:dyDescent="0.25">
      <c r="A39" s="64" t="s">
        <v>122</v>
      </c>
      <c r="B39" s="64"/>
      <c r="C39" s="64"/>
      <c r="E39" s="9" t="b">
        <v>1</v>
      </c>
    </row>
    <row r="40" spans="1:5" x14ac:dyDescent="0.25">
      <c r="A40" s="64" t="s">
        <v>123</v>
      </c>
      <c r="B40" s="4" t="s">
        <v>4</v>
      </c>
      <c r="C40" s="4" t="s">
        <v>5</v>
      </c>
      <c r="E40" s="14" t="s">
        <v>40</v>
      </c>
    </row>
    <row r="41" spans="1:5" x14ac:dyDescent="0.25">
      <c r="A41" s="64"/>
      <c r="B41" s="4"/>
      <c r="C41" s="4" t="s">
        <v>6</v>
      </c>
      <c r="E41" s="9" t="s">
        <v>76</v>
      </c>
    </row>
    <row r="42" spans="1:5" x14ac:dyDescent="0.25">
      <c r="A42" s="64"/>
      <c r="B42" s="64" t="s">
        <v>124</v>
      </c>
      <c r="C42" s="64"/>
      <c r="E42" s="14" t="s">
        <v>77</v>
      </c>
    </row>
    <row r="43" spans="1:5" x14ac:dyDescent="0.25">
      <c r="A43" s="64" t="s">
        <v>90</v>
      </c>
      <c r="B43" s="64" t="s">
        <v>91</v>
      </c>
      <c r="C43" s="64"/>
      <c r="E43" s="23">
        <v>1</v>
      </c>
    </row>
    <row r="44" spans="1:5" x14ac:dyDescent="0.25">
      <c r="A44" s="64"/>
      <c r="B44" s="64" t="s">
        <v>92</v>
      </c>
      <c r="C44" s="64"/>
      <c r="E44" s="23">
        <v>2</v>
      </c>
    </row>
    <row r="45" spans="1:5" x14ac:dyDescent="0.25">
      <c r="A45" s="64"/>
      <c r="B45" s="64" t="s">
        <v>93</v>
      </c>
      <c r="C45" s="64"/>
      <c r="E45" s="23">
        <v>2</v>
      </c>
    </row>
    <row r="46" spans="1:5" x14ac:dyDescent="0.25">
      <c r="A46" s="64"/>
      <c r="B46" s="64" t="s">
        <v>94</v>
      </c>
      <c r="C46" s="64"/>
      <c r="E46" s="23">
        <v>10</v>
      </c>
    </row>
    <row r="47" spans="1:5" x14ac:dyDescent="0.25">
      <c r="A47" s="64"/>
      <c r="B47" s="64" t="s">
        <v>95</v>
      </c>
      <c r="C47" s="64"/>
      <c r="E47" s="23">
        <v>10</v>
      </c>
    </row>
    <row r="48" spans="1:5" x14ac:dyDescent="0.25">
      <c r="A48" s="64"/>
      <c r="B48" s="64" t="s">
        <v>96</v>
      </c>
      <c r="C48" s="64"/>
      <c r="E48" s="23">
        <f>(E47+E46+E45+E44+E43)/5</f>
        <v>5</v>
      </c>
    </row>
    <row r="49" spans="1:5" x14ac:dyDescent="0.25">
      <c r="A49" s="64" t="s">
        <v>125</v>
      </c>
      <c r="B49" s="64" t="s">
        <v>91</v>
      </c>
      <c r="C49" s="64"/>
      <c r="E49" s="23">
        <v>1</v>
      </c>
    </row>
    <row r="50" spans="1:5" x14ac:dyDescent="0.25">
      <c r="A50" s="64"/>
      <c r="B50" s="64" t="s">
        <v>92</v>
      </c>
      <c r="C50" s="64"/>
      <c r="E50" s="23">
        <v>2</v>
      </c>
    </row>
    <row r="51" spans="1:5" x14ac:dyDescent="0.25">
      <c r="A51" s="64"/>
      <c r="B51" s="64" t="s">
        <v>93</v>
      </c>
      <c r="C51" s="64"/>
      <c r="E51" s="23">
        <v>2</v>
      </c>
    </row>
    <row r="52" spans="1:5" x14ac:dyDescent="0.25">
      <c r="A52" s="64"/>
      <c r="B52" s="64" t="s">
        <v>94</v>
      </c>
      <c r="C52" s="64"/>
      <c r="E52" s="23">
        <v>10</v>
      </c>
    </row>
    <row r="53" spans="1:5" x14ac:dyDescent="0.25">
      <c r="A53" s="64"/>
      <c r="B53" s="64" t="s">
        <v>95</v>
      </c>
      <c r="C53" s="64"/>
      <c r="E53" s="23">
        <v>10</v>
      </c>
    </row>
    <row r="54" spans="1:5" x14ac:dyDescent="0.25">
      <c r="A54" s="64"/>
      <c r="B54" s="64" t="s">
        <v>96</v>
      </c>
      <c r="C54" s="64"/>
      <c r="E54" s="23">
        <f>(E53+E52+E51+E50+E49)/5</f>
        <v>5</v>
      </c>
    </row>
    <row r="55" spans="1:5" x14ac:dyDescent="0.25">
      <c r="A55" s="59" t="s">
        <v>98</v>
      </c>
      <c r="B55" s="59"/>
      <c r="C55" s="59"/>
      <c r="E55" s="9" t="b">
        <v>1</v>
      </c>
    </row>
  </sheetData>
  <mergeCells count="43">
    <mergeCell ref="A2:A25"/>
    <mergeCell ref="B2:B3"/>
    <mergeCell ref="B4:C4"/>
    <mergeCell ref="B5:C5"/>
    <mergeCell ref="B6:C6"/>
    <mergeCell ref="B7:C7"/>
    <mergeCell ref="B8:C8"/>
    <mergeCell ref="B9:C9"/>
    <mergeCell ref="B10:C10"/>
    <mergeCell ref="B11:B18"/>
    <mergeCell ref="B19:B23"/>
    <mergeCell ref="B24:C24"/>
    <mergeCell ref="B25:C25"/>
    <mergeCell ref="B29:C29"/>
    <mergeCell ref="B28:C28"/>
    <mergeCell ref="B27:C27"/>
    <mergeCell ref="B26:C26"/>
    <mergeCell ref="A38:C38"/>
    <mergeCell ref="A39:C39"/>
    <mergeCell ref="B42:C42"/>
    <mergeCell ref="A40:A42"/>
    <mergeCell ref="A43:A48"/>
    <mergeCell ref="B43:C43"/>
    <mergeCell ref="B44:C44"/>
    <mergeCell ref="B45:C45"/>
    <mergeCell ref="B46:C46"/>
    <mergeCell ref="B47:C47"/>
    <mergeCell ref="A55:C55"/>
    <mergeCell ref="G13:I13"/>
    <mergeCell ref="G15:I15"/>
    <mergeCell ref="G16:I16"/>
    <mergeCell ref="G17:I17"/>
    <mergeCell ref="G18:I18"/>
    <mergeCell ref="B52:C52"/>
    <mergeCell ref="B53:C53"/>
    <mergeCell ref="B54:C54"/>
    <mergeCell ref="A49:A54"/>
    <mergeCell ref="B30:B35"/>
    <mergeCell ref="A26:A37"/>
    <mergeCell ref="B48:C48"/>
    <mergeCell ref="B49:C49"/>
    <mergeCell ref="B50:C50"/>
    <mergeCell ref="B51:C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 Model</vt:lpstr>
      <vt:lpstr>Admin Eg</vt:lpstr>
      <vt:lpstr>Doctor Model</vt:lpstr>
      <vt:lpstr>Doctor Eg</vt:lpstr>
      <vt:lpstr>Patient Model</vt:lpstr>
      <vt:lpstr>Patient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Nasirul Haque</dc:creator>
  <cp:lastModifiedBy>Md Nasirul Haque</cp:lastModifiedBy>
  <dcterms:created xsi:type="dcterms:W3CDTF">2021-06-11T19:27:12Z</dcterms:created>
  <dcterms:modified xsi:type="dcterms:W3CDTF">2021-06-16T15:48:37Z</dcterms:modified>
</cp:coreProperties>
</file>