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427146854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Type Charges" sheetId="1" r:id="Rac5ebe0cb67f4863"/>
    <x:sheet xmlns:r="http://schemas.openxmlformats.org/officeDocument/2006/relationships" name="Meal Time Revenue" sheetId="2" r:id="R2fc0b1aa5e31451a"/>
    <x:sheet xmlns:r="http://schemas.openxmlformats.org/officeDocument/2006/relationships" name="Report Coverage" sheetId="3" r:id="R6daaa2e1276a4d83"/>
    <x:sheet xmlns:r="http://schemas.openxmlformats.org/officeDocument/2006/relationships" name="Checks" sheetId="4" r:id="R24b8287ab381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AED&quot; #,##0.00;[Red](&quot;AED&quot; #,##0.00);-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32"/>
      </x:patternFill>
    </x:fill>
  </x:fills>
  <x:borders count="10">
    <x:border/>
    <x:border>
      <x:right style="thin">
        <x:color rgb="FFD5E2DC"/>
      </x:right>
      <x:bottom style="thin">
        <x:color rgb="FFD5E2DC"/>
      </x:bottom>
    </x:border>
    <x:border>
      <x:left style="thin">
        <x:color rgb="FFD5E2DC"/>
      </x:left>
      <x:right style="thin">
        <x:color rgb="FFD5E2DC"/>
      </x:right>
      <x:bottom style="thin">
        <x:color rgb="FFD5E2DC"/>
      </x:bottom>
    </x:border>
    <x:border>
      <x:left style="thin">
        <x:color rgb="FFD5E2DC"/>
      </x:left>
      <x:bottom style="thin">
        <x:color rgb="FFD5E2DC"/>
      </x:bottom>
    </x:border>
    <x:border>
      <x:right style="thin">
        <x:color rgb="FFD5E2DC"/>
      </x:right>
      <x:top style="thin">
        <x:color rgb="FFD5E2DC"/>
      </x:top>
      <x:bottom style="thin">
        <x:color rgb="FFD5E2DC"/>
      </x:bottom>
    </x:border>
    <x:border>
      <x:left style="thin">
        <x:color rgb="FFD5E2DC"/>
      </x:left>
      <x:right style="thin">
        <x:color rgb="FFD5E2DC"/>
      </x:right>
      <x:top style="thin">
        <x:color rgb="FFD5E2DC"/>
      </x:top>
      <x:bottom style="thin">
        <x:color rgb="FFD5E2DC"/>
      </x:bottom>
    </x:border>
    <x:border>
      <x:left style="thin">
        <x:color rgb="FFD5E2DC"/>
      </x:left>
      <x:top style="thin">
        <x:color rgb="FFD5E2DC"/>
      </x:top>
      <x:bottom style="thin">
        <x:color rgb="FFD5E2DC"/>
      </x:bottom>
    </x:border>
    <x:border>
      <x:right style="thin">
        <x:color rgb="FFD5E2DC"/>
      </x:right>
      <x:top style="thin">
        <x:color rgb="FFD5E2DC"/>
      </x:top>
    </x:border>
    <x:border>
      <x:left style="thin">
        <x:color rgb="FFD5E2DC"/>
      </x:left>
      <x:right style="thin">
        <x:color rgb="FFD5E2DC"/>
      </x:right>
      <x:top style="thin">
        <x:color rgb="FFD5E2DC"/>
      </x:top>
    </x:border>
    <x:border>
      <x:left style="thin">
        <x:color rgb="FFD5E2DC"/>
      </x:left>
      <x:top style="thin">
        <x:color rgb="FFD5E2D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2" borderId="7" xfId="0" applyNumberFormat="1" applyFont="1" applyFill="1" applyBorder="1"/>
    <x:xf numFmtId="0" fontId="0" fillId="2" borderId="8" xfId="0" applyNumberFormat="1" applyFont="1" applyFill="1" applyBorder="1"/>
    <x:xf numFmtId="200" fontId="0" fillId="2" borderId="8" xfId="0" applyNumberFormat="1" applyFont="1" applyFill="1" applyBorder="1"/>
    <x:xf numFmtId="200" fontId="0" fillId="2" borderId="9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200" fontId="2" fillId="2" borderId="8" xfId="0" applyNumberFormat="1" applyFont="1" applyFill="1" applyBorder="1"/>
    <x:xf numFmtId="200" fontId="2" fillId="2" borderId="9" xfId="0" applyNumberFormat="1" applyFont="1" applyFill="1" applyBorder="1"/>
  </x:cellXfs>
  <x:cellStyles count="1">
    <x:cellStyle name="Normal" xfId="0"/>
  </x:cellStyles>
  <x:dxfs count="1">
    <x:dxf>
      <x:font>
        <x:b/>
        <x:color rgb="FF9C2D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d760309c8493d" /><Relationship Type="http://schemas.openxmlformats.org/officeDocument/2006/relationships/theme" Target="/xl/theme/theme1.xml" Id="Rd5fb729a90c84ab9" /><Relationship Type="http://schemas.openxmlformats.org/officeDocument/2006/relationships/sharedStrings" Target="/xl/sharedStrings.xml" Id="Rab010099fb6a4c88" /><Relationship Type="http://schemas.openxmlformats.org/officeDocument/2006/relationships/worksheet" Target="/xl/worksheets/sheet1.xml" Id="Rac5ebe0cb67f4863" /><Relationship Type="http://schemas.openxmlformats.org/officeDocument/2006/relationships/worksheet" Target="/xl/worksheets/sheet2.xml" Id="R2fc0b1aa5e31451a" /><Relationship Type="http://schemas.openxmlformats.org/officeDocument/2006/relationships/worksheet" Target="/xl/worksheets/sheet3.xml" Id="R6daaa2e1276a4d83" /><Relationship Type="http://schemas.openxmlformats.org/officeDocument/2006/relationships/worksheet" Target="/xl/worksheets/sheet4.xml" Id="R24b8287ab381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2" t="str">
        <x:v>June Order-Type Charge Reconciliation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t="str">
        <x:v>Actual Sales incl. VAT = Net Item Sales incl. VAT + respective invoice charges. Zero values display as a dash.</x:v>
      </x:c>
    </x:row>
    <x:row r="3"/>
    <x:row r="4" ht="15" hidden="0" customHeight="1">
      <x:c r="A4" s="4" t="str">
        <x:v>Order Type</x:v>
      </x:c>
      <x:c r="B4" s="4" t="str">
        <x:v>Orders</x:v>
      </x:c>
      <x:c r="C4" s="4" t="str">
        <x:v>Gross Item Sales</x:v>
      </x:c>
      <x:c r="D4" s="4" t="str">
        <x:v>Discounts</x:v>
      </x:c>
      <x:c r="E4" s="4" t="str">
        <x:v>Net Item Sales incl. VAT</x:v>
      </x:c>
      <x:c r="F4" s="4" t="str">
        <x:v>VAT</x:v>
      </x:c>
      <x:c r="G4" s="4" t="str">
        <x:v>Charges incl. VAT</x:v>
      </x:c>
      <x:c r="H4" s="4" t="str">
        <x:v>Actual Sales incl. VAT</x:v>
      </x:c>
    </x:row>
    <x:row r="5" ht="15" hidden="0" customHeight="1">
      <x:c r="A5" s="5" t="str">
        <x:v>Dine In</x:v>
      </x:c>
      <x:c r="B5" s="6" t="n">
        <x:v>684</x:v>
      </x:c>
      <x:c r="C5" s="14" t="n">
        <x:v>38162</x:v>
      </x:c>
      <x:c r="D5" s="14" t="n">
        <x:v>2964.3</x:v>
      </x:c>
      <x:c r="E5" s="14" t="n">
        <x:v>35197.7</x:v>
      </x:c>
      <x:c r="F5" s="14" t="n">
        <x:v>1676.78</x:v>
      </x:c>
      <x:c r="G5" s="14" t="n">
        <x:v>50</x:v>
      </x:c>
      <x:c r="H5" s="15" t="n">
        <x:v>35247.7</x:v>
      </x:c>
    </x:row>
    <x:row r="6" ht="15" hidden="0" customHeight="1">
      <x:c r="A6" s="8" t="str">
        <x:v>Pickup</x:v>
      </x:c>
      <x:c r="B6" s="9" t="n">
        <x:v>488</x:v>
      </x:c>
      <x:c r="C6" s="16" t="n">
        <x:v>21923</x:v>
      </x:c>
      <x:c r="D6" s="16" t="n">
        <x:v>1660.15</x:v>
      </x:c>
      <x:c r="E6" s="16" t="n">
        <x:v>20262.85</x:v>
      </x:c>
      <x:c r="F6" s="16" t="n">
        <x:v>965.29</x:v>
      </x:c>
      <x:c r="G6" s="16" t="n">
        <x:v>0</x:v>
      </x:c>
      <x:c r="H6" s="17" t="n">
        <x:v>20262.85</x:v>
      </x:c>
    </x:row>
    <x:row r="7" ht="15" hidden="0" customHeight="1">
      <x:c r="A7" s="8" t="str">
        <x:v>Delivery</x:v>
      </x:c>
      <x:c r="B7" s="9" t="n">
        <x:v>52</x:v>
      </x:c>
      <x:c r="C7" s="16" t="n">
        <x:v>8157</x:v>
      </x:c>
      <x:c r="D7" s="16" t="n">
        <x:v>30.5</x:v>
      </x:c>
      <x:c r="E7" s="16" t="n">
        <x:v>8126.5</x:v>
      </x:c>
      <x:c r="F7" s="16" t="n">
        <x:v>387</x:v>
      </x:c>
      <x:c r="G7" s="16" t="n">
        <x:v>531</x:v>
      </x:c>
      <x:c r="H7" s="17" t="n">
        <x:v>8657.5</x:v>
      </x:c>
    </x:row>
    <x:row r="8" ht="15" hidden="0" customHeight="1">
      <x:c r="A8" s="8" t="str">
        <x:v>Talabat</x:v>
      </x:c>
      <x:c r="B8" s="9" t="n">
        <x:v>577</x:v>
      </x:c>
      <x:c r="C8" s="16" t="n">
        <x:v>48356</x:v>
      </x:c>
      <x:c r="D8" s="16" t="n">
        <x:v>5806.3</x:v>
      </x:c>
      <x:c r="E8" s="16" t="n">
        <x:v>42549.7</x:v>
      </x:c>
      <x:c r="F8" s="16" t="n">
        <x:v>2026.54</x:v>
      </x:c>
      <x:c r="G8" s="16" t="n">
        <x:v>0</x:v>
      </x:c>
      <x:c r="H8" s="17" t="n">
        <x:v>42549.7</x:v>
      </x:c>
    </x:row>
    <x:row r="9" ht="15" hidden="0" customHeight="1">
      <x:c r="A9" s="8" t="str">
        <x:v>Keeta</x:v>
      </x:c>
      <x:c r="B9" s="9" t="n">
        <x:v>15</x:v>
      </x:c>
      <x:c r="C9" s="16" t="n">
        <x:v>1455</x:v>
      </x:c>
      <x:c r="D9" s="16" t="n">
        <x:v>0</x:v>
      </x:c>
      <x:c r="E9" s="16" t="n">
        <x:v>1455</x:v>
      </x:c>
      <x:c r="F9" s="16" t="n">
        <x:v>69.31</x:v>
      </x:c>
      <x:c r="G9" s="16" t="n">
        <x:v>0</x:v>
      </x:c>
      <x:c r="H9" s="17" t="n">
        <x:v>1455</x:v>
      </x:c>
    </x:row>
    <x:row r="10" ht="15" hidden="0" customHeight="1">
      <x:c r="A10" s="24" t="str">
        <x:v>TOTAL</x:v>
      </x:c>
      <x:c r="B10" s="25" t="n">
        <x:v>1816</x:v>
      </x:c>
      <x:c r="C10" s="26" t="n">
        <x:v>118053</x:v>
      </x:c>
      <x:c r="D10" s="26" t="n">
        <x:v>10461.25</x:v>
      </x:c>
      <x:c r="E10" s="26" t="n">
        <x:v>107591.75</x:v>
      </x:c>
      <x:c r="F10" s="26" t="n">
        <x:v>5124.92</x:v>
      </x:c>
      <x:c r="G10" s="26" t="n">
        <x:v>581</x:v>
      </x:c>
      <x:c r="H10" s="27" t="n">
        <x:v>108172.75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11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19.200000762939453" hidden="0" customHeight="1">
      <x:c r="A1" s="2" t="str">
        <x:v>Meal Time-Based Revenue Comparison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t="str">
        <x:v>Configured half-open intervals using invoice settlement time. Each fulfilled bill belongs to exactly one slot.</x:v>
      </x:c>
    </x:row>
    <x:row r="3"/>
    <x:row r="4" ht="15" hidden="0" customHeight="1">
      <x:c r="A4" s="4" t="str">
        <x:v>Meal Slot</x:v>
      </x:c>
      <x:c r="B4" s="4" t="str">
        <x:v>Time Slot</x:v>
      </x:c>
      <x:c r="C4" s="4" t="str">
        <x:v>Orders</x:v>
      </x:c>
      <x:c r="D4" s="4" t="str">
        <x:v>Revenue incl. VAT</x:v>
      </x:c>
      <x:c r="E4" s="4" t="str">
        <x:v>Discounts</x:v>
      </x:c>
      <x:c r="F4" s="4" t="str">
        <x:v>VAT</x:v>
      </x:c>
      <x:c r="G4" s="4" t="str">
        <x:v>Charges incl. VAT</x:v>
      </x:c>
      <x:c r="H4" s="4" t="str">
        <x:v>Average Cheque</x:v>
      </x:c>
    </x:row>
    <x:row r="5" ht="15" hidden="0" customHeight="1">
      <x:c r="A5" s="5" t="str">
        <x:v>Midnight Sales</x:v>
      </x:c>
      <x:c r="B5" s="6" t="str">
        <x:v>12:00 AM - 06:00 AM</x:v>
      </x:c>
      <x:c r="C5" s="6" t="n">
        <x:v>3</x:v>
      </x:c>
      <x:c r="D5" s="14" t="n">
        <x:v>399.2</x:v>
      </x:c>
      <x:c r="E5" s="14" t="n">
        <x:v>25.8</x:v>
      </x:c>
      <x:c r="F5" s="14" t="n">
        <x:v>18.3</x:v>
      </x:c>
      <x:c r="G5" s="14" t="n">
        <x:v>15</x:v>
      </x:c>
      <x:c r="H5" s="15" t="n">
        <x:v>133.07</x:v>
      </x:c>
    </x:row>
    <x:row r="6" ht="15" hidden="0" customHeight="1">
      <x:c r="A6" s="8" t="str">
        <x:v>Breakfast</x:v>
      </x:c>
      <x:c r="B6" s="9" t="str">
        <x:v>06:00 AM - 11:00 AM</x:v>
      </x:c>
      <x:c r="C6" s="9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7" t="n">
        <x:v>0</x:v>
      </x:c>
    </x:row>
    <x:row r="7" ht="15" hidden="0" customHeight="1">
      <x:c r="A7" s="8" t="str">
        <x:v>Lunch</x:v>
      </x:c>
      <x:c r="B7" s="9" t="str">
        <x:v>11:00 AM - 04:00 PM</x:v>
      </x:c>
      <x:c r="C7" s="9" t="n">
        <x:v>555</x:v>
      </x:c>
      <x:c r="D7" s="16" t="n">
        <x:v>36335.6</x:v>
      </x:c>
      <x:c r="E7" s="16" t="n">
        <x:v>2945.4</x:v>
      </x:c>
      <x:c r="F7" s="16" t="n">
        <x:v>1718.89</x:v>
      </x:c>
      <x:c r="G7" s="16" t="n">
        <x:v>247</x:v>
      </x:c>
      <x:c r="H7" s="17" t="n">
        <x:v>65.47</x:v>
      </x:c>
    </x:row>
    <x:row r="8" ht="15" hidden="0" customHeight="1">
      <x:c r="A8" s="8" t="str">
        <x:v>Snacks</x:v>
      </x:c>
      <x:c r="B8" s="9" t="str">
        <x:v>04:00 PM - 07:00 PM</x:v>
      </x:c>
      <x:c r="C8" s="9" t="n">
        <x:v>463</x:v>
      </x:c>
      <x:c r="D8" s="16" t="n">
        <x:v>29075</x:v>
      </x:c>
      <x:c r="E8" s="16" t="n">
        <x:v>3577</x:v>
      </x:c>
      <x:c r="F8" s="16" t="n">
        <x:v>1377.63</x:v>
      </x:c>
      <x:c r="G8" s="16" t="n">
        <x:v>152</x:v>
      </x:c>
      <x:c r="H8" s="17" t="n">
        <x:v>62.8</x:v>
      </x:c>
    </x:row>
    <x:row r="9" ht="15" hidden="0" customHeight="1">
      <x:c r="A9" s="8" t="str">
        <x:v>Dinner</x:v>
      </x:c>
      <x:c r="B9" s="9" t="str">
        <x:v>07:00 PM - 12:00 AM</x:v>
      </x:c>
      <x:c r="C9" s="9" t="n">
        <x:v>795</x:v>
      </x:c>
      <x:c r="D9" s="16" t="n">
        <x:v>42362.95</x:v>
      </x:c>
      <x:c r="E9" s="16" t="n">
        <x:v>3913.05</x:v>
      </x:c>
      <x:c r="F9" s="16" t="n">
        <x:v>2010.1</x:v>
      </x:c>
      <x:c r="G9" s="16" t="n">
        <x:v>167</x:v>
      </x:c>
      <x:c r="H9" s="17" t="n">
        <x:v>53.29</x:v>
      </x:c>
    </x:row>
    <x:row r="10" ht="15" hidden="0" customHeight="1">
      <x:c r="A10" s="24" t="str">
        <x:v>TOTAL</x:v>
      </x:c>
      <x:c r="B10" s="25" t="str">
        <x:v>24 hours</x:v>
      </x:c>
      <x:c r="C10" s="25" t="n">
        <x:v>1816</x:v>
      </x:c>
      <x:c r="D10" s="26" t="n">
        <x:v>108172.75</x:v>
      </x:c>
      <x:c r="E10" s="26" t="n">
        <x:v>10461.25</x:v>
      </x:c>
      <x:c r="F10" s="26" t="n">
        <x:v>5124.92</x:v>
      </x:c>
      <x:c r="G10" s="26" t="n">
        <x:v>581</x:v>
      </x:c>
      <x:c r="H10" s="27" t="n">
        <x:v>59.57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75" hidden="0" customWidth="1"/>
    <x:col min="2" max="2" width="19.75" hidden="0" customWidth="1"/>
    <x:col min="3" max="3" width="25.25" hidden="0" customWidth="1"/>
    <x:col min="4" max="4" width="40" hidden="0" customWidth="1"/>
  </x:cols>
  <x:sheetData>
    <x:row r="1" ht="19.200000762939453" hidden="0" customHeight="1">
      <x:c r="A1" s="2" t="str">
        <x:v>Management Summary Coverage</x:v>
      </x:c>
      <x:c r="B1" s="2"/>
      <x:c r="C1" s="2"/>
      <x:c r="D1" s="2"/>
    </x:row>
    <x:row r="2" ht="15" hidden="0" customHeight="1">
      <x:c r="A2" t="str">
        <x:v>Unavailable source facts are labelled Not captured and must not be reported as audited zero values.</x:v>
      </x:c>
    </x:row>
    <x:row r="3"/>
    <x:row r="4" ht="15" hidden="0" customHeight="1">
      <x:c r="A4" s="4" t="str">
        <x:v>Summary Group</x:v>
      </x:c>
      <x:c r="B4" s="4" t="str">
        <x:v>Status</x:v>
      </x:c>
      <x:c r="C4" s="4" t="str">
        <x:v>Current June Source</x:v>
      </x:c>
      <x:c r="D4" s="4" t="str">
        <x:v>Required Enhancement</x:v>
      </x:c>
    </x:row>
    <x:row r="5" ht="15" hidden="0" customHeight="1">
      <x:c r="A5" s="5" t="str">
        <x:v>Sales / Z, Bill, Order Type</x:v>
      </x:c>
      <x:c r="B5" s="6" t="str">
        <x:v>Available</x:v>
      </x:c>
      <x:c r="C5" s="6" t="str">
        <x:v>Invoice ledger</x:v>
      </x:c>
      <x:c r="D5" s="7" t="str">
        <x:v>Retain charge allocation by order type</x:v>
      </x:c>
    </x:row>
    <x:row r="6" ht="15" hidden="0" customHeight="1">
      <x:c r="A6" s="8" t="str">
        <x:v>Payments and Discounts</x:v>
      </x:c>
      <x:c r="B6" s="9" t="str">
        <x:v>Available with exceptions</x:v>
      </x:c>
      <x:c r="C6" s="9" t="str">
        <x:v>Payment and discount exports</x:v>
      </x:c>
      <x:c r="D6" s="10" t="str">
        <x:v>Explode split tenders; preserve level/reason/user</x:v>
      </x:c>
    </x:row>
    <x:row r="7" ht="15" hidden="0" customHeight="1">
      <x:c r="A7" s="8" t="str">
        <x:v>Category, Product, Sold Items</x:v>
      </x:c>
      <x:c r="B7" s="9" t="str">
        <x:v>Available with control gap</x:v>
      </x:c>
      <x:c r="C7" s="9" t="str">
        <x:v>Item exports</x:v>
      </x:c>
      <x:c r="D7" s="10" t="str">
        <x:v>Keep charges as a separate bridge to Actual Sales</x:v>
      </x:c>
    </x:row>
    <x:row r="8" ht="15" hidden="0" customHeight="1">
      <x:c r="A8" s="8" t="str">
        <x:v>Cancel Items / KOT</x:v>
      </x:c>
      <x:c r="B8" s="9" t="str">
        <x:v>Available</x:v>
      </x:c>
      <x:c r="C8" s="9" t="str">
        <x:v>KOT and cancellation exports</x:v>
      </x:c>
      <x:c r="D8" s="10" t="str">
        <x:v>Require reason, approver and immutable line ID</x:v>
      </x:c>
    </x:row>
    <x:row r="9" ht="15" hidden="0" customHeight="1">
      <x:c r="A9" s="8" t="str">
        <x:v>Meal Time / Day / Week</x:v>
      </x:c>
      <x:c r="B9" s="9" t="str">
        <x:v>Available</x:v>
      </x:c>
      <x:c r="C9" s="9" t="str">
        <x:v>Invoice settlement timestamps</x:v>
      </x:c>
      <x:c r="D9" s="10" t="str">
        <x:v>Store configurable meal-slot master</x:v>
      </x:c>
    </x:row>
    <x:row r="10" ht="15" hidden="0" customHeight="1">
      <x:c r="A10" s="8" t="str">
        <x:v>Cash Audit / Denominations</x:v>
      </x:c>
      <x:c r="B10" s="9" t="str">
        <x:v>Not captured</x:v>
      </x:c>
      <x:c r="C10" s="9" t="str">
        <x:v>No counted-cash source</x:v>
      </x:c>
      <x:c r="D10" s="10" t="str">
        <x:v>Add expected, counted and variance events</x:v>
      </x:c>
    </x:row>
    <x:row r="11" ht="15" hidden="0" customHeight="1">
      <x:c r="A11" s="8" t="str">
        <x:v>Expense / Wallet / Due</x:v>
      </x:c>
      <x:c r="B11" s="9" t="str">
        <x:v>Not captured</x:v>
      </x:c>
      <x:c r="C11" s="9" t="str">
        <x:v>No transaction source</x:v>
      </x:c>
      <x:c r="D11" s="10" t="str">
        <x:v>Add governed expense, wallet and receivable ledgers</x:v>
      </x:c>
    </x:row>
    <x:row r="12" ht="15" hidden="0" customHeight="1">
      <x:c r="A12" s="11" t="str">
        <x:v>Delivery Boy / Waiter / Kitchen</x:v>
      </x:c>
      <x:c r="B12" s="12" t="str">
        <x:v>Partial or missing</x:v>
      </x:c>
      <x:c r="C12" s="12" t="str">
        <x:v>Incomplete employee/event keys</x:v>
      </x:c>
      <x:c r="D12" s="13" t="str">
        <x:v>Export employee IDs and operational timestamps</x:v>
      </x:c>
    </x:row>
  </x:sheetData>
  <x:mergeCells>
    <x:mergeCell ref="A1:D1"/>
    <x:mergeCell ref="A2:D2"/>
  </x:mergeCells>
  <x:conditionalFormatting sqref="B5:B12">
    <x:cfRule type="containsText" dxfId="0" priority="1" operator="containsText" text="Not captur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5" hidden="0" customWidth="1"/>
    <x:col min="2" max="2" width="12.380000114440918" hidden="0" customWidth="1"/>
    <x:col min="3" max="3" width="12.380000114440918" hidden="0" customWidth="1"/>
    <x:col min="4" max="4" width="4.630000114440918" hidden="0" customWidth="1"/>
  </x:cols>
  <x:sheetData>
    <x:row r="1" ht="19.200000762939453" hidden="0" customHeight="1">
      <x:c r="A1" s="2" t="str">
        <x:v>MODEL STATUS: PASS</x:v>
      </x:c>
      <x:c r="B1" s="2"/>
      <x:c r="C1" s="2"/>
      <x:c r="D1" s="2"/>
    </x:row>
    <x:row r="2"/>
    <x:row r="3" ht="15" hidden="0" customHeight="1">
      <x:c r="A3" s="4" t="str">
        <x:v>Check</x:v>
      </x:c>
      <x:c r="B3" s="4" t="str">
        <x:v>Expected</x:v>
      </x:c>
      <x:c r="C3" s="4" t="str">
        <x:v>Actual</x:v>
      </x:c>
      <x:c r="D3" s="4" t="str">
        <x:v>Delta</x:v>
      </x:c>
    </x:row>
    <x:row r="4" ht="15" hidden="0" customHeight="1">
      <x:c r="A4" s="5" t="str">
        <x:v>Order-type charges</x:v>
      </x:c>
      <x:c r="B4" s="14" t="n">
        <x:v>581</x:v>
      </x:c>
      <x:c r="C4" s="14" t="n">
        <x:v>581</x:v>
      </x:c>
      <x:c r="D4" s="15" t="n">
        <x:v>0</x:v>
      </x:c>
    </x:row>
    <x:row r="5" ht="15" hidden="0" customHeight="1">
      <x:c r="A5" s="8" t="str">
        <x:v>Order-type actual sales</x:v>
      </x:c>
      <x:c r="B5" s="16" t="n">
        <x:v>108172.75</x:v>
      </x:c>
      <x:c r="C5" s="16" t="n">
        <x:v>108172.75</x:v>
      </x:c>
      <x:c r="D5" s="17" t="n">
        <x:v>0</x:v>
      </x:c>
    </x:row>
    <x:row r="6" ht="15" hidden="0" customHeight="1">
      <x:c r="A6" s="8" t="str">
        <x:v>Meal-slot actual sales</x:v>
      </x:c>
      <x:c r="B6" s="16" t="n">
        <x:v>108172.75</x:v>
      </x:c>
      <x:c r="C6" s="16" t="n">
        <x:v>108172.75</x:v>
      </x:c>
      <x:c r="D6" s="17" t="n">
        <x:v>0</x:v>
      </x:c>
    </x:row>
    <x:row r="7" ht="15" hidden="0" customHeight="1">
      <x:c r="A7" s="11" t="str">
        <x:v>Meal-slot charges</x:v>
      </x:c>
      <x:c r="B7" s="18" t="n">
        <x:v>581</x:v>
      </x:c>
      <x:c r="C7" s="18" t="n">
        <x:v>581</x:v>
      </x:c>
      <x:c r="D7" s="19" t="n">
        <x:v>0</x:v>
      </x:c>
    </x:row>
  </x:sheetData>
  <x:mergeCells>
    <x:mergeCell ref="A1:D1"/>
  </x:mergeCells>
  <x:pageMargins left="0.7" right="0.7" top="0.75" bottom="0.75" header="0.3" footer="0.3"/>
</x:worksheet>
</file>