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69e9cfa93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94652b4bc9849af"/>
    <x:sheet xmlns:r="http://schemas.openxmlformats.org/officeDocument/2006/relationships" name="Reconciliation" sheetId="2" r:id="R29a90e0891704c56"/>
    <x:sheet xmlns:r="http://schemas.openxmlformats.org/officeDocument/2006/relationships" name="Defect Register" sheetId="3" r:id="Rc86edb5293784124"/>
    <x:sheet xmlns:r="http://schemas.openxmlformats.org/officeDocument/2006/relationships" name="Metric Dictionary" sheetId="4" r:id="R525d12d5da7c448d"/>
    <x:sheet xmlns:r="http://schemas.openxmlformats.org/officeDocument/2006/relationships" name="Canonical Data Model" sheetId="5" r:id="Raf22e9a170344943"/>
    <x:sheet xmlns:r="http://schemas.openxmlformats.org/officeDocument/2006/relationships" name="Sales Z Summary" sheetId="6" r:id="R661e119ed59e4389"/>
    <x:sheet xmlns:r="http://schemas.openxmlformats.org/officeDocument/2006/relationships" name="Cash Audit" sheetId="7" r:id="R2e87269843dd42c9"/>
    <x:sheet xmlns:r="http://schemas.openxmlformats.org/officeDocument/2006/relationships" name="Order Type Summary" sheetId="8" r:id="R7f472d54aa064e6b"/>
    <x:sheet xmlns:r="http://schemas.openxmlformats.org/officeDocument/2006/relationships" name="Payment Type Summary" sheetId="9" r:id="R8e82edc951644526"/>
    <x:sheet xmlns:r="http://schemas.openxmlformats.org/officeDocument/2006/relationships" name="Discount Summary" sheetId="10" r:id="R081b8aeaa8064938"/>
    <x:sheet xmlns:r="http://schemas.openxmlformats.org/officeDocument/2006/relationships" name="Expense Summary" sheetId="11" r:id="R0bbaa8bfdfcc45d8"/>
    <x:sheet xmlns:r="http://schemas.openxmlformats.org/officeDocument/2006/relationships" name="Bill Summary" sheetId="12" r:id="R80c4372496bc4885"/>
    <x:sheet xmlns:r="http://schemas.openxmlformats.org/officeDocument/2006/relationships" name="Delivery Boy Summary" sheetId="13" r:id="R4ea0ae9ab0bd4bfe"/>
    <x:sheet xmlns:r="http://schemas.openxmlformats.org/officeDocument/2006/relationships" name="Waiter Summary" sheetId="14" r:id="Ra1b25241f45e4954"/>
    <x:sheet xmlns:r="http://schemas.openxmlformats.org/officeDocument/2006/relationships" name="Product Group Summary" sheetId="15" r:id="Rac59af204fd544c7"/>
    <x:sheet xmlns:r="http://schemas.openxmlformats.org/officeDocument/2006/relationships" name="Kitchen Dept Summary" sheetId="16" r:id="R42160aa9e1ad458a"/>
    <x:sheet xmlns:r="http://schemas.openxmlformats.org/officeDocument/2006/relationships" name="Category Summary" sheetId="17" r:id="R871d25b6081b46b7"/>
    <x:sheet xmlns:r="http://schemas.openxmlformats.org/officeDocument/2006/relationships" name="Sold Items Summary" sheetId="18" r:id="Raf4e86d8ec6a43b4"/>
    <x:sheet xmlns:r="http://schemas.openxmlformats.org/officeDocument/2006/relationships" name="Cancel Items Summary" sheetId="19" r:id="Rde73db35a4c9478c"/>
    <x:sheet xmlns:r="http://schemas.openxmlformats.org/officeDocument/2006/relationships" name="Wallet Summary" sheetId="20" r:id="R9be4b008a1e749fc"/>
    <x:sheet xmlns:r="http://schemas.openxmlformats.org/officeDocument/2006/relationships" name="Due Received" sheetId="21" r:id="R50951ed2253b4463"/>
    <x:sheet xmlns:r="http://schemas.openxmlformats.org/officeDocument/2006/relationships" name="Due Receivable" sheetId="22" r:id="R0b633493eb0a43e6"/>
    <x:sheet xmlns:r="http://schemas.openxmlformats.org/officeDocument/2006/relationships" name="Payment Variance" sheetId="23" r:id="Rc08f4dd0fc294297"/>
    <x:sheet xmlns:r="http://schemas.openxmlformats.org/officeDocument/2006/relationships" name="Currency Denoms" sheetId="24" r:id="R9c43384522314205"/>
    <x:sheet xmlns:r="http://schemas.openxmlformats.org/officeDocument/2006/relationships" name="Order Source Summary" sheetId="25" r:id="R734a5f9e53d54e0e"/>
    <x:sheet xmlns:r="http://schemas.openxmlformats.org/officeDocument/2006/relationships" name="Build Rules" sheetId="26" r:id="Rf78a502095c645c8"/>
    <x:sheet xmlns:r="http://schemas.openxmlformats.org/officeDocument/2006/relationships" name="Channel Colour Legend" sheetId="27" r:id="Rb546bfcea96a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-#,##0.0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2304A"/>
      <x:name val="Carlito"/>
    </x:font>
    <x:font>
      <x:b/>
      <x:sz val="11"/>
      <x:color rgb="FF12304A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  <x:font>
      <x:b/>
      <x:sz val="11"/>
      <x:color rgb="FF211D00"/>
      <x:name val="Carlito"/>
    </x:font>
    <x:font>
      <x:b/>
      <x:sz val="11"/>
      <x:color rgb="FF063E3A"/>
      <x:name val="Carlito"/>
    </x:font>
    <x:font>
      <x:b/>
      <x:sz val="11"/>
      <x:color rgb="FF262100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8F1F5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173D32"/>
      </x:patternFill>
    </x:fill>
    <x:fill>
      <x:patternFill patternType="solid">
        <x:fgColor rgb="FF3668A9"/>
      </x:patternFill>
    </x:fill>
    <x:fill>
      <x:patternFill patternType="solid">
        <x:fgColor rgb="FF7B57A5"/>
      </x:patternFill>
    </x:fill>
    <x:fill>
      <x:patternFill patternType="solid">
        <x:fgColor rgb="FF2F9470"/>
      </x:patternFill>
    </x:fill>
    <x:fill>
      <x:patternFill patternType="solid">
        <x:fgColor rgb="FFF58220"/>
      </x:patternFill>
    </x:fill>
    <x:fill>
      <x:patternFill patternType="solid">
        <x:fgColor rgb="FFFFDB00"/>
      </x:patternFill>
    </x:fill>
    <x:fill>
      <x:patternFill patternType="solid">
        <x:fgColor rgb="FF00CDBC"/>
      </x:patternFill>
    </x:fill>
    <x:fill>
      <x:patternFill patternType="solid">
        <x:fgColor rgb="FF36A853"/>
      </x:patternFill>
    </x:fill>
    <x:fill>
      <x:patternFill patternType="solid">
        <x:fgColor rgb="FF7C3F98"/>
      </x:patternFill>
    </x:fill>
    <x:fill>
      <x:patternFill patternType="solid">
        <x:fgColor rgb="FFFFD800"/>
      </x:patternFill>
    </x:fill>
    <x:fill>
      <x:patternFill patternType="solid">
        <x:fgColor rgb="FF386C9B"/>
      </x:patternFill>
    </x:fill>
    <x:fill>
      <x:patternFill patternType="solid">
        <x:fgColor rgb="FF3F8A5D"/>
      </x:patternFill>
    </x:fill>
    <x:fill>
      <x:patternFill patternType="solid">
        <x:fgColor rgb="FF52677D"/>
      </x:patternFill>
    </x:fill>
    <x:fill>
      <x:patternFill patternType="solid">
        <x:fgColor rgb="FFA36B12"/>
      </x:patternFill>
    </x:fill>
    <x:fill>
      <x:patternFill patternType="solid">
        <x:fgColor rgb="FFB43B35"/>
      </x:patternFill>
    </x:fill>
    <x:fill>
      <x:patternFill patternType="solid">
        <x:fgColor rgb="FF68756F"/>
      </x:patternFill>
    </x:fill>
  </x:fills>
  <x:borders count="10">
    <x:border/>
    <x:border>
      <x:right style="thin">
        <x:color rgb="FFD7DEE3"/>
      </x:right>
      <x:bottom style="thin">
        <x:color rgb="FFD7DEE3"/>
      </x:bottom>
    </x:border>
    <x:border>
      <x:left style="thin">
        <x:color rgb="FFD7DEE3"/>
      </x:left>
      <x:right style="thin">
        <x:color rgb="FFD7DEE3"/>
      </x:right>
      <x:bottom style="thin">
        <x:color rgb="FFD7DEE3"/>
      </x:bottom>
    </x:border>
    <x:border>
      <x:left style="thin">
        <x:color rgb="FFD7DEE3"/>
      </x:left>
      <x:bottom style="thin">
        <x:color rgb="FFD7DEE3"/>
      </x:bottom>
    </x:border>
    <x:border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D7DEE3"/>
      </x:left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D7DEE3"/>
      </x:left>
      <x:top style="thin">
        <x:color rgb="FFD7DEE3"/>
      </x:top>
      <x:bottom style="thin">
        <x:color rgb="FFD7DEE3"/>
      </x:bottom>
    </x:border>
    <x:border>
      <x:right style="thin">
        <x:color rgb="FFD7DEE3"/>
      </x:right>
      <x:top style="thin">
        <x:color rgb="FFD7DEE3"/>
      </x:top>
    </x:border>
    <x:border>
      <x:left style="thin">
        <x:color rgb="FFD7DEE3"/>
      </x:left>
      <x:right style="thin">
        <x:color rgb="FFD7DEE3"/>
      </x:right>
      <x:top style="thin">
        <x:color rgb="FFD7DEE3"/>
      </x:top>
    </x:border>
    <x:border>
      <x:left style="thin">
        <x:color rgb="FFD7DEE3"/>
      </x:left>
      <x:top style="thin">
        <x:color rgb="FFD7DEE3"/>
      </x:top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5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5" fillId="17" borderId="0" xfId="0" applyNumberFormat="1" applyFont="1" applyFill="1" applyBorder="1"/>
    <x:xf numFmtId="0" fontId="5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5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5" fillId="19" borderId="0" xfId="0" applyNumberFormat="1" applyFont="1" applyFill="1" applyBorder="1"/>
    <x:xf numFmtId="0" fontId="5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166534"/>
      </x:font>
      <x:fill>
        <x:patternFill patternType="solid">
          <x:bgColor rgb="FFE7F4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21f68f5b3478f" /><Relationship Type="http://schemas.openxmlformats.org/officeDocument/2006/relationships/theme" Target="/xl/theme/theme1.xml" Id="Rff629b28a5584ba2" /><Relationship Type="http://schemas.openxmlformats.org/officeDocument/2006/relationships/sharedStrings" Target="/xl/sharedStrings.xml" Id="R019d9b2cf95140f6" /><Relationship Type="http://schemas.openxmlformats.org/officeDocument/2006/relationships/worksheet" Target="/xl/worksheets/sheet1.xml" Id="R294652b4bc9849af" /><Relationship Type="http://schemas.openxmlformats.org/officeDocument/2006/relationships/worksheet" Target="/xl/worksheets/sheet2.xml" Id="R29a90e0891704c56" /><Relationship Type="http://schemas.openxmlformats.org/officeDocument/2006/relationships/worksheet" Target="/xl/worksheets/sheet3.xml" Id="Rc86edb5293784124" /><Relationship Type="http://schemas.openxmlformats.org/officeDocument/2006/relationships/worksheet" Target="/xl/worksheets/sheet4.xml" Id="R525d12d5da7c448d" /><Relationship Type="http://schemas.openxmlformats.org/officeDocument/2006/relationships/worksheet" Target="/xl/worksheets/sheet5.xml" Id="Raf22e9a170344943" /><Relationship Type="http://schemas.openxmlformats.org/officeDocument/2006/relationships/worksheet" Target="/xl/worksheets/sheet6.xml" Id="R661e119ed59e4389" /><Relationship Type="http://schemas.openxmlformats.org/officeDocument/2006/relationships/worksheet" Target="/xl/worksheets/sheet7.xml" Id="R2e87269843dd42c9" /><Relationship Type="http://schemas.openxmlformats.org/officeDocument/2006/relationships/worksheet" Target="/xl/worksheets/sheet8.xml" Id="R7f472d54aa064e6b" /><Relationship Type="http://schemas.openxmlformats.org/officeDocument/2006/relationships/worksheet" Target="/xl/worksheets/sheet9.xml" Id="R8e82edc951644526" /><Relationship Type="http://schemas.openxmlformats.org/officeDocument/2006/relationships/worksheet" Target="/xl/worksheets/sheet10.xml" Id="R081b8aeaa8064938" /><Relationship Type="http://schemas.openxmlformats.org/officeDocument/2006/relationships/worksheet" Target="/xl/worksheets/sheet11.xml" Id="R0bbaa8bfdfcc45d8" /><Relationship Type="http://schemas.openxmlformats.org/officeDocument/2006/relationships/worksheet" Target="/xl/worksheets/sheet12.xml" Id="R80c4372496bc4885" /><Relationship Type="http://schemas.openxmlformats.org/officeDocument/2006/relationships/worksheet" Target="/xl/worksheets/sheet13.xml" Id="R4ea0ae9ab0bd4bfe" /><Relationship Type="http://schemas.openxmlformats.org/officeDocument/2006/relationships/worksheet" Target="/xl/worksheets/sheet14.xml" Id="Ra1b25241f45e4954" /><Relationship Type="http://schemas.openxmlformats.org/officeDocument/2006/relationships/worksheet" Target="/xl/worksheets/sheet15.xml" Id="Rac59af204fd544c7" /><Relationship Type="http://schemas.openxmlformats.org/officeDocument/2006/relationships/worksheet" Target="/xl/worksheets/sheet16.xml" Id="R42160aa9e1ad458a" /><Relationship Type="http://schemas.openxmlformats.org/officeDocument/2006/relationships/worksheet" Target="/xl/worksheets/sheet17.xml" Id="R871d25b6081b46b7" /><Relationship Type="http://schemas.openxmlformats.org/officeDocument/2006/relationships/worksheet" Target="/xl/worksheets/sheet18.xml" Id="Raf4e86d8ec6a43b4" /><Relationship Type="http://schemas.openxmlformats.org/officeDocument/2006/relationships/worksheet" Target="/xl/worksheets/sheet19.xml" Id="Rde73db35a4c9478c" /><Relationship Type="http://schemas.openxmlformats.org/officeDocument/2006/relationships/worksheet" Target="/xl/worksheets/sheet20.xml" Id="R9be4b008a1e749fc" /><Relationship Type="http://schemas.openxmlformats.org/officeDocument/2006/relationships/worksheet" Target="/xl/worksheets/sheet21.xml" Id="R50951ed2253b4463" /><Relationship Type="http://schemas.openxmlformats.org/officeDocument/2006/relationships/worksheet" Target="/xl/worksheets/sheet22.xml" Id="R0b633493eb0a43e6" /><Relationship Type="http://schemas.openxmlformats.org/officeDocument/2006/relationships/worksheet" Target="/xl/worksheets/sheet23.xml" Id="Rc08f4dd0fc294297" /><Relationship Type="http://schemas.openxmlformats.org/officeDocument/2006/relationships/worksheet" Target="/xl/worksheets/sheet24.xml" Id="R9c43384522314205" /><Relationship Type="http://schemas.openxmlformats.org/officeDocument/2006/relationships/worksheet" Target="/xl/worksheets/sheet25.xml" Id="R734a5f9e53d54e0e" /><Relationship Type="http://schemas.openxmlformats.org/officeDocument/2006/relationships/worksheet" Target="/xl/worksheets/sheet26.xml" Id="Rf78a502095c645c8" /><Relationship Type="http://schemas.openxmlformats.org/officeDocument/2006/relationships/worksheet" Target="/xl/worksheets/sheet27.xml" Id="Rb546bfcea96a4d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8" hidden="0" customWidth="1"/>
  </x:cols>
  <x:sheetData>
    <x:row r="1" ht="19.200000762939453" hidden="0" customHeight="1">
      <x:c r="A1" s="25" t="str">
        <x:v>TMBill Restaurant Reporting Control Pack</x:v>
      </x:c>
      <x:c r="B1" s="25"/>
      <x:c r="C1" s="25"/>
      <x:c r="D1" s="25"/>
      <x:c r="E1" s="25"/>
      <x:c r="F1" s="25"/>
      <x:c r="G1" s="25"/>
      <x:c r="H1" s="25"/>
    </x:row>
    <x:row r="2" ht="15" hidden="0" customHeight="1">
      <x:c r="A2" s="26" t="str">
        <x:v>Morbido Express Restaurant | June 2026 audit plus scalable report specifications</x:v>
      </x:c>
      <x:c r="B2" s="26"/>
      <x:c r="C2" s="26"/>
      <x:c r="D2" s="26"/>
      <x:c r="E2" s="26"/>
      <x:c r="F2" s="26"/>
      <x:c r="G2" s="26"/>
      <x:c r="H2" s="26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15" hidden="0" customHeight="1">
      <x:c r="A4" s="28" t="str">
        <x:v>Actual Sales incl. VAT</x:v>
      </x:c>
      <x:c r="B4" s="29" t="str">
        <x:v>AED 108,172.75 across 1,816 fulfilled invoices.</x:v>
      </x:c>
      <x:c r="C4" s="27"/>
      <x:c r="D4" s="27"/>
      <x:c r="E4" s="27"/>
      <x:c r="F4" s="27"/>
      <x:c r="G4" s="27"/>
      <x:c r="H4" s="27"/>
    </x:row>
    <x:row r="5" ht="15" hidden="0" customHeight="1">
      <x:c r="A5" s="28" t="str">
        <x:v>Net Item Sales excl. VAT</x:v>
      </x:c>
      <x:c r="B5" s="29" t="str">
        <x:v>AED 102,466.83</x:v>
      </x:c>
      <x:c r="C5" s="27"/>
      <x:c r="D5" s="27"/>
      <x:c r="E5" s="27"/>
      <x:c r="F5" s="27"/>
      <x:c r="G5" s="27"/>
      <x:c r="H5" s="27"/>
    </x:row>
    <x:row r="6" ht="15" hidden="0" customHeight="1">
      <x:c r="A6" s="28" t="str">
        <x:v>Invoice VAT</x:v>
      </x:c>
      <x:c r="B6" s="29" t="str">
        <x:v>AED 5,124.92</x:v>
      </x:c>
      <x:c r="C6" s="27"/>
      <x:c r="D6" s="27"/>
      <x:c r="E6" s="27"/>
      <x:c r="F6" s="27"/>
      <x:c r="G6" s="27"/>
      <x:c r="H6" s="27"/>
    </x:row>
    <x:row r="7" ht="15" hidden="0" customHeight="1">
      <x:c r="A7" s="28" t="str">
        <x:v>Gross Item Sales</x:v>
      </x:c>
      <x:c r="B7" s="29" t="str">
        <x:v>AED 118,066.00</x:v>
      </x:c>
      <x:c r="C7" s="27"/>
      <x:c r="D7" s="27"/>
      <x:c r="E7" s="27"/>
      <x:c r="F7" s="27"/>
      <x:c r="G7" s="27"/>
      <x:c r="H7" s="27"/>
    </x:row>
    <x:row r="8" ht="15" hidden="0" customHeight="1">
      <x:c r="A8" s="28" t="str">
        <x:v>Discounts</x:v>
      </x:c>
      <x:c r="B8" s="29" t="str">
        <x:v>AED 10,461.25</x:v>
      </x:c>
      <x:c r="C8" s="27"/>
      <x:c r="D8" s="27"/>
      <x:c r="E8" s="27"/>
      <x:c r="F8" s="27"/>
      <x:c r="G8" s="27"/>
      <x:c r="H8" s="27"/>
    </x:row>
    <x:row r="9" ht="15" hidden="0" customHeight="1">
      <x:c r="A9" s="28" t="str">
        <x:v>Complimentary</x:v>
      </x:c>
      <x:c r="B9" s="29" t="str">
        <x:v>AED 13.00 - Fattoush on #2990 with reason retained</x:v>
      </x:c>
      <x:c r="C9" s="27"/>
      <x:c r="D9" s="27"/>
      <x:c r="E9" s="27"/>
      <x:c r="F9" s="27"/>
      <x:c r="G9" s="27"/>
      <x:c r="H9" s="27"/>
    </x:row>
    <x:row r="10" ht="15" hidden="0" customHeight="1">
      <x:c r="A10" s="28" t="str">
        <x:v>Charges incl. VAT</x:v>
      </x:c>
      <x:c r="B10" s="29" t="str">
        <x:v>AED 581.00</x:v>
      </x:c>
      <x:c r="C10" s="27"/>
      <x:c r="D10" s="27"/>
      <x:c r="E10" s="27"/>
      <x:c r="F10" s="27"/>
      <x:c r="G10" s="27"/>
      <x:c r="H10" s="27"/>
    </x:row>
    <x:row r="11" ht="15" hidden="0" customHeight="1">
      <x:c r="A11" s="28" t="str">
        <x:v>Standard bridge</x:v>
      </x:c>
      <x:c r="B11" s="29" t="str">
        <x:v>Gross Item Sales - Discounts - Complimentary = Net Item Sales incl. VAT; add Charges incl. VAT = Actual Sales incl. VAT.</x:v>
      </x:c>
      <x:c r="C11" s="27"/>
      <x:c r="D11" s="27"/>
      <x:c r="E11" s="27"/>
      <x:c r="F11" s="27"/>
      <x:c r="G11" s="27"/>
      <x:c r="H11" s="27"/>
    </x:row>
    <x:row r="12" ht="15" hidden="0" customHeight="1">
      <x:c r="A12" s="28" t="str">
        <x:v>Complimentary rule</x:v>
      </x:c>
      <x:c r="B12" s="29" t="str">
        <x:v>Never relabel as Item Discount. Preserve item, reason, actor, timestamp and approval; exclude from later order-discount eligibility.</x:v>
      </x:c>
      <x:c r="C12" s="27"/>
      <x:c r="D12" s="27"/>
      <x:c r="E12" s="27"/>
      <x:c r="F12" s="27"/>
      <x:c r="G12" s="27"/>
      <x:c r="H12" s="27"/>
    </x:row>
    <x:row r="13" ht="15" hidden="0" customHeight="1">
      <x:c r="A13" s="28" t="str">
        <x:v>Payment allocation defect</x:v>
      </x:c>
      <x:c r="B13" s="29" t="str">
        <x:v>Tax payment report components total AED 106,990.85 vs invoice total AED 108,172.75; gap AED 1,181.90.</x:v>
      </x:c>
      <x:c r="C13" s="27"/>
      <x:c r="D13" s="27"/>
      <x:c r="E13" s="27"/>
      <x:c r="F13" s="27"/>
      <x:c r="G13" s="27"/>
      <x:c r="H13" s="27"/>
    </x:row>
    <x:row r="14" ht="15" hidden="0" customHeight="1">
      <x:c r="A14" s="28" t="str">
        <x:v>Use</x:v>
      </x:c>
      <x:c r="B14" s="29" t="str">
        <x:v>Start with Canonical Bills + Canonical Items + Payment Allocations. All summaries must aggregate from those same facts.</x:v>
      </x:c>
      <x:c r="C14" s="27"/>
      <x:c r="D14" s="27"/>
      <x:c r="E14" s="27"/>
      <x:c r="F14" s="27"/>
      <x:c r="G14" s="27"/>
      <x:c r="H14" s="27"/>
    </x:row>
    <x:row r="15" ht="15" hidden="0" customHeight="1">
      <x:c r="A15" s="28" t="str">
        <x:v>Important</x:v>
      </x:c>
      <x:c r="B15" s="29" t="str">
        <x:v>Current menu/multi-price files have no effective dates. Historical price compliance cannot be proved from a current snapshot.</x:v>
      </x:c>
      <x:c r="C15" s="27"/>
      <x:c r="D15" s="27"/>
      <x:c r="E15" s="27"/>
      <x:c r="F15" s="27"/>
      <x:c r="G15" s="27"/>
      <x:c r="H15" s="2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.630001068115234" hidden="0" customWidth="1"/>
    <x:col min="2" max="2" width="13.630000114440918" hidden="0" customWidth="1"/>
    <x:col min="3" max="3" width="22.5" hidden="0" customWidth="1"/>
    <x:col min="4" max="4" width="12.5" hidden="0" customWidth="1"/>
    <x:col min="5" max="5" width="7.630000114440918" hidden="0" customWidth="1"/>
    <x:col min="6" max="6" width="4.380000114440918" hidden="0" customWidth="1"/>
    <x:col min="7" max="7" width="42" hidden="0" customWidth="1"/>
  </x:cols>
  <x:sheetData>
    <x:row r="1" ht="19.200000762939453" hidden="0" customHeight="1">
      <x:c r="A1" s="25" t="str">
        <x:v>June 2026 Reconciliation</x:v>
      </x:c>
      <x:c r="B1" s="25"/>
      <x:c r="C1" s="25"/>
      <x:c r="D1" s="25"/>
      <x:c r="E1" s="25"/>
      <x:c r="F1" s="25"/>
      <x:c r="G1" s="25"/>
      <x:c r="H1" s="25"/>
    </x:row>
    <x:row r="2" ht="15" hidden="0" customHeight="1">
      <x:c r="A2" s="26" t="str">
        <x:v>Values independently summed from the supplied exports; all amounts AED</x:v>
      </x:c>
      <x:c r="B2" s="26"/>
      <x:c r="C2" s="26"/>
      <x:c r="D2" s="26"/>
      <x:c r="E2" s="26"/>
      <x:c r="F2" s="26"/>
      <x:c r="G2" s="26"/>
      <x:c r="H2" s="26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15" hidden="0" customHeight="1">
      <x:c r="A4" s="13" t="str">
        <x:v>Control</x:v>
      </x:c>
      <x:c r="B4" s="13" t="str">
        <x:v>Expected / Canonical</x:v>
      </x:c>
      <x:c r="C4" s="13" t="str">
        <x:v>Compared report</x:v>
      </x:c>
      <x:c r="D4" s="13" t="str">
        <x:v>Reported / Derived</x:v>
      </x:c>
      <x:c r="E4" s="13" t="str">
        <x:v>Variance</x:v>
      </x:c>
      <x:c r="F4" s="13" t="str">
        <x:v>Result</x:v>
      </x:c>
      <x:c r="G4" s="13" t="str">
        <x:v>Interpretation</x:v>
      </x:c>
      <x:c r="H4" s="27"/>
    </x:row>
    <x:row r="5" ht="15" hidden="0" customHeight="1">
      <x:c r="A5" s="27" t="str">
        <x:v>Fulfilled invoice count</x:v>
      </x:c>
      <x:c r="B5" s="30" t="n">
        <x:v>1816</x:v>
      </x:c>
      <x:c r="C5" s="30" t="str">
        <x:v>Bill-wise / item-wise</x:v>
      </x:c>
      <x:c r="D5" s="30" t="n">
        <x:v>1816</x:v>
      </x:c>
      <x:c r="E5" s="30" t="n">
        <x:v>0</x:v>
      </x:c>
      <x:c r="F5" s="27" t="str">
        <x:v>PASS</x:v>
      </x:c>
      <x:c r="G5" s="27" t="str">
        <x:v>Same 1,816 invoice IDs</x:v>
      </x:c>
      <x:c r="H5" s="27"/>
    </x:row>
    <x:row r="6" ht="15" hidden="0" customHeight="1">
      <x:c r="A6" s="27" t="str">
        <x:v>Gross Item Sales</x:v>
      </x:c>
      <x:c r="B6" s="30" t="n">
        <x:v>118066</x:v>
      </x:c>
      <x:c r="C6" s="30" t="str">
        <x:v>Corrected item ledger</x:v>
      </x:c>
      <x:c r="D6" s="30" t="n">
        <x:v>118053</x:v>
      </x:c>
      <x:c r="E6" s="30" t="n">
        <x:v>-13</x:v>
      </x:c>
      <x:c r="F6" s="27" t="str">
        <x:v>FAIL</x:v>
      </x:c>
      <x:c r="G6" s="27" t="str">
        <x:v>TMBill loses the original AED 13 Complimentary value</x:v>
      </x:c>
      <x:c r="H6" s="27"/>
    </x:row>
    <x:row r="7" ht="15" hidden="0" customHeight="1">
      <x:c r="A7" s="27" t="str">
        <x:v>Discounts</x:v>
      </x:c>
      <x:c r="B7" s="30" t="n">
        <x:v>10461.25</x:v>
      </x:c>
      <x:c r="C7" s="30" t="str">
        <x:v>Invoice/order discounts</x:v>
      </x:c>
      <x:c r="D7" s="30" t="n">
        <x:v>10461.25</x:v>
      </x:c>
      <x:c r="E7" s="30" t="n">
        <x:v>0</x:v>
      </x:c>
      <x:c r="F7" s="27" t="str">
        <x:v>PASS</x:v>
      </x:c>
      <x:c r="G7" s="27" t="str">
        <x:v>Excludes Complimentary</x:v>
      </x:c>
      <x:c r="H7" s="27"/>
    </x:row>
    <x:row r="8" ht="15" hidden="0" customHeight="1">
      <x:c r="A8" s="27" t="str">
        <x:v>Complimentary</x:v>
      </x:c>
      <x:c r="B8" s="30" t="n">
        <x:v>13</x:v>
      </x:c>
      <x:c r="C8" s="30" t="str">
        <x:v>Complimentary + KOT reports</x:v>
      </x:c>
      <x:c r="D8" s="30" t="n">
        <x:v>13</x:v>
      </x:c>
      <x:c r="E8" s="30" t="n">
        <x:v>0</x:v>
      </x:c>
      <x:c r="F8" s="27" t="str">
        <x:v>PASS</x:v>
      </x:c>
      <x:c r="G8" s="27" t="str">
        <x:v>Fattoush #2990; reason and actor retained</x:v>
      </x:c>
      <x:c r="H8" s="27"/>
    </x:row>
    <x:row r="9" ht="15" hidden="0" customHeight="1">
      <x:c r="A9" s="27" t="str">
        <x:v>Net Item Sales incl. VAT</x:v>
      </x:c>
      <x:c r="B9" s="30" t="n">
        <x:v>107591.75</x:v>
      </x:c>
      <x:c r="C9" s="30" t="str">
        <x:v>Corrected item ledger</x:v>
      </x:c>
      <x:c r="D9" s="30" t="n">
        <x:v>107591.75</x:v>
      </x:c>
      <x:c r="E9" s="30" t="n">
        <x:v>0</x:v>
      </x:c>
      <x:c r="F9" s="27" t="str">
        <x:v>PASS</x:v>
      </x:c>
      <x:c r="G9" s="27" t="str">
        <x:v>Gross Item Sales - Discounts - Complimentary</x:v>
      </x:c>
      <x:c r="H9" s="27"/>
    </x:row>
    <x:row r="10" ht="15" hidden="0" customHeight="1">
      <x:c r="A10" s="27" t="str">
        <x:v>VAT</x:v>
      </x:c>
      <x:c r="B10" s="30" t="n">
        <x:v>5124.92</x:v>
      </x:c>
      <x:c r="C10" s="30" t="str">
        <x:v>Invoice ledger</x:v>
      </x:c>
      <x:c r="D10" s="30" t="n">
        <x:v>5124.92</x:v>
      </x:c>
      <x:c r="E10" s="30" t="n">
        <x:v>0</x:v>
      </x:c>
      <x:c r="F10" s="27" t="str">
        <x:v>PASS</x:v>
      </x:c>
      <x:c r="G10" s="27" t="str">
        <x:v>Invoice-rounded VAT disclosure</x:v>
      </x:c>
      <x:c r="H10" s="27"/>
    </x:row>
    <x:row r="11" ht="15" hidden="0" customHeight="1">
      <x:c r="A11" s="27" t="str">
        <x:v>Net Item Sales excl. VAT</x:v>
      </x:c>
      <x:c r="B11" s="30" t="n">
        <x:v>102466.83</x:v>
      </x:c>
      <x:c r="C11" s="30" t="str">
        <x:v>Corrected item bridge</x:v>
      </x:c>
      <x:c r="D11" s="30" t="n">
        <x:v>102466.83</x:v>
      </x:c>
      <x:c r="E11" s="30" t="n">
        <x:v>0</x:v>
      </x:c>
      <x:c r="F11" s="27" t="str">
        <x:v>PASS</x:v>
      </x:c>
      <x:c r="G11" s="27" t="str">
        <x:v>Net Item Sales incl. VAT - VAT</x:v>
      </x:c>
      <x:c r="H11" s="27"/>
    </x:row>
    <x:row r="12" ht="15" hidden="0" customHeight="1">
      <x:c r="A12" s="27" t="str">
        <x:v>Charges incl. VAT</x:v>
      </x:c>
      <x:c r="B12" s="30" t="n">
        <x:v>581</x:v>
      </x:c>
      <x:c r="C12" s="30" t="str">
        <x:v>DSR month report</x:v>
      </x:c>
      <x:c r="D12" s="30" t="n">
        <x:v>520</x:v>
      </x:c>
      <x:c r="E12" s="30" t="n">
        <x:v>-61</x:v>
      </x:c>
      <x:c r="F12" s="27" t="str">
        <x:v>FAIL</x:v>
      </x:c>
      <x:c r="G12" s="27" t="str">
        <x:v>Delivery-only field omits other charges</x:v>
      </x:c>
      <x:c r="H12" s="27"/>
    </x:row>
    <x:row r="13" ht="15" hidden="0" customHeight="1">
      <x:c r="A13" s="27" t="str">
        <x:v>Actual Sales incl. VAT</x:v>
      </x:c>
      <x:c r="B13" s="30" t="n">
        <x:v>108172.75</x:v>
      </x:c>
      <x:c r="C13" s="30" t="str">
        <x:v>Month/day/bill reports</x:v>
      </x:c>
      <x:c r="D13" s="30" t="n">
        <x:v>108172.75</x:v>
      </x:c>
      <x:c r="E13" s="30" t="n">
        <x:v>0</x:v>
      </x:c>
      <x:c r="F13" s="27" t="str">
        <x:v>PASS</x:v>
      </x:c>
      <x:c r="G13" s="27" t="str">
        <x:v>Net Item Sales incl. VAT + Charges incl. VAT</x:v>
      </x:c>
      <x:c r="H13" s="27"/>
    </x:row>
    <x:row r="14" ht="15" hidden="0" customHeight="1">
      <x:c r="A14" s="27" t="str">
        <x:v>Payment total</x:v>
      </x:c>
      <x:c r="B14" s="30" t="n">
        <x:v>108172.75</x:v>
      </x:c>
      <x:c r="C14" s="30" t="str">
        <x:v>Tax payment components</x:v>
      </x:c>
      <x:c r="D14" s="30" t="n">
        <x:v>106990.85</x:v>
      </x:c>
      <x:c r="E14" s="30" t="n">
        <x:v>-1181.9</x:v>
      </x:c>
      <x:c r="F14" s="27" t="str">
        <x:v>FAIL</x:v>
      </x:c>
      <x:c r="G14" s="27" t="str">
        <x:v>Split-payment components omitted</x:v>
      </x:c>
      <x:c r="H14" s="27"/>
    </x:row>
  </x:sheetData>
  <x:mergeCells>
    <x:mergeCell ref="A1:H1"/>
    <x:mergeCell ref="A2:H2"/>
  </x:mergeCells>
  <x:conditionalFormatting sqref="F5:F14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.880001068115234" hidden="0" customWidth="1"/>
    <x:col min="2" max="2" width="6.880000114440918" hidden="0" customWidth="1"/>
    <x:col min="3" max="3" width="13.380000114440918" hidden="0" customWidth="1"/>
    <x:col min="4" max="4" width="36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19.200000762939453" hidden="0" customHeight="1">
      <x:c r="A1" s="25" t="str">
        <x:v>Defect Register</x:v>
      </x:c>
      <x:c r="B1" s="25"/>
      <x:c r="C1" s="25"/>
      <x:c r="D1" s="25"/>
      <x:c r="E1" s="25"/>
      <x:c r="F1" s="25"/>
      <x:c r="G1" s="25"/>
      <x:c r="H1" s="25"/>
    </x:row>
    <x:row r="2" ht="15" hidden="0" customHeight="1">
      <x:c r="A2" s="26" t="str">
        <x:v>Prioritized corrections for calculation, semantics, data model, and exports</x:v>
      </x:c>
      <x:c r="B2" s="26"/>
      <x:c r="C2" s="26"/>
      <x:c r="D2" s="26"/>
      <x:c r="E2" s="26"/>
      <x:c r="F2" s="26"/>
      <x:c r="G2" s="26"/>
      <x:c r="H2" s="26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15" hidden="0" customHeight="1">
      <x:c r="A4" s="13" t="str">
        <x:v>ID</x:v>
      </x:c>
      <x:c r="B4" s="13" t="str">
        <x:v>Severity</x:v>
      </x:c>
      <x:c r="C4" s="13" t="str">
        <x:v>Area</x:v>
      </x:c>
      <x:c r="D4" s="13" t="str">
        <x:v>Observed evidence</x:v>
      </x:c>
      <x:c r="E4" s="13" t="str">
        <x:v>Root cause / risk</x:v>
      </x:c>
      <x:c r="F4" s="13" t="str">
        <x:v>Required fix</x:v>
      </x:c>
      <x:c r="G4" s="13" t="str">
        <x:v>Acceptance control</x:v>
      </x:c>
      <x:c r="H4" s="27"/>
    </x:row>
    <x:row r="5" ht="15" hidden="0" customHeight="1">
      <x:c r="A5" s="27" t="str">
        <x:v>D01</x:v>
      </x:c>
      <x:c r="B5" s="27" t="str">
        <x:v>Critical</x:v>
      </x:c>
      <x:c r="C5" s="27" t="str">
        <x:v>Item fact</x:v>
      </x:c>
      <x:c r="D5" s="29" t="str">
        <x:v>Bill 2990 Fattoush: price 0; discount 13; net/VAT base -13</x:v>
      </x:c>
      <x:c r="E5" s="29" t="str">
        <x:v>Invalid negative taxable line makes category/item discounts exceed invoice</x:v>
      </x:c>
      <x:c r="F5" s="29" t="str">
        <x:v>Reject negative taxable value unless explicit return; preserve comp/void as status, not negative sale</x:v>
      </x:c>
      <x:c r="G5" s="29" t="str">
        <x:v>Sum allocated item discount = invoice discount to AED 0.00</x:v>
      </x:c>
      <x:c r="H5" s="27"/>
    </x:row>
    <x:row r="6" ht="15" hidden="0" customHeight="1">
      <x:c r="A6" s="27" t="str">
        <x:v>D02</x:v>
      </x:c>
      <x:c r="B6" s="27" t="str">
        <x:v>High</x:v>
      </x:c>
      <x:c r="C6" s="27" t="str">
        <x:v>Payment fact</x:v>
      </x:c>
      <x:c r="D6" s="29" t="str">
        <x:v>Payment components short by AED 1,181.90</x:v>
      </x:c>
      <x:c r="E6" s="29" t="str">
        <x:v>Split tenders are not fully exploded in tax/payment report</x:v>
      </x:c>
      <x:c r="F6" s="29" t="str">
        <x:v>One row per invoice-payment allocation with tender amount; never select only a primary mode</x:v>
      </x:c>
      <x:c r="G6" s="29" t="str">
        <x:v>Sum payment allocations = paid amount by invoice and period</x:v>
      </x:c>
      <x:c r="H6" s="27"/>
    </x:row>
    <x:row r="7" ht="15" hidden="0" customHeight="1">
      <x:c r="A7" s="27" t="str">
        <x:v>D03</x:v>
      </x:c>
      <x:c r="B7" s="27" t="str">
        <x:v>High</x:v>
      </x:c>
      <x:c r="C7" s="27" t="str">
        <x:v>Charges</x:v>
      </x:c>
      <x:c r="D7" s="29" t="str">
        <x:v>Sales report Total Charges 581 vs DSR Delivery Charges 520</x:v>
      </x:c>
      <x:c r="E7" s="29" t="str">
        <x:v>Generic charges and delivery charges are conflated</x:v>
      </x:c>
      <x:c r="F7" s="29" t="str">
        <x:v>Separate delivery, service, packaging, other charges and tax for each</x:v>
      </x:c>
      <x:c r="G7" s="29" t="str">
        <x:v>Charge bridge totals to gross sale</x:v>
      </x:c>
      <x:c r="H7" s="27"/>
    </x:row>
    <x:row r="8" ht="15" hidden="0" customHeight="1">
      <x:c r="A8" s="27" t="str">
        <x:v>D04</x:v>
      </x:c>
      <x:c r="B8" s="27" t="str">
        <x:v>High</x:v>
      </x:c>
      <x:c r="C8" s="27" t="str">
        <x:v>Cancellation</x:v>
      </x:c>
      <x:c r="D8" s="29" t="str">
        <x:v>Bill range 1,829; fulfilled 1,816; item cancellation list mixes KOT voids and order cancels</x:v>
      </x:c>
      <x:c r="E8" s="29" t="str">
        <x:v>Statuses/events are mixed and exports omit stable cancellation keys</x:v>
      </x:c>
      <x:c r="F8" s="29" t="str">
        <x:v>Cancellation event fact with invoice/order/item/KOT IDs, actor, reason, timestamps and signed amount</x:v>
      </x:c>
      <x:c r="G8" s="29" t="str">
        <x:v>Issued = fulfilled + cancelled/voided + gaps</x:v>
      </x:c>
      <x:c r="H8" s="27"/>
    </x:row>
    <x:row r="9" ht="15" hidden="0" customHeight="1">
      <x:c r="A9" s="27" t="str">
        <x:v>D05</x:v>
      </x:c>
      <x:c r="B9" s="27" t="str">
        <x:v>High</x:v>
      </x:c>
      <x:c r="C9" s="27" t="str">
        <x:v>Metric semantics</x:v>
      </x:c>
      <x:c r="D9" s="29" t="str">
        <x:v>Category/KOT/item totals use different bases</x:v>
      </x:c>
      <x:c r="E9" s="29" t="str">
        <x:v>Gross, net, VAT-inclusive, discounts and cancellations share label 'Sales'</x:v>
      </x:c>
      <x:c r="F9" s="29" t="str">
        <x:v>Publish a metric dictionary and suffix every amount with Gross/Net/Incl VAT/Ex VAT</x:v>
      </x:c>
      <x:c r="G9" s="29" t="str">
        <x:v>Every dimensional total ties to selected canonical metric</x:v>
      </x:c>
      <x:c r="H9" s="27"/>
    </x:row>
    <x:row r="10" ht="15" hidden="0" customHeight="1">
      <x:c r="A10" s="27" t="str">
        <x:v>D06</x:v>
      </x:c>
      <x:c r="B10" s="27" t="str">
        <x:v>High</x:v>
      </x:c>
      <x:c r="C10" s="27" t="str">
        <x:v>Price audit</x:v>
      </x:c>
      <x:c r="D10" s="29" t="str">
        <x:v>915 matched-name rows differ from current order-type master; 1,281 lines cannot name-match</x:v>
      </x:c>
      <x:c r="E10" s="29" t="str">
        <x:v>No effective-dated price master; naming/code drift</x:v>
      </x:c>
      <x:c r="F10" s="29" t="str">
        <x:v>Immutable item ID + order type + effective_from/to + version; store price source/version on order line</x:v>
      </x:c>
      <x:c r="G10" s="29" t="str">
        <x:v>Transaction price matches effective price or approved override</x:v>
      </x:c>
      <x:c r="H10" s="27"/>
    </x:row>
    <x:row r="11" ht="15" hidden="0" customHeight="1">
      <x:c r="A11" s="27" t="str">
        <x:v>D07</x:v>
      </x:c>
      <x:c r="B11" s="27" t="str">
        <x:v>Medium</x:v>
      </x:c>
      <x:c r="C11" s="27" t="str">
        <x:v>Tax labels</x:v>
      </x:c>
      <x:c r="D11" s="29" t="str">
        <x:v>Total Tax is ambiguous when charge tax exists</x:v>
      </x:c>
      <x:c r="E11" s="29" t="str">
        <x:v>Item VAT and charge VAT are inconsistently combined</x:v>
      </x:c>
      <x:c r="F11" s="29" t="str">
        <x:v>Expose Item VAT, Charge VAT, Total VAT; Total VAT = both</x:v>
      </x:c>
      <x:c r="G11" s="29" t="str">
        <x:v>Net excl VAT + Total VAT + non-taxable = gross</x:v>
      </x:c>
      <x:c r="H11" s="27"/>
    </x:row>
    <x:row r="12" ht="15" hidden="0" customHeight="1">
      <x:c r="A12" s="27" t="str">
        <x:v>D08</x:v>
      </x:c>
      <x:c r="B12" s="27" t="str">
        <x:v>Medium</x:v>
      </x:c>
      <x:c r="C12" s="27" t="str">
        <x:v>Daily export</x:v>
      </x:c>
      <x:c r="D12" s="29" t="str">
        <x:v>Consolidated export includes refunds as info but sales remain fulfilled-only</x:v>
      </x:c>
      <x:c r="E12" s="29" t="str">
        <x:v>Users may subtract/refund twice or assume net-of-returns</x:v>
      </x:c>
      <x:c r="F12" s="29" t="str">
        <x:v>Separate supplies, credit notes/refunds, and net reported sales with explicit formulas</x:v>
      </x:c>
      <x:c r="G12" s="29" t="str">
        <x:v>Daily-to-month bridge equals canonical period</x:v>
      </x:c>
      <x:c r="H12" s="27"/>
    </x:row>
    <x:row r="13" ht="15" hidden="0" customHeight="1">
      <x:c r="A13" s="27" t="str">
        <x:v>D09</x:v>
      </x:c>
      <x:c r="B13" s="27" t="str">
        <x:v>Medium</x:v>
      </x:c>
      <x:c r="C13" s="27" t="str">
        <x:v>FTA return logic</x:v>
      </x:c>
      <x:c r="D13" s="29" t="str">
        <x:v>Prior note asserts portal VAT must always equal period net ×5%</x:v>
      </x:c>
      <x:c r="E13" s="29" t="str">
        <x:v>This is not established by the supplied official guidance; invoice rounding is explicitly permitted</x:v>
      </x:c>
      <x:c r="F13" s="29" t="str">
        <x:v>Keep invoice VAT ledger; make any return adjustment separately authorized and documented</x:v>
      </x:c>
      <x:c r="G13" s="29" t="str">
        <x:v>Tax adviser approval + FTA guide citation + adjustment audit trail</x:v>
      </x:c>
      <x:c r="H13" s="2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130001068115234" hidden="0" customWidth="1"/>
    <x:col min="2" max="2" width="58" hidden="0" customWidth="1"/>
    <x:col min="3" max="3" width="14.75" hidden="0" customWidth="1"/>
    <x:col min="4" max="4" width="29.3799991607666" hidden="0" customWidth="1"/>
    <x:col min="5" max="5" width="22.6299991607666" hidden="0" customWidth="1"/>
    <x:col min="6" max="6" width="24.8799991607666" hidden="0" customWidth="1"/>
  </x:cols>
  <x:sheetData>
    <x:row r="1" ht="19.200000762939453" hidden="0" customHeight="1">
      <x:c r="A1" s="25" t="str">
        <x:v>Canonical Metric Dictionary</x:v>
      </x:c>
      <x:c r="B1" s="25"/>
      <x:c r="C1" s="25"/>
      <x:c r="D1" s="25"/>
      <x:c r="E1" s="25"/>
      <x:c r="F1" s="25"/>
      <x:c r="G1" s="25"/>
      <x:c r="H1" s="25"/>
    </x:row>
    <x:row r="2" ht="15" hidden="0" customHeight="1">
      <x:c r="A2" s="26" t="str">
        <x:v>One definition per metric; reuse everywhere</x:v>
      </x:c>
      <x:c r="B2" s="26"/>
      <x:c r="C2" s="26"/>
      <x:c r="D2" s="26"/>
      <x:c r="E2" s="26"/>
      <x:c r="F2" s="26"/>
      <x:c r="G2" s="26"/>
      <x:c r="H2" s="26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15" hidden="0" customHeight="1">
      <x:c r="A4" s="13" t="str">
        <x:v>Metric</x:v>
      </x:c>
      <x:c r="B4" s="13" t="str">
        <x:v>Canonical formula</x:v>
      </x:c>
      <x:c r="C4" s="13" t="str">
        <x:v>Grain</x:v>
      </x:c>
      <x:c r="D4" s="13" t="str">
        <x:v>Include</x:v>
      </x:c>
      <x:c r="E4" s="13" t="str">
        <x:v>Exclude / separate</x:v>
      </x:c>
      <x:c r="F4" s="13" t="str">
        <x:v>Reconciliation</x:v>
      </x:c>
      <x:c r="G4" s="27"/>
      <x:c r="H4" s="27"/>
    </x:row>
    <x:row r="5" ht="15" hidden="0" customHeight="1">
      <x:c r="A5" s="27" t="str">
        <x:v>Gross Item Sales</x:v>
      </x:c>
      <x:c r="B5" s="29" t="str">
        <x:v>Σ(quantity × transaction-time unit price)</x:v>
      </x:c>
      <x:c r="C5" s="29" t="str">
        <x:v>Line</x:v>
      </x:c>
      <x:c r="D5" s="29" t="str">
        <x:v>Supplied lines</x:v>
      </x:c>
      <x:c r="E5" s="29" t="str">
        <x:v>Voids/cancels</x:v>
      </x:c>
      <x:c r="F5" s="29" t="str">
        <x:v>To invoice item gross</x:v>
      </x:c>
      <x:c r="G5" s="27"/>
      <x:c r="H5" s="27"/>
    </x:row>
    <x:row r="6" ht="15" hidden="0" customHeight="1">
      <x:c r="A6" s="27" t="str">
        <x:v>Discounts</x:v>
      </x:c>
      <x:c r="B6" s="29" t="str">
        <x:v>Σ order/promotional reductions</x:v>
      </x:c>
      <x:c r="C6" s="29" t="str">
        <x:v>Line/invoice</x:v>
      </x:c>
      <x:c r="D6" s="29" t="str">
        <x:v>Eligible supplied line</x:v>
      </x:c>
      <x:c r="E6" s="29" t="str">
        <x:v>Complimentary and voids</x:v>
      </x:c>
      <x:c r="F6" s="29" t="str">
        <x:v>Allocated sum = invoice discount</x:v>
      </x:c>
      <x:c r="G6" s="27"/>
      <x:c r="H6" s="27"/>
    </x:row>
    <x:row r="7" ht="15" hidden="0" customHeight="1">
      <x:c r="A7" s="27" t="str">
        <x:v>Complimentary</x:v>
      </x:c>
      <x:c r="B7" s="29" t="str">
        <x:v>Σ authorized free-item original value</x:v>
      </x:c>
      <x:c r="C7" s="29" t="str">
        <x:v>Line/event</x:v>
      </x:c>
      <x:c r="D7" s="29" t="str">
        <x:v>Approved supplied complimentary line</x:v>
      </x:c>
      <x:c r="E7" s="29" t="str">
        <x:v>Normal discounts and voids</x:v>
      </x:c>
      <x:c r="F7" s="29" t="str">
        <x:v>Reason/user/approval retained</x:v>
      </x:c>
      <x:c r="G7" s="27"/>
      <x:c r="H7" s="27"/>
    </x:row>
    <x:row r="8" ht="15" hidden="0" customHeight="1">
      <x:c r="A8" s="27" t="str">
        <x:v>Net Item Sales incl. VAT</x:v>
      </x:c>
      <x:c r="B8" s="29" t="str">
        <x:v>Gross Item Sales − Discounts − Complimentary</x:v>
      </x:c>
      <x:c r="C8" s="29" t="str">
        <x:v>Line</x:v>
      </x:c>
      <x:c r="D8" s="29" t="str">
        <x:v>Supplied line</x:v>
      </x:c>
      <x:c r="E8" s="29" t="str">
        <x:v>Charges</x:v>
      </x:c>
      <x:c r="F8" s="29" t="str">
        <x:v>To invoice item net</x:v>
      </x:c>
      <x:c r="G8" s="27"/>
      <x:c r="H8" s="27"/>
    </x:row>
    <x:row r="9" ht="15" hidden="0" customHeight="1">
      <x:c r="A9" s="27" t="str">
        <x:v>VAT</x:v>
      </x:c>
      <x:c r="B9" s="29" t="str">
        <x:v>Stored invoice-compliant line/charge VAT; for 5% inclusive: ROUND(taxable incl. VAT ×5/105,2)</x:v>
      </x:c>
      <x:c r="C9" s="29" t="str">
        <x:v>Line/charge</x:v>
      </x:c>
      <x:c r="D9" s="29" t="str">
        <x:v>Taxable supplies</x:v>
      </x:c>
      <x:c r="E9" s="29" t="str">
        <x:v>Exempt/zero-rated</x:v>
      </x:c>
      <x:c r="F9" s="29" t="str">
        <x:v>Sum to invoice VAT</x:v>
      </x:c>
      <x:c r="G9" s="27"/>
      <x:c r="H9" s="27"/>
    </x:row>
    <x:row r="10" ht="15" hidden="0" customHeight="1">
      <x:c r="A10" s="27" t="str">
        <x:v>Net Item Sales excl. VAT</x:v>
      </x:c>
      <x:c r="B10" s="29" t="str">
        <x:v>Net Item Sales incl. VAT − item VAT</x:v>
      </x:c>
      <x:c r="C10" s="29" t="str">
        <x:v>Invoice/period</x:v>
      </x:c>
      <x:c r="D10" s="29" t="str">
        <x:v>Supplied items</x:v>
      </x:c>
      <x:c r="E10" s="29" t="str">
        <x:v>Charges</x:v>
      </x:c>
      <x:c r="F10" s="29" t="str">
        <x:v>Net + VAT = item sales incl. VAT</x:v>
      </x:c>
      <x:c r="G10" s="27"/>
      <x:c r="H10" s="27"/>
    </x:row>
    <x:row r="11" ht="15" hidden="0" customHeight="1">
      <x:c r="A11" s="27" t="str">
        <x:v>Total VAT</x:v>
      </x:c>
      <x:c r="B11" s="29" t="str">
        <x:v>Item VAT + charge VAT</x:v>
      </x:c>
      <x:c r="C11" s="29" t="str">
        <x:v>Invoice/period</x:v>
      </x:c>
      <x:c r="D11" s="29" t="str">
        <x:v>Taxable supplies/charges</x:v>
      </x:c>
      <x:c r="E11" s="29" t="str">
        <x:v>Non-taxable</x:v>
      </x:c>
      <x:c r="F11" s="29" t="str">
        <x:v>Net + VAT = gross</x:v>
      </x:c>
      <x:c r="G11" s="27"/>
      <x:c r="H11" s="27"/>
    </x:row>
    <x:row r="12" ht="15" hidden="0" customHeight="1">
      <x:c r="A12" s="27" t="str">
        <x:v>Charges incl. VAT</x:v>
      </x:c>
      <x:c r="B12" s="29" t="str">
        <x:v>Σ separately classified invoice charges including applicable VAT</x:v>
      </x:c>
      <x:c r="C12" s="29" t="str">
        <x:v>Charge</x:v>
      </x:c>
      <x:c r="D12" s="29" t="str">
        <x:v>Delivery/service/packaging/other</x:v>
      </x:c>
      <x:c r="E12" s="29" t="str">
        <x:v>Item sales</x:v>
      </x:c>
      <x:c r="F12" s="29" t="str">
        <x:v>To charge ledger</x:v>
      </x:c>
      <x:c r="G12" s="27"/>
      <x:c r="H12" s="27"/>
    </x:row>
    <x:row r="13" ht="15" hidden="0" customHeight="1">
      <x:c r="A13" s="27" t="str">
        <x:v>Actual Sales incl. VAT</x:v>
      </x:c>
      <x:c r="B13" s="29" t="str">
        <x:v>Net Item Sales incl. VAT + Charges incl. VAT + round-off</x:v>
      </x:c>
      <x:c r="C13" s="29" t="str">
        <x:v>Invoice</x:v>
      </x:c>
      <x:c r="D13" s="29" t="str">
        <x:v>Supplied invoice</x:v>
      </x:c>
      <x:c r="E13" s="29" t="str">
        <x:v>Cancellation value</x:v>
      </x:c>
      <x:c r="F13" s="29" t="str">
        <x:v>To payment+receivable</x:v>
      </x:c>
      <x:c r="G13" s="27"/>
      <x:c r="H13" s="27"/>
    </x:row>
    <x:row r="14" ht="15" hidden="0" customHeight="1">
      <x:c r="A14" s="27" t="str">
        <x:v>Paid amount</x:v>
      </x:c>
      <x:c r="B14" s="29" t="str">
        <x:v>Σ payment allocations</x:v>
      </x:c>
      <x:c r="C14" s="29" t="str">
        <x:v>Payment allocation</x:v>
      </x:c>
      <x:c r="D14" s="29" t="str">
        <x:v>Settled tender rows</x:v>
      </x:c>
      <x:c r="E14" s="29" t="str">
        <x:v>Due balance</x:v>
      </x:c>
      <x:c r="F14" s="29" t="str">
        <x:v>Paid + due = gross sales</x:v>
      </x:c>
      <x:c r="G14" s="27"/>
      <x:c r="H14" s="27"/>
    </x:row>
    <x:row r="15" ht="15" hidden="0" customHeight="1">
      <x:c r="A15" s="27" t="str">
        <x:v>Due receivable</x:v>
      </x:c>
      <x:c r="B15" s="29" t="str">
        <x:v>Gross sale − paid − wallet applied − credit note applied</x:v>
      </x:c>
      <x:c r="C15" s="29" t="str">
        <x:v>Invoice</x:v>
      </x:c>
      <x:c r="D15" s="29" t="str">
        <x:v>Open receivable</x:v>
      </x:c>
      <x:c r="E15" s="29" t="str">
        <x:v>Cancelled</x:v>
      </x:c>
      <x:c r="F15" s="29" t="str">
        <x:v>A/R aging</x:v>
      </x:c>
      <x:c r="G15" s="27"/>
      <x:c r="H15" s="27"/>
    </x:row>
    <x:row r="16" ht="15" hidden="0" customHeight="1">
      <x:c r="A16" s="27" t="str">
        <x:v>Cancellation value</x:v>
      </x:c>
      <x:c r="B16" s="29" t="str">
        <x:v>Original signed amount on cancelled/void event</x:v>
      </x:c>
      <x:c r="C16" s="29" t="str">
        <x:v>Event</x:v>
      </x:c>
      <x:c r="D16" s="29" t="str">
        <x:v>Cancelled item/order</x:v>
      </x:c>
      <x:c r="E16" s="29" t="str">
        <x:v>Fulfilled sales</x:v>
      </x:c>
      <x:c r="F16" s="29" t="str">
        <x:v>Never net silently</x:v>
      </x:c>
      <x:c r="G16" s="27"/>
      <x:c r="H16" s="27"/>
    </x:row>
    <x:row r="17" ht="15" hidden="0" customHeight="1">
      <x:c r="A17" s="27" t="str">
        <x:v>Average check</x:v>
      </x:c>
      <x:c r="B17" s="29" t="str">
        <x:v>Gross sales / fulfilled invoice count</x:v>
      </x:c>
      <x:c r="C17" s="29" t="str">
        <x:v>Period/dimension</x:v>
      </x:c>
      <x:c r="D17" s="29" t="str">
        <x:v>Fulfilled</x:v>
      </x:c>
      <x:c r="E17" s="29" t="str">
        <x:v>Cancelled/pending</x:v>
      </x:c>
      <x:c r="F17" s="29" t="str">
        <x:v>Tie to sales/count</x:v>
      </x:c>
      <x:c r="G17" s="27"/>
      <x:c r="H17" s="27"/>
    </x:row>
    <x:row r="18" ht="15" hidden="0" customHeight="1">
      <x:c r="A18" s="27" t="str">
        <x:v>Price variance</x:v>
      </x:c>
      <x:c r="B18" s="29" t="str">
        <x:v>Transaction unit price − effective order-type menu price</x:v>
      </x:c>
      <x:c r="C18" s="29" t="str">
        <x:v>Line</x:v>
      </x:c>
      <x:c r="D18" s="29" t="str">
        <x:v>Price-version match</x:v>
      </x:c>
      <x:c r="E18" s="29" t="str">
        <x:v>Approved override separately</x:v>
      </x:c>
      <x:c r="F18" s="29" t="str">
        <x:v>Exception report</x:v>
      </x:c>
      <x:c r="G18" s="27"/>
      <x:c r="H18" s="27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5" hidden="0" customWidth="1"/>
    <x:col min="2" max="2" width="29.8799991607666" hidden="0" customWidth="1"/>
    <x:col min="3" max="3" width="78" hidden="0" customWidth="1"/>
    <x:col min="4" max="4" width="38" hidden="0" customWidth="1"/>
  </x:cols>
  <x:sheetData>
    <x:row r="1" ht="19.200000762939453" hidden="0" customHeight="1">
      <x:c r="A1" s="25" t="str">
        <x:v>Canonical Data Model</x:v>
      </x:c>
      <x:c r="B1" s="25"/>
      <x:c r="C1" s="25"/>
      <x:c r="D1" s="25"/>
      <x:c r="E1" s="25"/>
      <x:c r="F1" s="25"/>
      <x:c r="G1" s="25"/>
      <x:c r="H1" s="25"/>
    </x:row>
    <x:row r="2" ht="15" hidden="0" customHeight="1">
      <x:c r="A2" s="26" t="str">
        <x:v>Required facts and dimensions to make every report scalable</x:v>
      </x:c>
      <x:c r="B2" s="26"/>
      <x:c r="C2" s="26"/>
      <x:c r="D2" s="26"/>
      <x:c r="E2" s="26"/>
      <x:c r="F2" s="26"/>
      <x:c r="G2" s="26"/>
      <x:c r="H2" s="26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15" hidden="0" customHeight="1">
      <x:c r="A4" s="13" t="str">
        <x:v>Table</x:v>
      </x:c>
      <x:c r="B4" s="13" t="str">
        <x:v>Grain / key</x:v>
      </x:c>
      <x:c r="C4" s="13" t="str">
        <x:v>Required fields</x:v>
      </x:c>
      <x:c r="D4" s="13" t="str">
        <x:v>Reason</x:v>
      </x:c>
      <x:c r="E4" s="27"/>
      <x:c r="F4" s="27"/>
      <x:c r="G4" s="27"/>
      <x:c r="H4" s="27"/>
    </x:row>
    <x:row r="5" ht="15" hidden="0" customHeight="1">
      <x:c r="A5" s="27" t="str">
        <x:v>fact_invoice</x:v>
      </x:c>
      <x:c r="B5" s="27" t="str">
        <x:v>One row per invoice_id</x:v>
      </x:c>
      <x:c r="C5" s="29" t="str">
        <x:v>branch_id, invoice_no, supply_at, status, order_type_id, source_id, gross_item_sales, discounts, complimentary, net_item_sales_incl_vat, charges_incl_vat, total_vat, actual_sales_incl_vat, paid, due</x:v>
      </x:c>
      <x:c r="D5" s="29" t="str">
        <x:v>Single financial control total</x:v>
      </x:c>
      <x:c r="E5" s="27"/>
      <x:c r="F5" s="27"/>
      <x:c r="G5" s="27"/>
      <x:c r="H5" s="27"/>
    </x:row>
    <x:row r="6" ht="15" hidden="0" customHeight="1">
      <x:c r="A6" s="27" t="str">
        <x:v>fact_order_line</x:v>
      </x:c>
      <x:c r="B6" s="27" t="str">
        <x:v>One row per invoice_line_id</x:v>
      </x:c>
      <x:c r="C6" s="29" t="str">
        <x:v>invoice_id, item_id, qty, transaction_price, gross_item_sales, discounts, complimentary, net_item_sales_incl_vat, vat_rate, vat, status, price_version_id</x:v>
      </x:c>
      <x:c r="D6" s="29" t="str">
        <x:v>All product/category/KOT summaries</x:v>
      </x:c>
      <x:c r="E6" s="27"/>
      <x:c r="F6" s="27"/>
      <x:c r="G6" s="27"/>
      <x:c r="H6" s="27"/>
    </x:row>
    <x:row r="7" ht="15" hidden="0" customHeight="1">
      <x:c r="A7" s="27" t="str">
        <x:v>fact_payment_allocation</x:v>
      </x:c>
      <x:c r="B7" s="27" t="str">
        <x:v>One row per invoice × tender allocation</x:v>
      </x:c>
      <x:c r="C7" s="29" t="str">
        <x:v>invoice_id, tender_id, amount, received_at, reference, status</x:v>
      </x:c>
      <x:c r="D7" s="29" t="str">
        <x:v>Correct split payments and cash audit</x:v>
      </x:c>
      <x:c r="E7" s="27"/>
      <x:c r="F7" s="27"/>
      <x:c r="G7" s="27"/>
      <x:c r="H7" s="27"/>
    </x:row>
    <x:row r="8" ht="15" hidden="0" customHeight="1">
      <x:c r="A8" s="27" t="str">
        <x:v>fact_status_event</x:v>
      </x:c>
      <x:c r="B8" s="27" t="str">
        <x:v>One row per status transition</x:v>
      </x:c>
      <x:c r="C8" s="29" t="str">
        <x:v>entity_type, entity_id, from_status, to_status, event_at, actor_id, reason_id, signed_amount</x:v>
      </x:c>
      <x:c r="D8" s="29" t="str">
        <x:v>Cancellations/voids/edits audit</x:v>
      </x:c>
      <x:c r="E8" s="27"/>
      <x:c r="F8" s="27"/>
      <x:c r="G8" s="27"/>
      <x:c r="H8" s="27"/>
    </x:row>
    <x:row r="9" ht="15" hidden="0" customHeight="1">
      <x:c r="A9" s="27" t="str">
        <x:v>fact_due_event</x:v>
      </x:c>
      <x:c r="B9" s="27" t="str">
        <x:v>One row per receivable/payment event</x:v>
      </x:c>
      <x:c r="C9" s="29" t="str">
        <x:v>invoice_id, customer_id, event_type, amount, event_at, tender_id</x:v>
      </x:c>
      <x:c r="D9" s="29" t="str">
        <x:v>Due received/receivable aging</x:v>
      </x:c>
      <x:c r="E9" s="27"/>
      <x:c r="F9" s="27"/>
      <x:c r="G9" s="27"/>
      <x:c r="H9" s="27"/>
    </x:row>
    <x:row r="10" ht="15" hidden="0" customHeight="1">
      <x:c r="A10" s="27" t="str">
        <x:v>fact_expense</x:v>
      </x:c>
      <x:c r="B10" s="27" t="str">
        <x:v>One row per expense</x:v>
      </x:c>
      <x:c r="C10" s="29" t="str">
        <x:v>branch_id, expense_at, category_id, amount, tax, tender_id, approver_id, reference</x:v>
      </x:c>
      <x:c r="D10" s="29" t="str">
        <x:v>Expense and cash drawer control</x:v>
      </x:c>
      <x:c r="E10" s="27"/>
      <x:c r="F10" s="27"/>
      <x:c r="G10" s="27"/>
      <x:c r="H10" s="27"/>
    </x:row>
    <x:row r="11" ht="15" hidden="0" customHeight="1">
      <x:c r="A11" s="27" t="str">
        <x:v>dim_item_price</x:v>
      </x:c>
      <x:c r="B11" s="27" t="str">
        <x:v>Item × order type × effective version</x:v>
      </x:c>
      <x:c r="C11" s="29" t="str">
        <x:v>item_id, order_type_id, effective_from, effective_to, price, tax_inclusive, version_id</x:v>
      </x:c>
      <x:c r="D11" s="29" t="str">
        <x:v>Historical price validation</x:v>
      </x:c>
      <x:c r="E11" s="27"/>
      <x:c r="F11" s="27"/>
      <x:c r="G11" s="27"/>
      <x:c r="H11" s="27"/>
    </x:row>
    <x:row r="12" ht="15" hidden="0" customHeight="1">
      <x:c r="A12" s="27" t="str">
        <x:v>dim_item</x:v>
      </x:c>
      <x:c r="B12" s="27" t="str">
        <x:v>One row per immutable item_id</x:v>
      </x:c>
      <x:c r="C12" s="29" t="str">
        <x:v>SKU, names, category, product_group, kitchen, tax_group, active dates</x:v>
      </x:c>
      <x:c r="D12" s="29" t="str">
        <x:v>Stable dimensional rollups</x:v>
      </x:c>
      <x:c r="E12" s="27"/>
      <x:c r="F12" s="27"/>
      <x:c r="G12" s="27"/>
      <x:c r="H12" s="27"/>
    </x:row>
    <x:row r="13" ht="15" hidden="0" customHeight="1">
      <x:c r="A13" s="27" t="str">
        <x:v>dim_employee</x:v>
      </x:c>
      <x:c r="B13" s="27" t="str">
        <x:v>One row per employee_id</x:v>
      </x:c>
      <x:c r="C13" s="29" t="str">
        <x:v>role, branch, active dates</x:v>
      </x:c>
      <x:c r="D13" s="29" t="str">
        <x:v>Waiter/delivery/cashier accountability</x:v>
      </x:c>
      <x:c r="E13" s="27"/>
      <x:c r="F13" s="27"/>
      <x:c r="G13" s="27"/>
      <x:c r="H13" s="27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7.25" hidden="0" customWidth="1"/>
    <x:col min="4" max="4" width="6.380000114440918" hidden="0" customWidth="1"/>
    <x:col min="5" max="5" width="8.380000114440918" hidden="0" customWidth="1"/>
    <x:col min="6" max="6" width="10.75" hidden="0" customWidth="1"/>
    <x:col min="7" max="7" width="6.630000114440918" hidden="0" customWidth="1"/>
    <x:col min="8" max="8" width="10.130000114440918" hidden="0" customWidth="1"/>
    <x:col min="9" max="9" width="14.75" hidden="0" customWidth="1"/>
    <x:col min="10" max="10" width="2.880000114440918" hidden="0" customWidth="1"/>
    <x:col min="11" max="11" width="15" hidden="0" customWidth="1"/>
    <x:col min="12" max="12" width="10.630000114440918" hidden="0" customWidth="1"/>
    <x:col min="13" max="13" width="13.25" hidden="0" customWidth="1"/>
    <x:col min="14" max="14" width="3.25" hidden="0" customWidth="1"/>
    <x:col min="15" max="15" width="3.130000114440918" hidden="0" customWidth="1"/>
    <x:col min="16" max="16" width="5.880000114440918" hidden="0" customWidth="1"/>
  </x:cols>
  <x:sheetData>
    <x:row r="1" ht="19.200000762939453" hidden="0" customHeight="1">
      <x:c r="A1" s="25" t="str">
        <x:v>Sales Z Summary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  <x:c r="L1" s="27"/>
      <x:c r="M1" s="27"/>
      <x:c r="N1" s="27"/>
      <x:c r="O1" s="27"/>
      <x:c r="P1" s="27"/>
    </x:row>
    <x:row r="2" ht="15" hidden="0" customHeight="1">
      <x:c r="A2" s="26" t="str">
        <x:v>Daily/shift financial control and statutory supply summary.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  <x:c r="L2" s="27"/>
      <x:c r="M2" s="27"/>
      <x:c r="N2" s="27"/>
      <x:c r="O2" s="27"/>
      <x:c r="P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</x:row>
    <x:row r="4" ht="15" hidden="0" customHeight="1">
      <x:c r="A4" s="28" t="str">
        <x:v>Reporting grain</x:v>
      </x:c>
      <x:c r="B4" s="29" t="str">
        <x:v>Branch × business date × shift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 ht="15" hidden="0" customHeight="1">
      <x:c r="A5" s="28" t="str">
        <x:v>Primary source</x:v>
      </x:c>
      <x:c r="B5" s="29" t="str">
        <x:v>fact_invoice + fact_payment_allocation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</x:row>
    <x:row r="8" ht="15" hidden="0" customHeight="1">
      <x:c r="A8" s="28" t="str">
        <x:v>Control rule</x:v>
      </x:c>
      <x:c r="B8" s="29" t="str">
        <x:v>Actual Sales incl. VAT = order type = payment+due = bill summary.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</x:row>
    <x:row r="10" ht="15" hidden="0" customHeight="1">
      <x:c r="A10" s="13" t="str">
        <x:v>Business Date</x:v>
      </x:c>
      <x:c r="B10" s="13" t="str">
        <x:v>Shift</x:v>
      </x:c>
      <x:c r="C10" s="13" t="str">
        <x:v>Opened At</x:v>
      </x:c>
      <x:c r="D10" s="13" t="str">
        <x:v>Closed At</x:v>
      </x:c>
      <x:c r="E10" s="13" t="str">
        <x:v>Fulfilled Bills</x:v>
      </x:c>
      <x:c r="F10" s="13" t="str">
        <x:v>Gross Item Sales</x:v>
      </x:c>
      <x:c r="G10" s="13" t="str">
        <x:v>Discounts</x:v>
      </x:c>
      <x:c r="H10" s="13" t="str">
        <x:v>Complimentary</x:v>
      </x:c>
      <x:c r="I10" s="13" t="str">
        <x:v>Net Item Sales Incl VAT</x:v>
      </x:c>
      <x:c r="J10" s="13" t="str">
        <x:v>VAT</x:v>
      </x:c>
      <x:c r="K10" s="13" t="str">
        <x:v>Net Item Sales Excl VAT</x:v>
      </x:c>
      <x:c r="L10" s="13" t="str">
        <x:v>Charges Incl VAT</x:v>
      </x:c>
      <x:c r="M10" s="13" t="str">
        <x:v>Actual Sales Incl VAT</x:v>
      </x:c>
      <x:c r="N10" s="13" t="str">
        <x:v>Paid</x:v>
      </x:c>
      <x:c r="O10" s="13" t="str">
        <x:v>Due</x:v>
      </x:c>
      <x:c r="P10" s="13" t="str">
        <x:v>Variance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</x:row>
    <x:row r="16" ht="15" hidden="0" customHeight="1">
      <x:c r="A16" s="29" t="str">
        <x:v>Net Item Sales Incl VAT</x:v>
      </x:c>
      <x:c r="B16" s="29" t="str">
        <x:v>Gross Item Sales − Discounts − Complimentary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</x:row>
    <x:row r="17" ht="15" hidden="0" customHeight="1">
      <x:c r="A17" s="29" t="str">
        <x:v>Actual Sales Incl VAT</x:v>
      </x:c>
      <x:c r="B17" s="29" t="str">
        <x:v>Net Item Sales Incl VAT + Charges Incl VAT + Round Off</x:v>
      </x:c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</x:row>
    <x:row r="18" ht="15" hidden="0" customHeight="1">
      <x:c r="A18" s="29" t="str">
        <x:v>Control</x:v>
      </x:c>
      <x:c r="B18" s="29" t="str">
        <x:v>Actual Sales Incl VAT = Paid + Due + Wallet Applied</x:v>
      </x:c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</x:row>
    <x:row r="19" ht="15" hidden="0" customHeight="1">
      <x:c r="A19" s="29" t="str">
        <x:v>Cancelled</x:v>
      </x:c>
      <x:c r="B19" s="29" t="str">
        <x:v>Shown separately; not netted from supplied sales</x:v>
      </x:c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</x:row>
    <x:row r="20"/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5.130000114440918" hidden="0" customWidth="1"/>
    <x:col min="4" max="4" width="5.130000114440918" hidden="0" customWidth="1"/>
    <x:col min="5" max="5" width="9.25" hidden="0" customWidth="1"/>
    <x:col min="6" max="6" width="7" hidden="0" customWidth="1"/>
    <x:col min="7" max="7" width="12.25" hidden="0" customWidth="1"/>
    <x:col min="8" max="8" width="5" hidden="0" customWidth="1"/>
    <x:col min="9" max="9" width="9" hidden="0" customWidth="1"/>
    <x:col min="10" max="10" width="8.25" hidden="0" customWidth="1"/>
    <x:col min="11" max="11" width="6.130000114440918" hidden="0" customWidth="1"/>
    <x:col min="12" max="12" width="9.5" hidden="0" customWidth="1"/>
    <x:col min="13" max="13" width="9.130000114440918" hidden="0" customWidth="1"/>
    <x:col min="14" max="14" width="5.880000114440918" hidden="0" customWidth="1"/>
    <x:col min="15" max="15" width="8.5" hidden="0" customWidth="1"/>
  </x:cols>
  <x:sheetData>
    <x:row r="1" ht="19.200000762939453" hidden="0" customHeight="1">
      <x:c r="A1" s="25" t="str">
        <x:v>Cash Audit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  <x:c r="L1" s="27"/>
      <x:c r="M1" s="27"/>
      <x:c r="N1" s="27"/>
      <x:c r="O1" s="27"/>
    </x:row>
    <x:row r="2" ht="15" hidden="0" customHeight="1">
      <x:c r="A2" s="26" t="str">
        <x:v>Drawer accountability by shift/cashier.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  <x:c r="L2" s="27"/>
      <x:c r="M2" s="27"/>
      <x:c r="N2" s="27"/>
      <x:c r="O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</x:row>
    <x:row r="4" ht="15" hidden="0" customHeight="1">
      <x:c r="A4" s="28" t="str">
        <x:v>Reporting grain</x:v>
      </x:c>
      <x:c r="B4" s="29" t="str">
        <x:v>Drawer × shift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</x:row>
    <x:row r="5" ht="15" hidden="0" customHeight="1">
      <x:c r="A5" s="28" t="str">
        <x:v>Primary source</x:v>
      </x:c>
      <x:c r="B5" s="29" t="str">
        <x:v>fact_payment_allocation + fact_expense + cash events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</x:row>
    <x:row r="8" ht="15" hidden="0" customHeight="1">
      <x:c r="A8" s="28" t="str">
        <x:v>Control rule</x:v>
      </x:c>
      <x:c r="B8" s="29" t="str">
        <x:v>Every cash movement must have event ID, user, time and reference.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</x:row>
    <x:row r="10" ht="15" hidden="0" customHeight="1">
      <x:c r="A10" s="13" t="str">
        <x:v>Date</x:v>
      </x:c>
      <x:c r="B10" s="13" t="str">
        <x:v>Shift</x:v>
      </x:c>
      <x:c r="C10" s="13" t="str">
        <x:v>Drawer</x:v>
      </x:c>
      <x:c r="D10" s="13" t="str">
        <x:v>Cashier</x:v>
      </x:c>
      <x:c r="E10" s="13" t="str">
        <x:v>Opening Float</x:v>
      </x:c>
      <x:c r="F10" s="13" t="str">
        <x:v>Cash Sales</x:v>
      </x:c>
      <x:c r="G10" s="13" t="str">
        <x:v>Cash Due Received</x:v>
      </x:c>
      <x:c r="H10" s="13" t="str">
        <x:v>Cash In</x:v>
      </x:c>
      <x:c r="I10" s="13" t="str">
        <x:v>Cash Expense</x:v>
      </x:c>
      <x:c r="J10" s="13" t="str">
        <x:v>Cash Refund</x:v>
      </x:c>
      <x:c r="K10" s="13" t="str">
        <x:v>Cash Out</x:v>
      </x:c>
      <x:c r="L10" s="13" t="str">
        <x:v>Expected Cash</x:v>
      </x:c>
      <x:c r="M10" s="13" t="str">
        <x:v>Counted Cash</x:v>
      </x:c>
      <x:c r="N10" s="13" t="str">
        <x:v>Variance</x:v>
      </x:c>
      <x:c r="O10" s="13" t="str">
        <x:v>Approved By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</x:row>
    <x:row r="16" ht="15" hidden="0" customHeight="1">
      <x:c r="A16" s="29" t="str">
        <x:v>Expected Cash</x:v>
      </x:c>
      <x:c r="B16" s="29" t="str">
        <x:v>Opening + Cash Sales + Due Received + Cash In − Cash Expense − Refund − Cash Out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</x:row>
    <x:row r="17" ht="15" hidden="0" customHeight="1">
      <x:c r="A17" s="29" t="str">
        <x:v>Variance</x:v>
      </x:c>
      <x:c r="B17" s="29" t="str">
        <x:v>Counted Cash − Expected Cash</x:v>
      </x:c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</x:row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4.75" hidden="0" customWidth="1"/>
    <x:col min="4" max="4" width="10.75" hidden="0" customWidth="1"/>
    <x:col min="5" max="5" width="6.630000114440918" hidden="0" customWidth="1"/>
    <x:col min="6" max="6" width="10.130000114440918" hidden="0" customWidth="1"/>
    <x:col min="7" max="7" width="14.75" hidden="0" customWidth="1"/>
    <x:col min="8" max="8" width="2.880000114440918" hidden="0" customWidth="1"/>
    <x:col min="9" max="9" width="15" hidden="0" customWidth="1"/>
    <x:col min="10" max="10" width="10.630000114440918" hidden="0" customWidth="1"/>
    <x:col min="11" max="11" width="13.25" hidden="0" customWidth="1"/>
    <x:col min="12" max="12" width="9.630000114440918" hidden="0" customWidth="1"/>
    <x:col min="13" max="13" width="7.880000114440918" hidden="0" customWidth="1"/>
  </x:cols>
  <x:sheetData>
    <x:row r="1" ht="19.200000762939453" hidden="0" customHeight="1">
      <x:c r="A1" s="25" t="str">
        <x:v>Order Type Summary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  <x:c r="L1" s="27"/>
      <x:c r="M1" s="27"/>
    </x:row>
    <x:row r="2" ht="15" hidden="0" customHeight="1">
      <x:c r="A2" s="26" t="str">
        <x:v>Performance by dine-in, pickup, delivery and aggregators.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  <x:c r="L2" s="27"/>
      <x:c r="M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</x:row>
    <x:row r="4" ht="15" hidden="0" customHeight="1">
      <x:c r="A4" s="28" t="str">
        <x:v>Reporting grain</x:v>
      </x:c>
      <x:c r="B4" s="29" t="str">
        <x:v>Period × order type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</x:row>
    <x:row r="5" ht="15" hidden="0" customHeight="1">
      <x:c r="A5" s="28" t="str">
        <x:v>Primary source</x:v>
      </x:c>
      <x:c r="B5" s="29" t="str">
        <x:v>fact_invoice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</x:row>
    <x:row r="8" ht="15" hidden="0" customHeight="1">
      <x:c r="A8" s="28" t="str">
        <x:v>Control rule</x:v>
      </x:c>
      <x:c r="B8" s="29" t="str">
        <x:v>Sum Actual Sales, VAT, reductions and bills to Z summary.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</x:row>
    <x:row r="10" ht="15" hidden="0" customHeight="1">
      <x:c r="A10" s="13" t="str">
        <x:v>Order Type</x:v>
      </x:c>
      <x:c r="B10" s="13" t="str">
        <x:v>Bills</x:v>
      </x:c>
      <x:c r="C10" s="13" t="str">
        <x:v>Guests</x:v>
      </x:c>
      <x:c r="D10" s="13" t="str">
        <x:v>Gross Item Sales</x:v>
      </x:c>
      <x:c r="E10" s="13" t="str">
        <x:v>Discounts</x:v>
      </x:c>
      <x:c r="F10" s="13" t="str">
        <x:v>Complimentary</x:v>
      </x:c>
      <x:c r="G10" s="13" t="str">
        <x:v>Net Item Sales Incl VAT</x:v>
      </x:c>
      <x:c r="H10" s="13" t="str">
        <x:v>VAT</x:v>
      </x:c>
      <x:c r="I10" s="13" t="str">
        <x:v>Net Item Sales Excl VAT</x:v>
      </x:c>
      <x:c r="J10" s="13" t="str">
        <x:v>Charges Incl VAT</x:v>
      </x:c>
      <x:c r="K10" s="13" t="str">
        <x:v>Actual Sales Incl VAT</x:v>
      </x:c>
      <x:c r="L10" s="13" t="str">
        <x:v>Average Check</x:v>
      </x:c>
      <x:c r="M10" s="13" t="str">
        <x:v>Sales Mix %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</x:row>
    <x:row r="16" ht="15" hidden="0" customHeight="1">
      <x:c r="A16" s="29" t="str">
        <x:v>Average Check</x:v>
      </x:c>
      <x:c r="B16" s="29" t="str">
        <x:v>Actual Sales Incl VAT / Bills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</x:row>
    <x:row r="17" ht="15" hidden="0" customHeight="1">
      <x:c r="A17" s="29" t="str">
        <x:v>Sales Mix %</x:v>
      </x:c>
      <x:c r="B17" s="29" t="str">
        <x:v>Order Type Actual Sales / All Actual Sales</x:v>
      </x:c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</x:row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9" hidden="0" customWidth="1"/>
    <x:col min="4" max="4" width="5.630000114440918" hidden="0" customWidth="1"/>
    <x:col min="5" max="5" width="10.380000114440918" hidden="0" customWidth="1"/>
    <x:col min="6" max="6" width="8.880000114440918" hidden="0" customWidth="1"/>
    <x:col min="7" max="7" width="4.380000114440918" hidden="0" customWidth="1"/>
    <x:col min="8" max="8" width="6.630000114440918" hidden="0" customWidth="1"/>
    <x:col min="9" max="9" width="5.880000114440918" hidden="0" customWidth="1"/>
  </x:cols>
  <x:sheetData>
    <x:row r="1" ht="19.200000762939453" hidden="0" customHeight="1">
      <x:c r="A1" s="25" t="str">
        <x:v>Payment Type Summary</x:v>
      </x:c>
      <x:c r="B1" s="25"/>
      <x:c r="C1" s="25"/>
      <x:c r="D1" s="25"/>
      <x:c r="E1" s="25"/>
      <x:c r="F1" s="25"/>
      <x:c r="G1" s="25"/>
      <x:c r="H1" s="25"/>
      <x:c r="I1" s="27"/>
    </x:row>
    <x:row r="2" ht="15" hidden="0" customHeight="1">
      <x:c r="A2" s="26" t="str">
        <x:v>Tender mix including split payments and receivables.</x:v>
      </x:c>
      <x:c r="B2" s="26"/>
      <x:c r="C2" s="26"/>
      <x:c r="D2" s="26"/>
      <x:c r="E2" s="26"/>
      <x:c r="F2" s="26"/>
      <x:c r="G2" s="26"/>
      <x:c r="H2" s="26"/>
      <x:c r="I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15" hidden="0" customHeight="1">
      <x:c r="A4" s="28" t="str">
        <x:v>Reporting grain</x:v>
      </x:c>
      <x:c r="B4" s="29" t="str">
        <x:v>Period × tender</x:v>
      </x:c>
      <x:c r="C4" s="27"/>
      <x:c r="D4" s="27"/>
      <x:c r="E4" s="27"/>
      <x:c r="F4" s="27"/>
      <x:c r="G4" s="27"/>
      <x:c r="H4" s="27"/>
      <x:c r="I4" s="27"/>
    </x:row>
    <x:row r="5" ht="15" hidden="0" customHeight="1">
      <x:c r="A5" s="28" t="str">
        <x:v>Primary source</x:v>
      </x:c>
      <x:c r="B5" s="29" t="str">
        <x:v>fact_payment_allocation</x:v>
      </x:c>
      <x:c r="C5" s="27"/>
      <x:c r="D5" s="27"/>
      <x:c r="E5" s="27"/>
      <x:c r="F5" s="27"/>
      <x:c r="G5" s="27"/>
      <x:c r="H5" s="27"/>
      <x:c r="I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</x:row>
    <x:row r="8" ht="15" hidden="0" customHeight="1">
      <x:c r="A8" s="28" t="str">
        <x:v>Control rule</x:v>
      </x:c>
      <x:c r="B8" s="29" t="str">
        <x:v>Sum tender allocations to Z Paid; do not infer tender from invoice primary mode.</x:v>
      </x:c>
      <x:c r="C8" s="27"/>
      <x:c r="D8" s="27"/>
      <x:c r="E8" s="27"/>
      <x:c r="F8" s="27"/>
      <x:c r="G8" s="27"/>
      <x:c r="H8" s="27"/>
      <x:c r="I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</x:row>
    <x:row r="10" ht="15" hidden="0" customHeight="1">
      <x:c r="A10" s="13" t="str">
        <x:v>Payment Type</x:v>
      </x:c>
      <x:c r="B10" s="13" t="str">
        <x:v>Allocation Count</x:v>
      </x:c>
      <x:c r="C10" s="13" t="str">
        <x:v>Invoice Count</x:v>
      </x:c>
      <x:c r="D10" s="13" t="str">
        <x:v>Amount</x:v>
      </x:c>
      <x:c r="E10" s="13" t="str">
        <x:v>Refund Amount</x:v>
      </x:c>
      <x:c r="F10" s="13" t="str">
        <x:v>Net Collected</x:v>
      </x:c>
      <x:c r="G10" s="13" t="str">
        <x:v>Mix %</x:v>
      </x:c>
      <x:c r="H10" s="13" t="str">
        <x:v>Unsettled</x:v>
      </x:c>
      <x:c r="I10" s="13" t="str">
        <x:v>Variance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</x:row>
    <x:row r="16" ht="15" hidden="0" customHeight="1">
      <x:c r="A16" s="29" t="str">
        <x:v>Net Collected</x:v>
      </x:c>
      <x:c r="B16" s="29" t="str">
        <x:v>Amount − Refund Amount</x:v>
      </x:c>
      <x:c r="C16" s="27"/>
      <x:c r="D16" s="27"/>
      <x:c r="E16" s="27"/>
      <x:c r="F16" s="27"/>
      <x:c r="G16" s="27"/>
      <x:c r="H16" s="27"/>
      <x:c r="I16" s="27"/>
    </x:row>
    <x:row r="17" ht="15" hidden="0" customHeight="1">
      <x:c r="A17" s="29" t="str">
        <x:v>Control</x:v>
      </x:c>
      <x:c r="B17" s="29" t="str">
        <x:v>Σ allocations = paid amount, not invoice count</x:v>
      </x:c>
      <x:c r="C17" s="27"/>
      <x:c r="D17" s="27"/>
      <x:c r="E17" s="27"/>
      <x:c r="F17" s="27"/>
      <x:c r="G17" s="27"/>
      <x:c r="H17" s="27"/>
      <x:c r="I17" s="27"/>
    </x:row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27" hidden="0" customWidth="1"/>
    <x:col min="4" max="4" width="3.75" hidden="0" customWidth="1"/>
    <x:col min="5" max="5" width="5.130000114440918" hidden="0" customWidth="1"/>
    <x:col min="6" max="6" width="7.25" hidden="0" customWidth="1"/>
    <x:col min="7" max="7" width="3.130000114440918" hidden="0" customWidth="1"/>
    <x:col min="8" max="8" width="3.75" hidden="0" customWidth="1"/>
    <x:col min="9" max="9" width="8.880000114440918" hidden="0" customWidth="1"/>
    <x:col min="10" max="10" width="5.630000114440918" hidden="0" customWidth="1"/>
    <x:col min="11" max="11" width="7.25" hidden="0" customWidth="1"/>
    <x:col min="12" max="12" width="13.25" hidden="0" customWidth="1"/>
  </x:cols>
  <x:sheetData>
    <x:row r="1" ht="19.200000762939453" hidden="0" customHeight="1">
      <x:c r="A1" s="25" t="str">
        <x:v>Discount Summary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  <x:c r="L1" s="27"/>
    </x:row>
    <x:row r="2" ht="15" hidden="0" customHeight="1">
      <x:c r="A2" s="26" t="str">
        <x:v>Reduction governance by classification, title, reason, user and channel.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  <x:c r="L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 ht="15" hidden="0" customHeight="1">
      <x:c r="A4" s="28" t="str">
        <x:v>Reporting grain</x:v>
      </x:c>
      <x:c r="B4" s="29" t="str">
        <x:v>Period × reduction title/reason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 ht="15" hidden="0" customHeight="1">
      <x:c r="A5" s="28" t="str">
        <x:v>Primary source</x:v>
      </x:c>
      <x:c r="B5" s="29" t="str">
        <x:v>fact_order_line + fact_invoice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</x:row>
    <x:row r="8" ht="15" hidden="0" customHeight="1">
      <x:c r="A8" s="28" t="str">
        <x:v>Control rule</x:v>
      </x:c>
      <x:c r="B8" s="29" t="str">
        <x:v>Complimentary retains original item value, reason and approval and is excluded from subsequent order-discount eligibility.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</x:row>
    <x:row r="10" ht="15" hidden="0" customHeight="1">
      <x:c r="A10" s="13" t="str">
        <x:v>Reduction ID</x:v>
      </x:c>
      <x:c r="B10" s="13" t="str">
        <x:v>Title</x:v>
      </x:c>
      <x:c r="C10" s="13" t="str">
        <x:v>Classification (Discounts / Complimentary)</x:v>
      </x:c>
      <x:c r="D10" s="13" t="str">
        <x:v>Level</x:v>
      </x:c>
      <x:c r="E10" s="13" t="str">
        <x:v>Reason</x:v>
      </x:c>
      <x:c r="F10" s="13" t="str">
        <x:v>Applied By</x:v>
      </x:c>
      <x:c r="G10" s="13" t="str">
        <x:v>Bills</x:v>
      </x:c>
      <x:c r="H10" s="13" t="str">
        <x:v>Lines</x:v>
      </x:c>
      <x:c r="I10" s="13" t="str">
        <x:v>Gross Eligible</x:v>
      </x:c>
      <x:c r="J10" s="13" t="str">
        <x:v>Amount</x:v>
      </x:c>
      <x:c r="K10" s="13" t="str">
        <x:v>Effective %</x:v>
      </x:c>
      <x:c r="L10" s="13" t="str">
        <x:v>Approval Exceptions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</x:row>
    <x:row r="16" ht="15" hidden="0" customHeight="1">
      <x:c r="A16" s="29" t="str">
        <x:v>Effective %</x:v>
      </x:c>
      <x:c r="B16" s="29" t="str">
        <x:v>Amount / Gross Eligible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</x:row>
    <x:row r="17" ht="15" hidden="0" customHeight="1">
      <x:c r="A17" s="29" t="str">
        <x:v>Control</x:v>
      </x:c>
      <x:c r="B17" s="29" t="str">
        <x:v>Discounts + Complimentary = Total Reductions</x:v>
      </x:c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</x:row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6.130000114440918" hidden="0" customWidth="1"/>
    <x:col min="4" max="4" width="5.75" hidden="0" customWidth="1"/>
    <x:col min="5" max="5" width="7.630000114440918" hidden="0" customWidth="1"/>
    <x:col min="6" max="6" width="8.25" hidden="0" customWidth="1"/>
    <x:col min="7" max="7" width="6.630000114440918" hidden="0" customWidth="1"/>
    <x:col min="8" max="8" width="9.380000114440918" hidden="0" customWidth="1"/>
    <x:col min="9" max="9" width="9.380000114440918" hidden="0" customWidth="1"/>
    <x:col min="10" max="10" width="5.130000114440918" hidden="0" customWidth="1"/>
    <x:col min="11" max="11" width="8.5" hidden="0" customWidth="1"/>
    <x:col min="12" max="12" width="6.75" hidden="0" customWidth="1"/>
    <x:col min="13" max="13" width="4.380000114440918" hidden="0" customWidth="1"/>
  </x:cols>
  <x:sheetData>
    <x:row r="1" ht="19.200000762939453" hidden="0" customHeight="1">
      <x:c r="A1" s="25" t="str">
        <x:v>Expense Summary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  <x:c r="L1" s="27"/>
      <x:c r="M1" s="27"/>
    </x:row>
    <x:row r="2" ht="15" hidden="0" customHeight="1">
      <x:c r="A2" s="26" t="str">
        <x:v>Operational spend and cash impact.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  <x:c r="L2" s="27"/>
      <x:c r="M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</x:row>
    <x:row r="4" ht="15" hidden="0" customHeight="1">
      <x:c r="A4" s="28" t="str">
        <x:v>Reporting grain</x:v>
      </x:c>
      <x:c r="B4" s="29" t="str">
        <x:v>Period × expense category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</x:row>
    <x:row r="5" ht="15" hidden="0" customHeight="1">
      <x:c r="A5" s="28" t="str">
        <x:v>Primary source</x:v>
      </x:c>
      <x:c r="B5" s="29" t="str">
        <x:v>fact_expense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</x:row>
    <x:row r="8" ht="15" hidden="0" customHeight="1">
      <x:c r="A8" s="28" t="str">
        <x:v>Control rule</x:v>
      </x:c>
      <x:c r="B8" s="29" t="str">
        <x:v>Approved expense total ties to cash audit/payment ledger; tax invoices retained.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</x:row>
    <x:row r="10" ht="15" hidden="0" customHeight="1">
      <x:c r="A10" s="13" t="str">
        <x:v>Date</x:v>
      </x:c>
      <x:c r="B10" s="13" t="str">
        <x:v>Expense ID</x:v>
      </x:c>
      <x:c r="C10" s="13" t="str">
        <x:v>Category</x:v>
      </x:c>
      <x:c r="D10" s="13" t="str">
        <x:v>Supplier</x:v>
      </x:c>
      <x:c r="E10" s="13" t="str">
        <x:v>Description</x:v>
      </x:c>
      <x:c r="F10" s="13" t="str">
        <x:v>Net Amount</x:v>
      </x:c>
      <x:c r="G10" s="13" t="str">
        <x:v>Input VAT</x:v>
      </x:c>
      <x:c r="H10" s="13" t="str">
        <x:v>Gross Amount</x:v>
      </x:c>
      <x:c r="I10" s="13" t="str">
        <x:v>Payment Type</x:v>
      </x:c>
      <x:c r="J10" s="13" t="str">
        <x:v>Drawer</x:v>
      </x:c>
      <x:c r="K10" s="13" t="str">
        <x:v>Approved By</x:v>
      </x:c>
      <x:c r="L10" s="13" t="str">
        <x:v>Reference</x:v>
      </x:c>
      <x:c r="M10" s="13" t="str">
        <x:v>Status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</x:row>
    <x:row r="16" ht="15" hidden="0" customHeight="1">
      <x:c r="A16" s="29" t="str">
        <x:v>Gross Amount</x:v>
      </x:c>
      <x:c r="B16" s="29" t="str">
        <x:v>Net Amount + Input VAT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</x:row>
    <x:row r="17"/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11.75" hidden="0" customWidth="1"/>
    <x:col min="4" max="4" width="7.5" hidden="0" customWidth="1"/>
    <x:col min="5" max="5" width="4.75" hidden="0" customWidth="1"/>
    <x:col min="6" max="6" width="4.380000114440918" hidden="0" customWidth="1"/>
    <x:col min="7" max="7" width="4.75" hidden="0" customWidth="1"/>
    <x:col min="8" max="8" width="7.880000114440918" hidden="0" customWidth="1"/>
    <x:col min="9" max="9" width="9.25" hidden="0" customWidth="1"/>
    <x:col min="10" max="10" width="10" hidden="0" customWidth="1"/>
    <x:col min="11" max="11" width="5.5" hidden="0" customWidth="1"/>
    <x:col min="12" max="12" width="6.130000114440918" hidden="0" customWidth="1"/>
    <x:col min="13" max="13" width="7.5" hidden="0" customWidth="1"/>
    <x:col min="14" max="14" width="6.25" hidden="0" customWidth="1"/>
    <x:col min="15" max="15" width="7.380000114440918" hidden="0" customWidth="1"/>
    <x:col min="16" max="16" width="3.25" hidden="0" customWidth="1"/>
    <x:col min="17" max="17" width="3.130000114440918" hidden="0" customWidth="1"/>
    <x:col min="18" max="18" width="10.25" hidden="0" customWidth="1"/>
  </x:cols>
  <x:sheetData>
    <x:row r="1" ht="19.200000762939453" hidden="0" customHeight="1">
      <x:c r="A1" s="25" t="str">
        <x:v>Bill Summary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  <x:c r="L1" s="27"/>
      <x:c r="M1" s="27"/>
      <x:c r="N1" s="27"/>
      <x:c r="O1" s="27"/>
      <x:c r="P1" s="27"/>
      <x:c r="Q1" s="27"/>
      <x:c r="R1" s="27"/>
    </x:row>
    <x:row r="2" ht="15" hidden="0" customHeight="1">
      <x:c r="A2" s="26" t="str">
        <x:v>Invoice-level audit ledger.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  <x:c r="L2" s="27"/>
      <x:c r="M2" s="27"/>
      <x:c r="N2" s="27"/>
      <x:c r="O2" s="27"/>
      <x:c r="P2" s="27"/>
      <x:c r="Q2" s="27"/>
      <x:c r="R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</x:row>
    <x:row r="4" ht="15" hidden="0" customHeight="1">
      <x:c r="A4" s="28" t="str">
        <x:v>Reporting grain</x:v>
      </x:c>
      <x:c r="B4" s="29" t="str">
        <x:v>One row per invoice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</x:row>
    <x:row r="5" ht="15" hidden="0" customHeight="1">
      <x:c r="A5" s="28" t="str">
        <x:v>Primary source</x:v>
      </x:c>
      <x:c r="B5" s="29" t="str">
        <x:v>fact_invoice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</x:row>
    <x:row r="8" ht="15" hidden="0" customHeight="1">
      <x:c r="A8" s="28" t="str">
        <x:v>Control rule</x:v>
      </x:c>
      <x:c r="B8" s="29" t="str">
        <x:v>Must be the single source for all financial summaries.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</x:row>
    <x:row r="10" ht="15" hidden="0" customHeight="1">
      <x:c r="A10" s="13" t="str">
        <x:v>Invoice ID</x:v>
      </x:c>
      <x:c r="B10" s="13" t="str">
        <x:v>Bill No</x:v>
      </x:c>
      <x:c r="C10" s="13" t="str">
        <x:v>Supply Date/Time</x:v>
      </x:c>
      <x:c r="D10" s="13" t="str">
        <x:v>Order Type</x:v>
      </x:c>
      <x:c r="E10" s="13" t="str">
        <x:v>Source</x:v>
      </x:c>
      <x:c r="F10" s="13" t="str">
        <x:v>Status</x:v>
      </x:c>
      <x:c r="G10" s="13" t="str">
        <x:v>Guests</x:v>
      </x:c>
      <x:c r="H10" s="13" t="str">
        <x:v>Gross Items</x:v>
      </x:c>
      <x:c r="I10" s="13" t="str">
        <x:v>Item Discount</x:v>
      </x:c>
      <x:c r="J10" s="13" t="str">
        <x:v>Order Discount</x:v>
      </x:c>
      <x:c r="K10" s="13" t="str">
        <x:v>Charges</x:v>
      </x:c>
      <x:c r="L10" s="13" t="str">
        <x:v>Item VAT</x:v>
      </x:c>
      <x:c r="M10" s="13" t="str">
        <x:v>Charge VAT</x:v>
      </x:c>
      <x:c r="N10" s="13" t="str">
        <x:v>Total VAT</x:v>
      </x:c>
      <x:c r="O10" s="13" t="str">
        <x:v>Gross Total</x:v>
      </x:c>
      <x:c r="P10" s="13" t="str">
        <x:v>Paid</x:v>
      </x:c>
      <x:c r="Q10" s="13" t="str">
        <x:v>Due</x:v>
      </x:c>
      <x:c r="R10" s="13" t="str">
        <x:v>Payment Status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</x:row>
    <x:row r="16" ht="15" hidden="0" customHeight="1">
      <x:c r="A16" s="29" t="str">
        <x:v>Total VAT</x:v>
      </x:c>
      <x:c r="B16" s="29" t="str">
        <x:v>Item VAT + Charge VAT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</x:row>
    <x:row r="17" ht="15" hidden="0" customHeight="1">
      <x:c r="A17" s="29" t="str">
        <x:v>Gross Total</x:v>
      </x:c>
      <x:c r="B17" s="29" t="str">
        <x:v>Net sales ex VAT + Total VAT</x:v>
      </x:c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</x:row>
    <x:row r="18" ht="15" hidden="0" customHeight="1">
      <x:c r="A18" s="29" t="str">
        <x:v>Control</x:v>
      </x:c>
      <x:c r="B18" s="29" t="str">
        <x:v>Paid + Due + Wallet = Gross Total</x:v>
      </x:c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</x:row>
    <x:row r="19"/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4.75" hidden="0" customWidth="1"/>
    <x:col min="4" max="4" width="6.5" hidden="0" customWidth="1"/>
    <x:col min="5" max="5" width="6.630000114440918" hidden="0" customWidth="1"/>
    <x:col min="6" max="6" width="7.5" hidden="0" customWidth="1"/>
    <x:col min="7" max="7" width="9.630000114440918" hidden="0" customWidth="1"/>
    <x:col min="8" max="8" width="8.130000114440918" hidden="0" customWidth="1"/>
    <x:col min="9" max="9" width="3.130000114440918" hidden="0" customWidth="1"/>
    <x:col min="10" max="10" width="11.130000114440918" hidden="0" customWidth="1"/>
    <x:col min="11" max="11" width="4.630000114440918" hidden="0" customWidth="1"/>
    <x:col min="12" max="12" width="9.25" hidden="0" customWidth="1"/>
  </x:cols>
  <x:sheetData>
    <x:row r="1" ht="19.200000762939453" hidden="0" customHeight="1">
      <x:c r="A1" s="25" t="str">
        <x:v>Delivery Boy Summary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  <x:c r="L1" s="27"/>
    </x:row>
    <x:row r="2" ht="15" hidden="0" customHeight="1">
      <x:c r="A2" s="26" t="str">
        <x:v>Delivery productivity and cash accountability.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  <x:c r="L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 ht="15" hidden="0" customHeight="1">
      <x:c r="A4" s="28" t="str">
        <x:v>Reporting grain</x:v>
      </x:c>
      <x:c r="B4" s="29" t="str">
        <x:v>Period × delivery employee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 ht="15" hidden="0" customHeight="1">
      <x:c r="A5" s="28" t="str">
        <x:v>Primary source</x:v>
      </x:c>
      <x:c r="B5" s="29" t="str">
        <x:v>fact_invoice + fact_payment_allocation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</x:row>
    <x:row r="8" ht="15" hidden="0" customHeight="1">
      <x:c r="A8" s="28" t="str">
        <x:v>Control rule</x:v>
      </x:c>
      <x:c r="B8" s="29" t="str">
        <x:v>Orders and collections tie to invoices/payment allocations.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</x:row>
    <x:row r="10" ht="15" hidden="0" customHeight="1">
      <x:c r="A10" s="13" t="str">
        <x:v>Delivery Boy ID</x:v>
      </x:c>
      <x:c r="B10" s="13" t="str">
        <x:v>Name</x:v>
      </x:c>
      <x:c r="C10" s="13" t="str">
        <x:v>Orders</x:v>
      </x:c>
      <x:c r="D10" s="13" t="str">
        <x:v>Delivered</x:v>
      </x:c>
      <x:c r="E10" s="13" t="str">
        <x:v>Cancelled</x:v>
      </x:c>
      <x:c r="F10" s="13" t="str">
        <x:v>Gross Sales</x:v>
      </x:c>
      <x:c r="G10" s="13" t="str">
        <x:v>Cash Collected</x:v>
      </x:c>
      <x:c r="H10" s="13" t="str">
        <x:v>Card/Online</x:v>
      </x:c>
      <x:c r="I10" s="13" t="str">
        <x:v>Due</x:v>
      </x:c>
      <x:c r="J10" s="13" t="str">
        <x:v>Avg Delivery Min</x:v>
      </x:c>
      <x:c r="K10" s="13" t="str">
        <x:v>Late %</x:v>
      </x:c>
      <x:c r="L10" s="13" t="str">
        <x:v>Cash Variance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</x:row>
    <x:row r="16" ht="15" hidden="0" customHeight="1">
      <x:c r="A16" s="29" t="str">
        <x:v>Cash Variance</x:v>
      </x:c>
      <x:c r="B16" s="29" t="str">
        <x:v>Cash handed over − cash allocations assigned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</x:row>
    <x:row r="17"/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3.130000114440918" hidden="0" customWidth="1"/>
    <x:col min="4" max="4" width="4.75" hidden="0" customWidth="1"/>
    <x:col min="5" max="5" width="7.5" hidden="0" customWidth="1"/>
    <x:col min="6" max="6" width="6" hidden="0" customWidth="1"/>
    <x:col min="7" max="7" width="9.630000114440918" hidden="0" customWidth="1"/>
    <x:col min="8" max="8" width="8" hidden="0" customWidth="1"/>
    <x:col min="9" max="9" width="4" hidden="0" customWidth="1"/>
    <x:col min="10" max="10" width="7.130000114440918" hidden="0" customWidth="1"/>
    <x:col min="11" max="11" width="3.130000114440918" hidden="0" customWidth="1"/>
    <x:col min="12" max="12" width="7.630000114440918" hidden="0" customWidth="1"/>
  </x:cols>
  <x:sheetData>
    <x:row r="1" ht="19.200000762939453" hidden="0" customHeight="1">
      <x:c r="A1" s="25" t="str">
        <x:v>Waiter Summary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  <x:c r="L1" s="27"/>
    </x:row>
    <x:row r="2" ht="15" hidden="0" customHeight="1">
      <x:c r="A2" s="26" t="str">
        <x:v>Service and sales productivity.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  <x:c r="L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 ht="15" hidden="0" customHeight="1">
      <x:c r="A4" s="28" t="str">
        <x:v>Reporting grain</x:v>
      </x:c>
      <x:c r="B4" s="29" t="str">
        <x:v>Period × waiter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 ht="15" hidden="0" customHeight="1">
      <x:c r="A5" s="28" t="str">
        <x:v>Primary source</x:v>
      </x:c>
      <x:c r="B5" s="29" t="str">
        <x:v>fact_invoice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</x:row>
    <x:row r="8" ht="15" hidden="0" customHeight="1">
      <x:c r="A8" s="28" t="str">
        <x:v>Control rule</x:v>
      </x:c>
      <x:c r="B8" s="29" t="str">
        <x:v>Bill totals sum to dine-in sales; voids use event fact.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</x:row>
    <x:row r="10" ht="15" hidden="0" customHeight="1">
      <x:c r="A10" s="13" t="str">
        <x:v>Waiter ID</x:v>
      </x:c>
      <x:c r="B10" s="13" t="str">
        <x:v>Name</x:v>
      </x:c>
      <x:c r="C10" s="13" t="str">
        <x:v>Bills</x:v>
      </x:c>
      <x:c r="D10" s="13" t="str">
        <x:v>Guests</x:v>
      </x:c>
      <x:c r="E10" s="13" t="str">
        <x:v>Gross Sales</x:v>
      </x:c>
      <x:c r="F10" s="13" t="str">
        <x:v>Discount</x:v>
      </x:c>
      <x:c r="G10" s="13" t="str">
        <x:v>Average Check</x:v>
      </x:c>
      <x:c r="H10" s="13" t="str">
        <x:v>Sales/Guest</x:v>
      </x:c>
      <x:c r="I10" s="13" t="str">
        <x:v>Voids</x:v>
      </x:c>
      <x:c r="J10" s="13" t="str">
        <x:v>Void Value</x:v>
      </x:c>
      <x:c r="K10" s="13" t="str">
        <x:v>Tips</x:v>
      </x:c>
      <x:c r="L10" s="13" t="str">
        <x:v>Table Turns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</x:row>
    <x:row r="16" ht="15" hidden="0" customHeight="1">
      <x:c r="A16" s="29" t="str">
        <x:v>Average Check</x:v>
      </x:c>
      <x:c r="B16" s="29" t="str">
        <x:v>Gross Sales / Bills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</x:row>
    <x:row r="17" ht="15" hidden="0" customHeight="1">
      <x:c r="A17" s="29" t="str">
        <x:v>Sales/Guest</x:v>
      </x:c>
      <x:c r="B17" s="29" t="str">
        <x:v>Gross Sales / Guests</x:v>
      </x:c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</x:row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10.75" hidden="0" customWidth="1"/>
    <x:col min="4" max="4" width="6.630000114440918" hidden="0" customWidth="1"/>
    <x:col min="5" max="5" width="10.130000114440918" hidden="0" customWidth="1"/>
    <x:col min="6" max="6" width="14.75" hidden="0" customWidth="1"/>
    <x:col min="7" max="7" width="2.880000114440918" hidden="0" customWidth="1"/>
    <x:col min="8" max="8" width="15" hidden="0" customWidth="1"/>
    <x:col min="9" max="9" width="7.880000114440918" hidden="0" customWidth="1"/>
    <x:col min="10" max="10" width="9.380000114440918" hidden="0" customWidth="1"/>
  </x:cols>
  <x:sheetData>
    <x:row r="1" ht="19.200000762939453" hidden="0" customHeight="1">
      <x:c r="A1" s="25" t="str">
        <x:v>Product Group Summary</x:v>
      </x:c>
      <x:c r="B1" s="25"/>
      <x:c r="C1" s="25"/>
      <x:c r="D1" s="25"/>
      <x:c r="E1" s="25"/>
      <x:c r="F1" s="25"/>
      <x:c r="G1" s="25"/>
      <x:c r="H1" s="25"/>
      <x:c r="I1" s="27"/>
      <x:c r="J1" s="27"/>
    </x:row>
    <x:row r="2" ht="15" hidden="0" customHeight="1">
      <x:c r="A2" s="26" t="str">
        <x:v>Tax/product-group performance.</x:v>
      </x:c>
      <x:c r="B2" s="26"/>
      <x:c r="C2" s="26"/>
      <x:c r="D2" s="26"/>
      <x:c r="E2" s="26"/>
      <x:c r="F2" s="26"/>
      <x:c r="G2" s="26"/>
      <x:c r="H2" s="26"/>
      <x:c r="I2" s="27"/>
      <x:c r="J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 ht="15" hidden="0" customHeight="1">
      <x:c r="A4" s="28" t="str">
        <x:v>Reporting grain</x:v>
      </x:c>
      <x:c r="B4" s="29" t="str">
        <x:v>Period × product group</x:v>
      </x:c>
      <x:c r="C4" s="27"/>
      <x:c r="D4" s="27"/>
      <x:c r="E4" s="27"/>
      <x:c r="F4" s="27"/>
      <x:c r="G4" s="27"/>
      <x:c r="H4" s="27"/>
      <x:c r="I4" s="27"/>
      <x:c r="J4" s="27"/>
    </x:row>
    <x:row r="5" ht="15" hidden="0" customHeight="1">
      <x:c r="A5" s="28" t="str">
        <x:v>Primary source</x:v>
      </x:c>
      <x:c r="B5" s="29" t="str">
        <x:v>fact_order_line + dim_item</x:v>
      </x:c>
      <x:c r="C5" s="27"/>
      <x:c r="D5" s="27"/>
      <x:c r="E5" s="27"/>
      <x:c r="F5" s="27"/>
      <x:c r="G5" s="27"/>
      <x:c r="H5" s="27"/>
      <x:c r="I5" s="27"/>
      <x:c r="J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</x:row>
    <x:row r="8" ht="15" hidden="0" customHeight="1">
      <x:c r="A8" s="28" t="str">
        <x:v>Control rule</x:v>
      </x:c>
      <x:c r="B8" s="29" t="str">
        <x:v>Sum net/VAT across groups to invoice item totals.</x:v>
      </x:c>
      <x:c r="C8" s="27"/>
      <x:c r="D8" s="27"/>
      <x:c r="E8" s="27"/>
      <x:c r="F8" s="27"/>
      <x:c r="G8" s="27"/>
      <x:c r="H8" s="27"/>
      <x:c r="I8" s="27"/>
      <x:c r="J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</x:row>
    <x:row r="10" ht="15" hidden="0" customHeight="1">
      <x:c r="A10" s="13" t="str">
        <x:v>Product Group</x:v>
      </x:c>
      <x:c r="B10" s="13" t="str">
        <x:v>Qty</x:v>
      </x:c>
      <x:c r="C10" s="13" t="str">
        <x:v>Gross Item Sales</x:v>
      </x:c>
      <x:c r="D10" s="13" t="str">
        <x:v>Discounts</x:v>
      </x:c>
      <x:c r="E10" s="13" t="str">
        <x:v>Complimentary</x:v>
      </x:c>
      <x:c r="F10" s="13" t="str">
        <x:v>Net Item Sales Incl VAT</x:v>
      </x:c>
      <x:c r="G10" s="13" t="str">
        <x:v>VAT</x:v>
      </x:c>
      <x:c r="H10" s="13" t="str">
        <x:v>Net Item Sales Excl VAT</x:v>
      </x:c>
      <x:c r="I10" s="13" t="str">
        <x:v>Sales Mix %</x:v>
      </x:c>
      <x:c r="J10" s="13" t="str">
        <x:v>Price Variance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</x:row>
    <x:row r="16" ht="15" hidden="0" customHeight="1">
      <x:c r="A16" s="29" t="str">
        <x:v>Net Item Sales Excl VAT</x:v>
      </x:c>
      <x:c r="B16" s="29" t="str">
        <x:v>Net Item Sales Incl VAT − VAT</x:v>
      </x:c>
      <x:c r="C16" s="27"/>
      <x:c r="D16" s="27"/>
      <x:c r="E16" s="27"/>
      <x:c r="F16" s="27"/>
      <x:c r="G16" s="27"/>
      <x:c r="H16" s="27"/>
      <x:c r="I16" s="27"/>
      <x:c r="J16" s="27"/>
    </x:row>
    <x:row r="17"/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3.75" hidden="0" customWidth="1"/>
    <x:col min="4" max="4" width="5.880000114440918" hidden="0" customWidth="1"/>
    <x:col min="5" max="5" width="7.880000114440918" hidden="0" customWidth="1"/>
    <x:col min="6" max="6" width="6" hidden="0" customWidth="1"/>
    <x:col min="7" max="7" width="8" hidden="0" customWidth="1"/>
    <x:col min="8" max="8" width="9.130000114440918" hidden="0" customWidth="1"/>
    <x:col min="9" max="9" width="10.380000114440918" hidden="0" customWidth="1"/>
    <x:col min="10" max="10" width="8.880000114440918" hidden="0" customWidth="1"/>
    <x:col min="11" max="11" width="9.25" hidden="0" customWidth="1"/>
  </x:cols>
  <x:sheetData>
    <x:row r="1" ht="19.200000762939453" hidden="0" customHeight="1">
      <x:c r="A1" s="25" t="str">
        <x:v>Kitchen Dept Summary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</x:row>
    <x:row r="2" ht="15" hidden="0" customHeight="1">
      <x:c r="A2" s="26" t="str">
        <x:v>Production volume and value by kitchen.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</x:row>
    <x:row r="4" ht="15" hidden="0" customHeight="1">
      <x:c r="A4" s="28" t="str">
        <x:v>Reporting grain</x:v>
      </x:c>
      <x:c r="B4" s="29" t="str">
        <x:v>Period × kitchen department</x:v>
      </x:c>
      <x:c r="C4" s="27"/>
      <x:c r="D4" s="27"/>
      <x:c r="E4" s="27"/>
      <x:c r="F4" s="27"/>
      <x:c r="G4" s="27"/>
      <x:c r="H4" s="27"/>
      <x:c r="I4" s="27"/>
      <x:c r="J4" s="27"/>
      <x:c r="K4" s="27"/>
    </x:row>
    <x:row r="5" ht="15" hidden="0" customHeight="1">
      <x:c r="A5" s="28" t="str">
        <x:v>Primary source</x:v>
      </x:c>
      <x:c r="B5" s="29" t="str">
        <x:v>fact_order_line + dim_item</x:v>
      </x:c>
      <x:c r="C5" s="27"/>
      <x:c r="D5" s="27"/>
      <x:c r="E5" s="27"/>
      <x:c r="F5" s="27"/>
      <x:c r="G5" s="27"/>
      <x:c r="H5" s="27"/>
      <x:c r="I5" s="27"/>
      <x:c r="J5" s="27"/>
      <x:c r="K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</x:row>
    <x:row r="8" ht="15" hidden="0" customHeight="1">
      <x:c r="A8" s="28" t="str">
        <x:v>Control rule</x:v>
      </x:c>
      <x:c r="B8" s="29" t="str">
        <x:v>Net supplied line totals tie to item portion of Z.</x:v>
      </x:c>
      <x:c r="C8" s="27"/>
      <x:c r="D8" s="27"/>
      <x:c r="E8" s="27"/>
      <x:c r="F8" s="27"/>
      <x:c r="G8" s="27"/>
      <x:c r="H8" s="27"/>
      <x:c r="I8" s="27"/>
      <x:c r="J8" s="27"/>
      <x:c r="K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</x:row>
    <x:row r="10" ht="15" hidden="0" customHeight="1">
      <x:c r="A10" s="13" t="str">
        <x:v>Kitchen Department</x:v>
      </x:c>
      <x:c r="B10" s="13" t="str">
        <x:v>Tickets</x:v>
      </x:c>
      <x:c r="C10" s="13" t="str">
        <x:v>Lines</x:v>
      </x:c>
      <x:c r="D10" s="13" t="str">
        <x:v>Qty Sold</x:v>
      </x:c>
      <x:c r="E10" s="13" t="str">
        <x:v>Gross Value</x:v>
      </x:c>
      <x:c r="F10" s="13" t="str">
        <x:v>Discount</x:v>
      </x:c>
      <x:c r="G10" s="13" t="str">
        <x:v>Net Incl VAT</x:v>
      </x:c>
      <x:c r="H10" s="13" t="str">
        <x:v>Cancelled Qty</x:v>
      </x:c>
      <x:c r="I10" s="13" t="str">
        <x:v>Cancelled Value</x:v>
      </x:c>
      <x:c r="J10" s="13" t="str">
        <x:v>Avg Prep Min</x:v>
      </x:c>
      <x:c r="K10" s="13" t="str">
        <x:v>Late Tickets %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</x:row>
    <x:row r="16" ht="15" hidden="0" customHeight="1">
      <x:c r="A16" s="29" t="str">
        <x:v>Control</x:v>
      </x:c>
      <x:c r="B16" s="29" t="str">
        <x:v>All supplied lines have exactly one kitchen department</x:v>
      </x:c>
      <x:c r="C16" s="27"/>
      <x:c r="D16" s="27"/>
      <x:c r="E16" s="27"/>
      <x:c r="F16" s="27"/>
      <x:c r="G16" s="27"/>
      <x:c r="H16" s="27"/>
      <x:c r="I16" s="27"/>
      <x:c r="J16" s="27"/>
      <x:c r="K16" s="27"/>
    </x:row>
    <x:row r="17"/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10.75" hidden="0" customWidth="1"/>
    <x:col min="4" max="4" width="6.630000114440918" hidden="0" customWidth="1"/>
    <x:col min="5" max="5" width="10.130000114440918" hidden="0" customWidth="1"/>
    <x:col min="6" max="6" width="14.75" hidden="0" customWidth="1"/>
    <x:col min="7" max="7" width="2.880000114440918" hidden="0" customWidth="1"/>
    <x:col min="8" max="8" width="15" hidden="0" customWidth="1"/>
    <x:col min="9" max="9" width="7.880000114440918" hidden="0" customWidth="1"/>
    <x:col min="10" max="10" width="8.5" hidden="0" customWidth="1"/>
    <x:col min="11" max="11" width="9.130000114440918" hidden="0" customWidth="1"/>
  </x:cols>
  <x:sheetData>
    <x:row r="1" ht="19.200000762939453" hidden="0" customHeight="1">
      <x:c r="A1" s="25" t="str">
        <x:v>Category Summary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</x:row>
    <x:row r="2" ht="15" hidden="0" customHeight="1">
      <x:c r="A2" s="26" t="str">
        <x:v>Category contribution using the standardized sales bridge.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</x:row>
    <x:row r="4" ht="15" hidden="0" customHeight="1">
      <x:c r="A4" s="28" t="str">
        <x:v>Reporting grain</x:v>
      </x:c>
      <x:c r="B4" s="29" t="str">
        <x:v>Period × category</x:v>
      </x:c>
      <x:c r="C4" s="27"/>
      <x:c r="D4" s="27"/>
      <x:c r="E4" s="27"/>
      <x:c r="F4" s="27"/>
      <x:c r="G4" s="27"/>
      <x:c r="H4" s="27"/>
      <x:c r="I4" s="27"/>
      <x:c r="J4" s="27"/>
      <x:c r="K4" s="27"/>
    </x:row>
    <x:row r="5" ht="15" hidden="0" customHeight="1">
      <x:c r="A5" s="28" t="str">
        <x:v>Primary source</x:v>
      </x:c>
      <x:c r="B5" s="29" t="str">
        <x:v>fact_order_line + dim_item</x:v>
      </x:c>
      <x:c r="C5" s="27"/>
      <x:c r="D5" s="27"/>
      <x:c r="E5" s="27"/>
      <x:c r="F5" s="27"/>
      <x:c r="G5" s="27"/>
      <x:c r="H5" s="27"/>
      <x:c r="I5" s="27"/>
      <x:c r="J5" s="27"/>
      <x:c r="K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</x:row>
    <x:row r="8" ht="15" hidden="0" customHeight="1">
      <x:c r="A8" s="28" t="str">
        <x:v>Control rule</x:v>
      </x:c>
      <x:c r="B8" s="29" t="str">
        <x:v>Sum category net/VAT to canonical item totals; label gross separately.</x:v>
      </x:c>
      <x:c r="C8" s="27"/>
      <x:c r="D8" s="27"/>
      <x:c r="E8" s="27"/>
      <x:c r="F8" s="27"/>
      <x:c r="G8" s="27"/>
      <x:c r="H8" s="27"/>
      <x:c r="I8" s="27"/>
      <x:c r="J8" s="27"/>
      <x:c r="K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</x:row>
    <x:row r="10" ht="15" hidden="0" customHeight="1">
      <x:c r="A10" s="13" t="str">
        <x:v>Category</x:v>
      </x:c>
      <x:c r="B10" s="13" t="str">
        <x:v>Qty Sold</x:v>
      </x:c>
      <x:c r="C10" s="13" t="str">
        <x:v>Gross Item Sales</x:v>
      </x:c>
      <x:c r="D10" s="13" t="str">
        <x:v>Discounts</x:v>
      </x:c>
      <x:c r="E10" s="13" t="str">
        <x:v>Complimentary</x:v>
      </x:c>
      <x:c r="F10" s="13" t="str">
        <x:v>Net Item Sales Incl VAT</x:v>
      </x:c>
      <x:c r="G10" s="13" t="str">
        <x:v>VAT</x:v>
      </x:c>
      <x:c r="H10" s="13" t="str">
        <x:v>Net Item Sales Excl VAT</x:v>
      </x:c>
      <x:c r="I10" s="13" t="str">
        <x:v>Sales Mix %</x:v>
      </x:c>
      <x:c r="J10" s="13" t="str">
        <x:v>Avg Unit Net</x:v>
      </x:c>
      <x:c r="K10" s="13" t="str">
        <x:v>Cancelled Qty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</x:row>
    <x:row r="16" ht="15" hidden="0" customHeight="1">
      <x:c r="A16" s="29" t="str">
        <x:v>Avg Unit Net</x:v>
      </x:c>
      <x:c r="B16" s="29" t="str">
        <x:v>Net Item Sales Incl VAT / Qty Sold</x:v>
      </x:c>
      <x:c r="C16" s="27"/>
      <x:c r="D16" s="27"/>
      <x:c r="E16" s="27"/>
      <x:c r="F16" s="27"/>
      <x:c r="G16" s="27"/>
      <x:c r="H16" s="27"/>
      <x:c r="I16" s="27"/>
      <x:c r="J16" s="27"/>
      <x:c r="K16" s="27"/>
    </x:row>
    <x:row r="17"/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7.5" hidden="0" customWidth="1"/>
    <x:col min="4" max="4" width="7.5" hidden="0" customWidth="1"/>
    <x:col min="5" max="5" width="2.880000114440918" hidden="0" customWidth="1"/>
    <x:col min="6" max="6" width="6.130000114440918" hidden="0" customWidth="1"/>
    <x:col min="7" max="7" width="10.75" hidden="0" customWidth="1"/>
    <x:col min="8" max="8" width="6.630000114440918" hidden="0" customWidth="1"/>
    <x:col min="9" max="9" width="10.130000114440918" hidden="0" customWidth="1"/>
    <x:col min="10" max="10" width="14.75" hidden="0" customWidth="1"/>
    <x:col min="11" max="11" width="2.880000114440918" hidden="0" customWidth="1"/>
    <x:col min="12" max="12" width="15" hidden="0" customWidth="1"/>
    <x:col min="13" max="13" width="11.75" hidden="0" customWidth="1"/>
    <x:col min="14" max="14" width="13.25" hidden="0" customWidth="1"/>
    <x:col min="15" max="15" width="9.380000114440918" hidden="0" customWidth="1"/>
    <x:col min="16" max="16" width="10.880000114440918" hidden="0" customWidth="1"/>
  </x:cols>
  <x:sheetData>
    <x:row r="1" ht="19.200000762939453" hidden="0" customHeight="1">
      <x:c r="A1" s="25" t="str">
        <x:v>Sold Items Summary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  <x:c r="L1" s="27"/>
      <x:c r="M1" s="27"/>
      <x:c r="N1" s="27"/>
      <x:c r="O1" s="27"/>
      <x:c r="P1" s="27"/>
    </x:row>
    <x:row r="2" ht="15" hidden="0" customHeight="1">
      <x:c r="A2" s="26" t="str">
        <x:v>SKU-level volume, standardized sales bridge and profitability inputs.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  <x:c r="L2" s="27"/>
      <x:c r="M2" s="27"/>
      <x:c r="N2" s="27"/>
      <x:c r="O2" s="27"/>
      <x:c r="P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</x:row>
    <x:row r="4" ht="15" hidden="0" customHeight="1">
      <x:c r="A4" s="28" t="str">
        <x:v>Reporting grain</x:v>
      </x:c>
      <x:c r="B4" s="29" t="str">
        <x:v>Period × item × order type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 ht="15" hidden="0" customHeight="1">
      <x:c r="A5" s="28" t="str">
        <x:v>Primary source</x:v>
      </x:c>
      <x:c r="B5" s="29" t="str">
        <x:v>fact_order_line + dim_item_price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</x:row>
    <x:row r="8" ht="15" hidden="0" customHeight="1">
      <x:c r="A8" s="28" t="str">
        <x:v>Control rule</x:v>
      </x:c>
      <x:c r="B8" s="29" t="str">
        <x:v>Sum to category; every row matches effective price version or approved override.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</x:row>
    <x:row r="10" ht="15" hidden="0" customHeight="1">
      <x:c r="A10" s="13" t="str">
        <x:v>Item ID</x:v>
      </x:c>
      <x:c r="B10" s="13" t="str">
        <x:v>SKU</x:v>
      </x:c>
      <x:c r="C10" s="13" t="str">
        <x:v>Item Name</x:v>
      </x:c>
      <x:c r="D10" s="13" t="str">
        <x:v>Order Type</x:v>
      </x:c>
      <x:c r="E10" s="13" t="str">
        <x:v>Qty</x:v>
      </x:c>
      <x:c r="F10" s="13" t="str">
        <x:v>List Price</x:v>
      </x:c>
      <x:c r="G10" s="13" t="str">
        <x:v>Gross Item Sales</x:v>
      </x:c>
      <x:c r="H10" s="13" t="str">
        <x:v>Discounts</x:v>
      </x:c>
      <x:c r="I10" s="13" t="str">
        <x:v>Complimentary</x:v>
      </x:c>
      <x:c r="J10" s="13" t="str">
        <x:v>Net Item Sales Incl VAT</x:v>
      </x:c>
      <x:c r="K10" s="13" t="str">
        <x:v>VAT</x:v>
      </x:c>
      <x:c r="L10" s="13" t="str">
        <x:v>Net Item Sales Excl VAT</x:v>
      </x:c>
      <x:c r="M10" s="13" t="str">
        <x:v>Avg Realized Price</x:v>
      </x:c>
      <x:c r="N10" s="13" t="str">
        <x:v>Effective Menu Price</x:v>
      </x:c>
      <x:c r="O10" s="13" t="str">
        <x:v>Price Variance</x:v>
      </x:c>
      <x:c r="P10" s="13" t="str">
        <x:v>Override Reason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</x:row>
    <x:row r="16" ht="15" hidden="0" customHeight="1">
      <x:c r="A16" s="29" t="str">
        <x:v>Avg Realized Price</x:v>
      </x:c>
      <x:c r="B16" s="29" t="str">
        <x:v>Net Item Sales Incl VAT / Qty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</x:row>
    <x:row r="17" ht="15" hidden="0" customHeight="1">
      <x:c r="A17" s="29" t="str">
        <x:v>Price Variance</x:v>
      </x:c>
      <x:c r="B17" s="29" t="str">
        <x:v>Transaction unit price − effective menu price</x:v>
      </x:c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</x:row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9.25" hidden="0" customWidth="1"/>
    <x:col min="4" max="4" width="7.5" hidden="0" customWidth="1"/>
    <x:col min="5" max="5" width="6.630000114440918" hidden="0" customWidth="1"/>
    <x:col min="6" max="6" width="4.630000114440918" hidden="0" customWidth="1"/>
    <x:col min="7" max="7" width="5.130000114440918" hidden="0" customWidth="1"/>
    <x:col min="8" max="8" width="4.75" hidden="0" customWidth="1"/>
    <x:col min="9" max="9" width="5.130000114440918" hidden="0" customWidth="1"/>
    <x:col min="10" max="10" width="7.5" hidden="0" customWidth="1"/>
    <x:col min="11" max="11" width="2.880000114440918" hidden="0" customWidth="1"/>
    <x:col min="12" max="12" width="10.880000114440918" hidden="0" customWidth="1"/>
    <x:col min="13" max="13" width="8" hidden="0" customWidth="1"/>
    <x:col min="14" max="14" width="6.130000114440918" hidden="0" customWidth="1"/>
    <x:col min="15" max="15" width="5.130000114440918" hidden="0" customWidth="1"/>
    <x:col min="16" max="16" width="8.5" hidden="0" customWidth="1"/>
    <x:col min="17" max="17" width="8.5" hidden="0" customWidth="1"/>
  </x:cols>
  <x:sheetData>
    <x:row r="1" ht="19.200000762939453" hidden="0" customHeight="1">
      <x:c r="A1" s="25" t="str">
        <x:v>Cancel Items Summary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  <x:c r="L1" s="27"/>
      <x:c r="M1" s="27"/>
      <x:c r="N1" s="27"/>
      <x:c r="O1" s="27"/>
      <x:c r="P1" s="27"/>
      <x:c r="Q1" s="27"/>
    </x:row>
    <x:row r="2" ht="15" hidden="0" customHeight="1">
      <x:c r="A2" s="26" t="str">
        <x:v>Separate audit of item/order/KOT cancellations.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  <x:c r="L2" s="27"/>
      <x:c r="M2" s="27"/>
      <x:c r="N2" s="27"/>
      <x:c r="O2" s="27"/>
      <x:c r="P2" s="27"/>
      <x:c r="Q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</x:row>
    <x:row r="4" ht="15" hidden="0" customHeight="1">
      <x:c r="A4" s="28" t="str">
        <x:v>Reporting grain</x:v>
      </x:c>
      <x:c r="B4" s="29" t="str">
        <x:v>One row per cancellation event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</x:row>
    <x:row r="5" ht="15" hidden="0" customHeight="1">
      <x:c r="A5" s="28" t="str">
        <x:v>Primary source</x:v>
      </x:c>
      <x:c r="B5" s="29" t="str">
        <x:v>fact_status_event + fact_order_line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</x:row>
    <x:row r="8" ht="15" hidden="0" customHeight="1">
      <x:c r="A8" s="28" t="str">
        <x:v>Control rule</x:v>
      </x:c>
      <x:c r="B8" s="29" t="str">
        <x:v>Event counts/value tie to status transitions and bill-number control.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</x:row>
    <x:row r="10" ht="15" hidden="0" customHeight="1">
      <x:c r="A10" s="13" t="str">
        <x:v>Event ID</x:v>
      </x:c>
      <x:c r="B10" s="13" t="str">
        <x:v>Event Time</x:v>
      </x:c>
      <x:c r="C10" s="13" t="str">
        <x:v>Business Date</x:v>
      </x:c>
      <x:c r="D10" s="13" t="str">
        <x:v>Entity Type</x:v>
      </x:c>
      <x:c r="E10" s="13" t="str">
        <x:v>Invoice ID</x:v>
      </x:c>
      <x:c r="F10" s="13" t="str">
        <x:v>Bill No</x:v>
      </x:c>
      <x:c r="G10" s="13" t="str">
        <x:v>KOT No</x:v>
      </x:c>
      <x:c r="H10" s="13" t="str">
        <x:v>Line ID</x:v>
      </x:c>
      <x:c r="I10" s="13" t="str">
        <x:v>Item ID</x:v>
      </x:c>
      <x:c r="J10" s="13" t="str">
        <x:v>Item Name</x:v>
      </x:c>
      <x:c r="K10" s="13" t="str">
        <x:v>Qty</x:v>
      </x:c>
      <x:c r="L10" s="13" t="str">
        <x:v>Original Amount</x:v>
      </x:c>
      <x:c r="M10" s="13" t="str">
        <x:v>Status From</x:v>
      </x:c>
      <x:c r="N10" s="13" t="str">
        <x:v>Status To</x:v>
      </x:c>
      <x:c r="O10" s="13" t="str">
        <x:v>Reason</x:v>
      </x:c>
      <x:c r="P10" s="13" t="str">
        <x:v>Cancelled By</x:v>
      </x:c>
      <x:c r="Q10" s="13" t="str">
        <x:v>Approved By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</x:row>
    <x:row r="16" ht="15" hidden="0" customHeight="1">
      <x:c r="A16" s="29" t="str">
        <x:v>Rule</x:v>
      </x:c>
      <x:c r="B16" s="29" t="str">
        <x:v>Cancellation amount is informational and never silently netted from fulfilled sales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</x:row>
    <x:row r="17"/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13" hidden="0" customWidth="1"/>
    <x:col min="4" max="4" width="7.380000114440918" hidden="0" customWidth="1"/>
    <x:col min="5" max="5" width="11.630000114440918" hidden="0" customWidth="1"/>
    <x:col min="6" max="6" width="4.380000114440918" hidden="0" customWidth="1"/>
    <x:col min="7" max="7" width="4" hidden="0" customWidth="1"/>
    <x:col min="8" max="8" width="4.380000114440918" hidden="0" customWidth="1"/>
    <x:col min="9" max="9" width="8.880000114440918" hidden="0" customWidth="1"/>
    <x:col min="10" max="10" width="9.75" hidden="0" customWidth="1"/>
    <x:col min="11" max="11" width="4.380000114440918" hidden="0" customWidth="1"/>
    <x:col min="12" max="12" width="3.380000114440918" hidden="0" customWidth="1"/>
  </x:cols>
  <x:sheetData>
    <x:row r="1" ht="19.200000762939453" hidden="0" customHeight="1">
      <x:c r="A1" s="25" t="str">
        <x:v>Wallet Summary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  <x:c r="L1" s="27"/>
    </x:row>
    <x:row r="2" ht="15" hidden="0" customHeight="1">
      <x:c r="A2" s="26" t="str">
        <x:v>Wallet liability and usage audit.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  <x:c r="L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 ht="15" hidden="0" customHeight="1">
      <x:c r="A4" s="28" t="str">
        <x:v>Reporting grain</x:v>
      </x:c>
      <x:c r="B4" s="29" t="str">
        <x:v>One row per wallet event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 ht="15" hidden="0" customHeight="1">
      <x:c r="A5" s="28" t="str">
        <x:v>Primary source</x:v>
      </x:c>
      <x:c r="B5" s="29" t="str">
        <x:v>wallet event fact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</x:row>
    <x:row r="8" ht="15" hidden="0" customHeight="1">
      <x:c r="A8" s="28" t="str">
        <x:v>Control rule</x:v>
      </x:c>
      <x:c r="B8" s="29" t="str">
        <x:v>Wallet control account equals sum customer balances.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</x:row>
    <x:row r="10" ht="15" hidden="0" customHeight="1">
      <x:c r="A10" s="13" t="str">
        <x:v>Event ID</x:v>
      </x:c>
      <x:c r="B10" s="13" t="str">
        <x:v>Event Time</x:v>
      </x:c>
      <x:c r="C10" s="13" t="str">
        <x:v>Customer/Wallet ID</x:v>
      </x:c>
      <x:c r="D10" s="13" t="str">
        <x:v>Event Type</x:v>
      </x:c>
      <x:c r="E10" s="13" t="str">
        <x:v>Reference Invoice</x:v>
      </x:c>
      <x:c r="F10" s="13" t="str">
        <x:v>Credit</x:v>
      </x:c>
      <x:c r="G10" s="13" t="str">
        <x:v>Debit</x:v>
      </x:c>
      <x:c r="H10" s="13" t="str">
        <x:v>Expiry</x:v>
      </x:c>
      <x:c r="I10" s="13" t="str">
        <x:v>Balance After</x:v>
      </x:c>
      <x:c r="J10" s="13" t="str">
        <x:v>Tender/Source</x:v>
      </x:c>
      <x:c r="K10" s="13" t="str">
        <x:v>Status</x:v>
      </x:c>
      <x:c r="L10" s="13" t="str">
        <x:v>User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</x:row>
    <x:row r="16" ht="15" hidden="0" customHeight="1">
      <x:c r="A16" s="29" t="str">
        <x:v>Balance</x:v>
      </x:c>
      <x:c r="B16" s="29" t="str">
        <x:v>Opening + Credits − Debits − Expired/Adjusted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</x:row>
    <x:row r="17"/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11.880000114440918" hidden="0" customWidth="1"/>
    <x:col min="4" max="4" width="4.630000114440918" hidden="0" customWidth="1"/>
    <x:col min="5" max="5" width="13.25" hidden="0" customWidth="1"/>
    <x:col min="6" max="6" width="6.5" hidden="0" customWidth="1"/>
    <x:col min="7" max="7" width="8.630000114440918" hidden="0" customWidth="1"/>
    <x:col min="8" max="8" width="11.5" hidden="0" customWidth="1"/>
    <x:col min="9" max="9" width="4.880000114440918" hidden="0" customWidth="1"/>
    <x:col min="10" max="10" width="6.75" hidden="0" customWidth="1"/>
    <x:col min="11" max="11" width="10" hidden="0" customWidth="1"/>
    <x:col min="12" max="12" width="8" hidden="0" customWidth="1"/>
  </x:cols>
  <x:sheetData>
    <x:row r="1" ht="19.200000762939453" hidden="0" customHeight="1">
      <x:c r="A1" s="25" t="str">
        <x:v>Due Received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  <x:c r="L1" s="27"/>
    </x:row>
    <x:row r="2" ht="15" hidden="0" customHeight="1">
      <x:c r="A2" s="26" t="str">
        <x:v>Collections against prior receivables.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  <x:c r="L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 ht="15" hidden="0" customHeight="1">
      <x:c r="A4" s="28" t="str">
        <x:v>Reporting grain</x:v>
      </x:c>
      <x:c r="B4" s="29" t="str">
        <x:v>One row per receipt allocation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 ht="15" hidden="0" customHeight="1">
      <x:c r="A5" s="28" t="str">
        <x:v>Primary source</x:v>
      </x:c>
      <x:c r="B5" s="29" t="str">
        <x:v>fact_due_event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</x:row>
    <x:row r="8" ht="15" hidden="0" customHeight="1">
      <x:c r="A8" s="28" t="str">
        <x:v>Control rule</x:v>
      </x:c>
      <x:c r="B8" s="29" t="str">
        <x:v>Received allocations tie to payment ledger and A/R movement.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</x:row>
    <x:row r="10" ht="15" hidden="0" customHeight="1">
      <x:c r="A10" s="13" t="str">
        <x:v>Receipt Event ID</x:v>
      </x:c>
      <x:c r="B10" s="13" t="str">
        <x:v>Received At</x:v>
      </x:c>
      <x:c r="C10" s="13" t="str">
        <x:v>Original Invoice ID</x:v>
      </x:c>
      <x:c r="D10" s="13" t="str">
        <x:v>Bill No</x:v>
      </x:c>
      <x:c r="E10" s="13" t="str">
        <x:v>Original Supply Date</x:v>
      </x:c>
      <x:c r="F10" s="13" t="str">
        <x:v>Customer</x:v>
      </x:c>
      <x:c r="G10" s="13" t="str">
        <x:v>Opening Due</x:v>
      </x:c>
      <x:c r="H10" s="13" t="str">
        <x:v>Amount Received</x:v>
      </x:c>
      <x:c r="I10" s="13" t="str">
        <x:v>Tender</x:v>
      </x:c>
      <x:c r="J10" s="13" t="str">
        <x:v>Reference</x:v>
      </x:c>
      <x:c r="K10" s="13" t="str">
        <x:v>Remaining Due</x:v>
      </x:c>
      <x:c r="L10" s="13" t="str">
        <x:v>Received By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</x:row>
    <x:row r="16" ht="15" hidden="0" customHeight="1">
      <x:c r="A16" s="29" t="str">
        <x:v>Remaining Due</x:v>
      </x:c>
      <x:c r="B16" s="29" t="str">
        <x:v>Opening Due − Amount Received − credits applied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</x:row>
    <x:row r="17"/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8" hidden="0" customWidth="1"/>
    <x:col min="4" max="4" width="6.5" hidden="0" customWidth="1"/>
    <x:col min="5" max="5" width="7.380000114440918" hidden="0" customWidth="1"/>
    <x:col min="6" max="6" width="7.880000114440918" hidden="0" customWidth="1"/>
    <x:col min="7" max="7" width="13.5" hidden="0" customWidth="1"/>
    <x:col min="8" max="8" width="4.880000114440918" hidden="0" customWidth="1"/>
    <x:col min="9" max="9" width="6.75" hidden="0" customWidth="1"/>
    <x:col min="10" max="10" width="6.25" hidden="0" customWidth="1"/>
    <x:col min="11" max="11" width="8.630000114440918" hidden="0" customWidth="1"/>
    <x:col min="12" max="12" width="6.380000114440918" hidden="0" customWidth="1"/>
    <x:col min="13" max="13" width="4.75" hidden="0" customWidth="1"/>
    <x:col min="14" max="14" width="4.380000114440918" hidden="0" customWidth="1"/>
  </x:cols>
  <x:sheetData>
    <x:row r="1" ht="19.200000762939453" hidden="0" customHeight="1">
      <x:c r="A1" s="25" t="str">
        <x:v>Due Receivable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  <x:c r="L1" s="27"/>
      <x:c r="M1" s="27"/>
      <x:c r="N1" s="27"/>
    </x:row>
    <x:row r="2" ht="15" hidden="0" customHeight="1">
      <x:c r="A2" s="26" t="str">
        <x:v>Open accounts-receivable aging.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  <x:c r="L2" s="27"/>
      <x:c r="M2" s="27"/>
      <x:c r="N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 ht="15" hidden="0" customHeight="1">
      <x:c r="A4" s="28" t="str">
        <x:v>Reporting grain</x:v>
      </x:c>
      <x:c r="B4" s="29" t="str">
        <x:v>One row per open invoice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 ht="15" hidden="0" customHeight="1">
      <x:c r="A5" s="28" t="str">
        <x:v>Primary source</x:v>
      </x:c>
      <x:c r="B5" s="29" t="str">
        <x:v>fact_invoice + fact_due_event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</x:row>
    <x:row r="8" ht="15" hidden="0" customHeight="1">
      <x:c r="A8" s="28" t="str">
        <x:v>Control rule</x:v>
      </x:c>
      <x:c r="B8" s="29" t="str">
        <x:v>Sum open due to Z due receivable and customer subledger.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</x:row>
    <x:row r="10" ht="15" hidden="0" customHeight="1">
      <x:c r="A10" s="13" t="str">
        <x:v>Invoice ID</x:v>
      </x:c>
      <x:c r="B10" s="13" t="str">
        <x:v>Bill No</x:v>
      </x:c>
      <x:c r="C10" s="13" t="str">
        <x:v>Supply Date</x:v>
      </x:c>
      <x:c r="D10" s="13" t="str">
        <x:v>Customer</x:v>
      </x:c>
      <x:c r="E10" s="13" t="str">
        <x:v>Gross Total</x:v>
      </x:c>
      <x:c r="F10" s="13" t="str">
        <x:v>Paid At Sale</x:v>
      </x:c>
      <x:c r="G10" s="13" t="str">
        <x:v>Subsequent Receipts</x:v>
      </x:c>
      <x:c r="H10" s="13" t="str">
        <x:v>Credits</x:v>
      </x:c>
      <x:c r="I10" s="13" t="str">
        <x:v>Open Due</x:v>
      </x:c>
      <x:c r="J10" s="13" t="str">
        <x:v>Age Days</x:v>
      </x:c>
      <x:c r="K10" s="13" t="str">
        <x:v>Aging Bucket</x:v>
      </x:c>
      <x:c r="L10" s="13" t="str">
        <x:v>Due Date</x:v>
      </x:c>
      <x:c r="M10" s="13" t="str">
        <x:v>Owner</x:v>
      </x:c>
      <x:c r="N10" s="13" t="str">
        <x:v>Status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</x:row>
    <x:row r="16" ht="15" hidden="0" customHeight="1">
      <x:c r="A16" s="29" t="str">
        <x:v>Open Due</x:v>
      </x:c>
      <x:c r="B16" s="29" t="str">
        <x:v>Gross Total − all payments − wallet − credits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</x:row>
    <x:row r="17" ht="15" hidden="0" customHeight="1">
      <x:c r="A17" s="29" t="str">
        <x:v>Aging</x:v>
      </x:c>
      <x:c r="B17" s="29" t="str">
        <x:v>0-7, 8-30, 31-60, 61-90, 90+</x:v>
      </x:c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</x:row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6.880000114440918" hidden="0" customWidth="1"/>
    <x:col min="4" max="4" width="8.5" hidden="0" customWidth="1"/>
    <x:col min="5" max="5" width="5.630000114440918" hidden="0" customWidth="1"/>
    <x:col min="6" max="6" width="13" hidden="0" customWidth="1"/>
    <x:col min="7" max="7" width="3.380000114440918" hidden="0" customWidth="1"/>
    <x:col min="8" max="8" width="11.380000114440918" hidden="0" customWidth="1"/>
    <x:col min="9" max="9" width="9.630000114440918" hidden="0" customWidth="1"/>
    <x:col min="10" max="10" width="11.5" hidden="0" customWidth="1"/>
    <x:col min="11" max="11" width="14.130000114440918" hidden="0" customWidth="1"/>
    <x:col min="12" max="12" width="4.380000114440918" hidden="0" customWidth="1"/>
    <x:col min="13" max="13" width="4.75" hidden="0" customWidth="1"/>
  </x:cols>
  <x:sheetData>
    <x:row r="1" ht="19.200000762939453" hidden="0" customHeight="1">
      <x:c r="A1" s="25" t="str">
        <x:v>Payment Variance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  <x:c r="L1" s="27"/>
      <x:c r="M1" s="27"/>
    </x:row>
    <x:row r="2" ht="15" hidden="0" customHeight="1">
      <x:c r="A2" s="26" t="str">
        <x:v>Settlement and aggregator reconciliation.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  <x:c r="L2" s="27"/>
      <x:c r="M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</x:row>
    <x:row r="4" ht="15" hidden="0" customHeight="1">
      <x:c r="A4" s="28" t="str">
        <x:v>Reporting grain</x:v>
      </x:c>
      <x:c r="B4" s="29" t="str">
        <x:v>Period × tender/source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</x:row>
    <x:row r="5" ht="15" hidden="0" customHeight="1">
      <x:c r="A5" s="28" t="str">
        <x:v>Primary source</x:v>
      </x:c>
      <x:c r="B5" s="29" t="str">
        <x:v>invoice/payment/settlement facts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</x:row>
    <x:row r="8" ht="15" hidden="0" customHeight="1">
      <x:c r="A8" s="28" t="str">
        <x:v>Control rule</x:v>
      </x:c>
      <x:c r="B8" s="29" t="str">
        <x:v>All variances assigned, aged and resolved.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</x:row>
    <x:row r="10" ht="15" hidden="0" customHeight="1">
      <x:c r="A10" s="13" t="str">
        <x:v>Date</x:v>
      </x:c>
      <x:c r="B10" s="13" t="str">
        <x:v>Tender/Source</x:v>
      </x:c>
      <x:c r="C10" s="13" t="str">
        <x:v>POS Gross</x:v>
      </x:c>
      <x:c r="D10" s="13" t="str">
        <x:v>POS Refunds</x:v>
      </x:c>
      <x:c r="E10" s="13" t="str">
        <x:v>POS Net</x:v>
      </x:c>
      <x:c r="F10" s="13" t="str">
        <x:v>Processor/Bank Net</x:v>
      </x:c>
      <x:c r="G10" s="13" t="str">
        <x:v>Fees</x:v>
      </x:c>
      <x:c r="H10" s="13" t="str">
        <x:v>Expected Deposit</x:v>
      </x:c>
      <x:c r="I10" s="13" t="str">
        <x:v>Actual Deposit</x:v>
      </x:c>
      <x:c r="J10" s="13" t="str">
        <x:v>Timing Difference</x:v>
      </x:c>
      <x:c r="K10" s="13" t="str">
        <x:v>Unexplained Variance</x:v>
      </x:c>
      <x:c r="L10" s="13" t="str">
        <x:v>Status</x:v>
      </x:c>
      <x:c r="M10" s="13" t="str">
        <x:v>Owner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</x:row>
    <x:row r="16" ht="15" hidden="0" customHeight="1">
      <x:c r="A16" s="29" t="str">
        <x:v>Expected Deposit</x:v>
      </x:c>
      <x:c r="B16" s="29" t="str">
        <x:v>POS Net − Fees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</x:row>
    <x:row r="17" ht="15" hidden="0" customHeight="1">
      <x:c r="A17" s="29" t="str">
        <x:v>Unexplained Variance</x:v>
      </x:c>
      <x:c r="B17" s="29" t="str">
        <x:v>Actual Deposit − Expected Deposit − approved timing differences</x:v>
      </x:c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</x:row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5.130000114440918" hidden="0" customWidth="1"/>
    <x:col min="4" max="4" width="6.130000114440918" hidden="0" customWidth="1"/>
    <x:col min="5" max="5" width="9.5" hidden="0" customWidth="1"/>
    <x:col min="6" max="6" width="6" hidden="0" customWidth="1"/>
    <x:col min="7" max="7" width="11.25" hidden="0" customWidth="1"/>
    <x:col min="8" max="8" width="7.75" hidden="0" customWidth="1"/>
    <x:col min="9" max="9" width="7.5" hidden="0" customWidth="1"/>
    <x:col min="10" max="10" width="7.25" hidden="0" customWidth="1"/>
  </x:cols>
  <x:sheetData>
    <x:row r="1" ht="19.200000762939453" hidden="0" customHeight="1">
      <x:c r="A1" s="25" t="str">
        <x:v>Currency Denoms</x:v>
      </x:c>
      <x:c r="B1" s="25"/>
      <x:c r="C1" s="25"/>
      <x:c r="D1" s="25"/>
      <x:c r="E1" s="25"/>
      <x:c r="F1" s="25"/>
      <x:c r="G1" s="25"/>
      <x:c r="H1" s="25"/>
      <x:c r="I1" s="27"/>
      <x:c r="J1" s="27"/>
    </x:row>
    <x:row r="2" ht="15" hidden="0" customHeight="1">
      <x:c r="A2" s="26" t="str">
        <x:v>Cash count denominations.</x:v>
      </x:c>
      <x:c r="B2" s="26"/>
      <x:c r="C2" s="26"/>
      <x:c r="D2" s="26"/>
      <x:c r="E2" s="26"/>
      <x:c r="F2" s="26"/>
      <x:c r="G2" s="26"/>
      <x:c r="H2" s="26"/>
      <x:c r="I2" s="27"/>
      <x:c r="J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 ht="15" hidden="0" customHeight="1">
      <x:c r="A4" s="28" t="str">
        <x:v>Reporting grain</x:v>
      </x:c>
      <x:c r="B4" s="29" t="str">
        <x:v>Drawer × shift × denomination</x:v>
      </x:c>
      <x:c r="C4" s="27"/>
      <x:c r="D4" s="27"/>
      <x:c r="E4" s="27"/>
      <x:c r="F4" s="27"/>
      <x:c r="G4" s="27"/>
      <x:c r="H4" s="27"/>
      <x:c r="I4" s="27"/>
      <x:c r="J4" s="27"/>
    </x:row>
    <x:row r="5" ht="15" hidden="0" customHeight="1">
      <x:c r="A5" s="28" t="str">
        <x:v>Primary source</x:v>
      </x:c>
      <x:c r="B5" s="29" t="str">
        <x:v>cash count fact</x:v>
      </x:c>
      <x:c r="C5" s="27"/>
      <x:c r="D5" s="27"/>
      <x:c r="E5" s="27"/>
      <x:c r="F5" s="27"/>
      <x:c r="G5" s="27"/>
      <x:c r="H5" s="27"/>
      <x:c r="I5" s="27"/>
      <x:c r="J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</x:row>
    <x:row r="8" ht="15" hidden="0" customHeight="1">
      <x:c r="A8" s="28" t="str">
        <x:v>Control rule</x:v>
      </x:c>
      <x:c r="B8" s="29" t="str">
        <x:v>Sum denominations = cash audit counted cash.</x:v>
      </x:c>
      <x:c r="C8" s="27"/>
      <x:c r="D8" s="27"/>
      <x:c r="E8" s="27"/>
      <x:c r="F8" s="27"/>
      <x:c r="G8" s="27"/>
      <x:c r="H8" s="27"/>
      <x:c r="I8" s="27"/>
      <x:c r="J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</x:row>
    <x:row r="10" ht="15" hidden="0" customHeight="1">
      <x:c r="A10" s="13" t="str">
        <x:v>Date</x:v>
      </x:c>
      <x:c r="B10" s="13" t="str">
        <x:v>Shift</x:v>
      </x:c>
      <x:c r="C10" s="13" t="str">
        <x:v>Drawer</x:v>
      </x:c>
      <x:c r="D10" s="13" t="str">
        <x:v>Currency</x:v>
      </x:c>
      <x:c r="E10" s="13" t="str">
        <x:v>Denomination</x:v>
      </x:c>
      <x:c r="F10" s="13" t="str">
        <x:v>Quantity</x:v>
      </x:c>
      <x:c r="G10" s="13" t="str">
        <x:v>Counted Amount</x:v>
      </x:c>
      <x:c r="H10" s="13" t="str">
        <x:v>Counted By</x:v>
      </x:c>
      <x:c r="I10" s="13" t="str">
        <x:v>Counted At</x:v>
      </x:c>
      <x:c r="J10" s="13" t="str">
        <x:v>Verified By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</x:row>
    <x:row r="16" ht="15" hidden="0" customHeight="1">
      <x:c r="A16" s="29" t="str">
        <x:v>Counted Amount</x:v>
      </x:c>
      <x:c r="B16" s="29" t="str">
        <x:v>Denomination × Quantity</x:v>
      </x:c>
      <x:c r="C16" s="27"/>
      <x:c r="D16" s="27"/>
      <x:c r="E16" s="27"/>
      <x:c r="F16" s="27"/>
      <x:c r="G16" s="27"/>
      <x:c r="H16" s="27"/>
      <x:c r="I16" s="27"/>
      <x:c r="J16" s="27"/>
    </x:row>
    <x:row r="17"/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5.5" hidden="0" customWidth="1"/>
    <x:col min="4" max="4" width="6.630000114440918" hidden="0" customWidth="1"/>
    <x:col min="5" max="5" width="7.880000114440918" hidden="0" customWidth="1"/>
    <x:col min="6" max="6" width="6" hidden="0" customWidth="1"/>
    <x:col min="7" max="7" width="5.5" hidden="0" customWidth="1"/>
    <x:col min="8" max="8" width="2.880000114440918" hidden="0" customWidth="1"/>
    <x:col min="9" max="9" width="7.5" hidden="0" customWidth="1"/>
    <x:col min="10" max="10" width="9.630000114440918" hidden="0" customWidth="1"/>
    <x:col min="11" max="11" width="9.630000114440918" hidden="0" customWidth="1"/>
    <x:col min="12" max="12" width="7.880000114440918" hidden="0" customWidth="1"/>
    <x:col min="13" max="13" width="11.75" hidden="0" customWidth="1"/>
  </x:cols>
  <x:sheetData>
    <x:row r="1" ht="19.200000762939453" hidden="0" customHeight="1">
      <x:c r="A1" s="25" t="str">
        <x:v>Order Source Summary</x:v>
      </x:c>
      <x:c r="B1" s="25"/>
      <x:c r="C1" s="25"/>
      <x:c r="D1" s="25"/>
      <x:c r="E1" s="25"/>
      <x:c r="F1" s="25"/>
      <x:c r="G1" s="25"/>
      <x:c r="H1" s="25"/>
      <x:c r="I1" s="27"/>
      <x:c r="J1" s="27"/>
      <x:c r="K1" s="27"/>
      <x:c r="L1" s="27"/>
      <x:c r="M1" s="27"/>
    </x:row>
    <x:row r="2" ht="15" hidden="0" customHeight="1">
      <x:c r="A2" s="26" t="str">
        <x:v>Channel/source economics and reliability.</x:v>
      </x:c>
      <x:c r="B2" s="26"/>
      <x:c r="C2" s="26"/>
      <x:c r="D2" s="26"/>
      <x:c r="E2" s="26"/>
      <x:c r="F2" s="26"/>
      <x:c r="G2" s="26"/>
      <x:c r="H2" s="26"/>
      <x:c r="I2" s="27"/>
      <x:c r="J2" s="27"/>
      <x:c r="K2" s="27"/>
      <x:c r="L2" s="27"/>
      <x:c r="M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</x:row>
    <x:row r="4" ht="15" hidden="0" customHeight="1">
      <x:c r="A4" s="28" t="str">
        <x:v>Reporting grain</x:v>
      </x:c>
      <x:c r="B4" s="29" t="str">
        <x:v>Period × order source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</x:row>
    <x:row r="5" ht="15" hidden="0" customHeight="1">
      <x:c r="A5" s="28" t="str">
        <x:v>Primary source</x:v>
      </x:c>
      <x:c r="B5" s="29" t="str">
        <x:v>fact_invoice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</x:row>
    <x:row r="6" ht="15" hidden="0" customHeight="1">
      <x:c r="A6" s="28" t="str">
        <x:v>Inclusion rule</x:v>
      </x:c>
      <x:c r="B6" s="29" t="str">
        <x:v>Use supplied/fulfilled invoices by supply date; show voided/cancelled activity separately and never net it silently.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</x:row>
    <x:row r="7" ht="15" hidden="0" customHeight="1">
      <x:c r="A7" s="28" t="str">
        <x:v>Discount rule</x:v>
      </x:c>
      <x:c r="B7" s="29" t="str">
        <x:v>Allocate item discounts directly; allocate order discounts pro-rata by eligible pre-discount line value, with the last eligible line absorbing the rounding residual.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</x:row>
    <x:row r="8" ht="15" hidden="0" customHeight="1">
      <x:c r="A8" s="28" t="str">
        <x:v>Control rule</x:v>
      </x:c>
      <x:c r="B8" s="29" t="str">
        <x:v>Fulfilled sales sum to Z; cancellations separate; source maps to stable ID.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</x:row>
    <x:row r="10" ht="15" hidden="0" customHeight="1">
      <x:c r="A10" s="13" t="str">
        <x:v>Order Source</x:v>
      </x:c>
      <x:c r="B10" s="13" t="str">
        <x:v>Orders</x:v>
      </x:c>
      <x:c r="C10" s="13" t="str">
        <x:v>Fulfilled</x:v>
      </x:c>
      <x:c r="D10" s="13" t="str">
        <x:v>Cancelled</x:v>
      </x:c>
      <x:c r="E10" s="13" t="str">
        <x:v>Gross Items</x:v>
      </x:c>
      <x:c r="F10" s="13" t="str">
        <x:v>Discount</x:v>
      </x:c>
      <x:c r="G10" s="13" t="str">
        <x:v>Charges</x:v>
      </x:c>
      <x:c r="H10" s="13" t="str">
        <x:v>VAT</x:v>
      </x:c>
      <x:c r="I10" s="13" t="str">
        <x:v>Gross Sales</x:v>
      </x:c>
      <x:c r="J10" s="13" t="str">
        <x:v>Average Check</x:v>
      </x:c>
      <x:c r="K10" s="13" t="str">
        <x:v>Cancellation %</x:v>
      </x:c>
      <x:c r="L10" s="13" t="str">
        <x:v>Sales Mix %</x:v>
      </x:c>
      <x:c r="M10" s="13" t="str">
        <x:v>Payment Variance</x:v>
      </x:c>
    </x:row>
    <x:row r="11" ht="15" hidden="0" customHeight="1">
      <x:c r="A11" s="31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</x:row>
    <x:row r="12" ht="15" hidden="0" customHeight="1">
      <x:c r="A12" s="34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6"/>
    </x:row>
    <x:row r="13" ht="15" hidden="0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9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</x:row>
    <x:row r="15" ht="15" hidden="0" customHeight="1">
      <x:c r="A15" s="40" t="str">
        <x:v>Metric / Formula</x:v>
      </x:c>
      <x:c r="B15" s="40" t="str">
        <x:v>Definition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</x:row>
    <x:row r="16" ht="15" hidden="0" customHeight="1">
      <x:c r="A16" s="29" t="str">
        <x:v>Cancellation %</x:v>
      </x:c>
      <x:c r="B16" s="29" t="str">
        <x:v>Cancelled / Orders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</x:row>
    <x:row r="17" ht="15" hidden="0" customHeight="1">
      <x:c r="A17" s="29" t="str">
        <x:v>Sales Mix %</x:v>
      </x:c>
      <x:c r="B17" s="29" t="str">
        <x:v>Gross Sales / all Gross Sales</x:v>
      </x:c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</x:row>
    <x:row r="18"/>
  </x:sheetData>
  <x:mergeCells>
    <x:mergeCell ref="A1:H1"/>
    <x:mergeCell ref="A2:H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25" hidden="0" customWidth="1"/>
    <x:col min="2" max="2" width="17.1299991607666" hidden="0" customWidth="1"/>
    <x:col min="3" max="3" width="55" hidden="0" customWidth="1"/>
    <x:col min="4" max="4" width="55" hidden="0" customWidth="1"/>
  </x:cols>
  <x:sheetData>
    <x:row r="1" ht="19.200000762939453" hidden="0" customHeight="1">
      <x:c r="A1" s="25" t="str">
        <x:v>Build Rules &amp; Processing Order</x:v>
      </x:c>
      <x:c r="B1" s="25"/>
      <x:c r="C1" s="25"/>
      <x:c r="D1" s="25"/>
      <x:c r="E1" s="25"/>
      <x:c r="F1" s="25"/>
      <x:c r="G1" s="25"/>
      <x:c r="H1" s="25"/>
    </x:row>
    <x:row r="2" ht="15" hidden="0" customHeight="1">
      <x:c r="A2" s="26" t="str">
        <x:v>Implementation sequence used by every report</x:v>
      </x:c>
      <x:c r="B2" s="26"/>
      <x:c r="C2" s="26"/>
      <x:c r="D2" s="26"/>
      <x:c r="E2" s="26"/>
      <x:c r="F2" s="26"/>
      <x:c r="G2" s="26"/>
      <x:c r="H2" s="26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15" hidden="0" customHeight="1">
      <x:c r="A4" s="13" t="str">
        <x:v>Step</x:v>
      </x:c>
      <x:c r="B4" s="13" t="str">
        <x:v>Rule</x:v>
      </x:c>
      <x:c r="C4" s="13" t="str">
        <x:v>Implementation detail</x:v>
      </x:c>
      <x:c r="D4" s="13" t="str">
        <x:v>Reject / flag</x:v>
      </x:c>
      <x:c r="E4" s="27"/>
      <x:c r="F4" s="27"/>
      <x:c r="G4" s="27"/>
      <x:c r="H4" s="27"/>
    </x:row>
    <x:row r="5" ht="15" hidden="0" customHeight="1">
      <x:c r="A5" s="27" t="n">
        <x:v>1</x:v>
      </x:c>
      <x:c r="B5" s="29" t="str">
        <x:v>Classify status</x:v>
      </x:c>
      <x:c r="C5" s="29" t="str">
        <x:v>Use immutable status/event codes; supplied sales only from fulfilled/legally supplied invoices.</x:v>
      </x:c>
      <x:c r="D5" s="29" t="str">
        <x:v>Unknown or contradictory status</x:v>
      </x:c>
      <x:c r="E5" s="27"/>
      <x:c r="F5" s="27"/>
      <x:c r="G5" s="27"/>
      <x:c r="H5" s="27"/>
    </x:row>
    <x:row r="6" ht="15" hidden="0" customHeight="1">
      <x:c r="A6" s="27" t="n">
        <x:v>2</x:v>
      </x:c>
      <x:c r="B6" s="29" t="str">
        <x:v>Resolve effective price</x:v>
      </x:c>
      <x:c r="C6" s="29" t="str">
        <x:v>Join item_id + order_type_id + supply_at within effective_from/effective_to.</x:v>
      </x:c>
      <x:c r="D6" s="29" t="str">
        <x:v>No price version or overlapping versions</x:v>
      </x:c>
      <x:c r="E6" s="27"/>
      <x:c r="F6" s="27"/>
      <x:c r="G6" s="27"/>
      <x:c r="H6" s="27"/>
    </x:row>
    <x:row r="7" ht="15" hidden="0" customHeight="1">
      <x:c r="A7" s="27" t="n">
        <x:v>3</x:v>
      </x:c>
      <x:c r="B7" s="29" t="str">
        <x:v>Calculate line gross</x:v>
      </x:c>
      <x:c r="C7" s="29" t="str">
        <x:v>quantity × transaction unit price.</x:v>
      </x:c>
      <x:c r="D7" s="29" t="str">
        <x:v>Negative unless return/credit note</x:v>
      </x:c>
      <x:c r="E7" s="27"/>
      <x:c r="F7" s="27"/>
      <x:c r="G7" s="27"/>
      <x:c r="H7" s="27"/>
    </x:row>
    <x:row r="8" ht="15" hidden="0" customHeight="1">
      <x:c r="A8" s="27" t="n">
        <x:v>4</x:v>
      </x:c>
      <x:c r="B8" s="29" t="str">
        <x:v>Classify reductions</x:v>
      </x:c>
      <x:c r="C8" s="29" t="str">
        <x:v>Store Discounts and Complimentary separately; complimentary requires title, reason, actor and approval.</x:v>
      </x:c>
      <x:c r="D8" s="29" t="str">
        <x:v>Reduction exceeds gross or classification missing</x:v>
      </x:c>
      <x:c r="E8" s="27"/>
      <x:c r="F8" s="27"/>
      <x:c r="G8" s="27"/>
      <x:c r="H8" s="27"/>
    </x:row>
    <x:row r="9" ht="15" hidden="0" customHeight="1">
      <x:c r="A9" s="27" t="n">
        <x:v>5</x:v>
      </x:c>
      <x:c r="B9" s="29" t="str">
        <x:v>Allocate Discounts</x:v>
      </x:c>
      <x:c r="C9" s="29" t="str">
        <x:v>Pro-rata order discounts over eligible non-complimentary lines; residual to final eligible line.</x:v>
      </x:c>
      <x:c r="D9" s="29" t="str">
        <x:v>Allocated sum differs from header</x:v>
      </x:c>
      <x:c r="E9" s="27"/>
      <x:c r="F9" s="27"/>
      <x:c r="G9" s="27"/>
      <x:c r="H9" s="27"/>
    </x:row>
    <x:row r="10" ht="15" hidden="0" customHeight="1">
      <x:c r="A10" s="27" t="n">
        <x:v>6</x:v>
      </x:c>
      <x:c r="B10" s="29" t="str">
        <x:v>Calculate line VAT</x:v>
      </x:c>
      <x:c r="C10" s="29" t="str">
        <x:v>For inclusive 5%: round(post-discount taxable amount × 5/105,2), per invoice policy.</x:v>
      </x:c>
      <x:c r="D10" s="29" t="str">
        <x:v>Negative VAT or wrong rate</x:v>
      </x:c>
      <x:c r="E10" s="27"/>
      <x:c r="F10" s="27"/>
      <x:c r="G10" s="27"/>
      <x:c r="H10" s="27"/>
    </x:row>
    <x:row r="11" ht="15" hidden="0" customHeight="1">
      <x:c r="A11" s="27" t="n">
        <x:v>7</x:v>
      </x:c>
      <x:c r="B11" s="29" t="str">
        <x:v>Calculate charges</x:v>
      </x:c>
      <x:c r="C11" s="29" t="str">
        <x:v>Separate charge type, taxability and charge VAT.</x:v>
      </x:c>
      <x:c r="D11" s="29" t="str">
        <x:v>Generic charge without type</x:v>
      </x:c>
      <x:c r="E11" s="27"/>
      <x:c r="F11" s="27"/>
      <x:c r="G11" s="27"/>
      <x:c r="H11" s="27"/>
    </x:row>
    <x:row r="12" ht="15" hidden="0" customHeight="1">
      <x:c r="A12" s="27" t="n">
        <x:v>8</x:v>
      </x:c>
      <x:c r="B12" s="29" t="str">
        <x:v>Roll to invoice</x:v>
      </x:c>
      <x:c r="C12" s="29" t="str">
        <x:v>Sum line net/VAT + charges + round-off.</x:v>
      </x:c>
      <x:c r="D12" s="29" t="str">
        <x:v>Line bridge differs from invoice</x:v>
      </x:c>
      <x:c r="E12" s="27"/>
      <x:c r="F12" s="27"/>
      <x:c r="G12" s="27"/>
      <x:c r="H12" s="27"/>
    </x:row>
    <x:row r="13" ht="15" hidden="0" customHeight="1">
      <x:c r="A13" s="27" t="n">
        <x:v>9</x:v>
      </x:c>
      <x:c r="B13" s="29" t="str">
        <x:v>Explode payments</x:v>
      </x:c>
      <x:c r="C13" s="29" t="str">
        <x:v>One allocation row per tender, including split payments.</x:v>
      </x:c>
      <x:c r="D13" s="29" t="str">
        <x:v>Allocation sum differs from paid</x:v>
      </x:c>
      <x:c r="E13" s="27"/>
      <x:c r="F13" s="27"/>
      <x:c r="G13" s="27"/>
      <x:c r="H13" s="27"/>
    </x:row>
    <x:row r="14" ht="15" hidden="0" customHeight="1">
      <x:c r="A14" s="27" t="n">
        <x:v>10</x:v>
      </x:c>
      <x:c r="B14" s="29" t="str">
        <x:v>Compute due</x:v>
      </x:c>
      <x:c r="C14" s="29" t="str">
        <x:v>Invoice gross − paid − wallet − credits.</x:v>
      </x:c>
      <x:c r="D14" s="29" t="str">
        <x:v>Negative due without overpayment record</x:v>
      </x:c>
      <x:c r="E14" s="27"/>
      <x:c r="F14" s="27"/>
      <x:c r="G14" s="27"/>
      <x:c r="H14" s="27"/>
    </x:row>
    <x:row r="15" ht="15" hidden="0" customHeight="1">
      <x:c r="A15" s="27" t="n">
        <x:v>11</x:v>
      </x:c>
      <x:c r="B15" s="29" t="str">
        <x:v>Aggregate dimensions</x:v>
      </x:c>
      <x:c r="C15" s="29" t="str">
        <x:v>All category/KOT/item/order-type reports use same canonical line measures.</x:v>
      </x:c>
      <x:c r="D15" s="29" t="str">
        <x:v>Dimension total differs from invoice facts</x:v>
      </x:c>
      <x:c r="E15" s="27"/>
      <x:c r="F15" s="27"/>
      <x:c r="G15" s="27"/>
      <x:c r="H15" s="2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5" hidden="0" customWidth="1"/>
    <x:col min="4" max="4" width="46" hidden="0" customWidth="1"/>
  </x:cols>
  <x:sheetData>
    <x:row r="1">
      <x:c r="A1" s="42" t="str">
        <x:v>Order Type &amp; Payment Colour Standard</x:v>
      </x:c>
    </x:row>
    <x:row r="4">
      <x:c r="A4" s="44" t="str">
        <x:v>Channel / tender</x:v>
      </x:c>
      <x:c r="B4" s="44" t="str">
        <x:v>Role</x:v>
      </x:c>
      <x:c r="C4" s="44" t="str">
        <x:v>Colour use</x:v>
      </x:c>
      <x:c r="D4" s="44" t="str">
        <x:v>Control note</x:v>
      </x:c>
    </x:row>
    <x:row r="5">
      <x:c r="A5" s="47" t="str">
        <x:v>Dine In</x:v>
      </x:c>
      <x:c r="B5" s="9" t="str">
        <x:v>Order type</x:v>
      </x:c>
      <x:c r="C5" s="9" t="str">
        <x:v>Same colour in dashboard, Excel and PDF</x:v>
      </x:c>
      <x:c r="D5" s="9" t="str">
        <x:v>Red exception styling always overrides a channel colour.</x:v>
      </x:c>
    </x:row>
    <x:row r="6">
      <x:c r="A6" s="50" t="str">
        <x:v>Pickup</x:v>
      </x:c>
      <x:c r="B6" s="9" t="str">
        <x:v>Order type</x:v>
      </x:c>
      <x:c r="C6" s="9" t="str">
        <x:v>Same colour in dashboard, Excel and PDF</x:v>
      </x:c>
      <x:c r="D6" s="9" t="str">
        <x:v>Red exception styling always overrides a channel colour.</x:v>
      </x:c>
    </x:row>
    <x:row r="7">
      <x:c r="A7" s="53" t="str">
        <x:v>Delivery</x:v>
      </x:c>
      <x:c r="B7" s="9" t="str">
        <x:v>Order type</x:v>
      </x:c>
      <x:c r="C7" s="9" t="str">
        <x:v>Same colour in dashboard, Excel and PDF</x:v>
      </x:c>
      <x:c r="D7" s="9" t="str">
        <x:v>Red exception styling always overrides a channel colour.</x:v>
      </x:c>
    </x:row>
    <x:row r="8">
      <x:c r="A8" s="56" t="str">
        <x:v>Talabat</x:v>
      </x:c>
      <x:c r="B8" s="9" t="str">
        <x:v>Order type</x:v>
      </x:c>
      <x:c r="C8" s="9" t="str">
        <x:v>Same colour in dashboard, Excel and PDF</x:v>
      </x:c>
      <x:c r="D8" s="9" t="str">
        <x:v>Red exception styling always overrides a channel colour.</x:v>
      </x:c>
    </x:row>
    <x:row r="9">
      <x:c r="A9" s="59" t="str">
        <x:v>Noon Food</x:v>
      </x:c>
      <x:c r="B9" s="9" t="str">
        <x:v>Order type</x:v>
      </x:c>
      <x:c r="C9" s="9" t="str">
        <x:v>Same colour in dashboard, Excel and PDF</x:v>
      </x:c>
      <x:c r="D9" s="9" t="str">
        <x:v>Red exception styling always overrides a channel colour.</x:v>
      </x:c>
    </x:row>
    <x:row r="10">
      <x:c r="A10" s="59" t="str">
        <x:v>Noonfood</x:v>
      </x:c>
      <x:c r="B10" s="9" t="str">
        <x:v>Order type</x:v>
      </x:c>
      <x:c r="C10" s="9" t="str">
        <x:v>Same colour in dashboard, Excel and PDF</x:v>
      </x:c>
      <x:c r="D10" s="9" t="str">
        <x:v>Red exception styling always overrides a channel colour.</x:v>
      </x:c>
    </x:row>
    <x:row r="11">
      <x:c r="A11" s="62" t="str">
        <x:v>Deliveroo</x:v>
      </x:c>
      <x:c r="B11" s="9" t="str">
        <x:v>Order type</x:v>
      </x:c>
      <x:c r="C11" s="9" t="str">
        <x:v>Same colour in dashboard, Excel and PDF</x:v>
      </x:c>
      <x:c r="D11" s="9" t="str">
        <x:v>Red exception styling always overrides a channel colour.</x:v>
      </x:c>
    </x:row>
    <x:row r="12">
      <x:c r="A12" s="65" t="str">
        <x:v>Careem</x:v>
      </x:c>
      <x:c r="B12" s="9" t="str">
        <x:v>Order type</x:v>
      </x:c>
      <x:c r="C12" s="9" t="str">
        <x:v>Same colour in dashboard, Excel and PDF</x:v>
      </x:c>
      <x:c r="D12" s="9" t="str">
        <x:v>Red exception styling always overrides a channel colour.</x:v>
      </x:c>
    </x:row>
    <x:row r="13">
      <x:c r="A13" s="68" t="str">
        <x:v>Smiles</x:v>
      </x:c>
      <x:c r="B13" s="9" t="str">
        <x:v>Order type</x:v>
      </x:c>
      <x:c r="C13" s="9" t="str">
        <x:v>Same colour in dashboard, Excel and PDF</x:v>
      </x:c>
      <x:c r="D13" s="9" t="str">
        <x:v>Red exception styling always overrides a channel colour.</x:v>
      </x:c>
    </x:row>
    <x:row r="14">
      <x:c r="A14" s="71" t="str">
        <x:v>Keeta</x:v>
      </x:c>
      <x:c r="B14" s="9" t="str">
        <x:v>Order type</x:v>
      </x:c>
      <x:c r="C14" s="9" t="str">
        <x:v>Same colour in dashboard, Excel and PDF</x:v>
      </x:c>
      <x:c r="D14" s="9" t="str">
        <x:v>Red exception styling always overrides a channel colour.</x:v>
      </x:c>
    </x:row>
    <x:row r="15">
      <x:c r="A15" s="74" t="str">
        <x:v>Card</x:v>
      </x:c>
      <x:c r="B15" s="9" t="str">
        <x:v>Payment type</x:v>
      </x:c>
      <x:c r="C15" s="9" t="str">
        <x:v>Same colour in dashboard, Excel and PDF</x:v>
      </x:c>
      <x:c r="D15" s="9" t="str">
        <x:v>Red exception styling always overrides a channel colour.</x:v>
      </x:c>
    </x:row>
    <x:row r="16">
      <x:c r="A16" s="77" t="str">
        <x:v>Cash</x:v>
      </x:c>
      <x:c r="B16" s="9" t="str">
        <x:v>Payment type</x:v>
      </x:c>
      <x:c r="C16" s="9" t="str">
        <x:v>Same colour in dashboard, Excel and PDF</x:v>
      </x:c>
      <x:c r="D16" s="9" t="str">
        <x:v>Red exception styling always overrides a channel colour.</x:v>
      </x:c>
    </x:row>
    <x:row r="17">
      <x:c r="A17" s="80" t="str">
        <x:v>Card,Cash</x:v>
      </x:c>
      <x:c r="B17" s="9" t="str">
        <x:v>Payment type</x:v>
      </x:c>
      <x:c r="C17" s="9" t="str">
        <x:v>Same colour in dashboard, Excel and PDF</x:v>
      </x:c>
      <x:c r="D17" s="9" t="str">
        <x:v>Red exception styling always overrides a channel colour.</x:v>
      </x:c>
    </x:row>
    <x:row r="18">
      <x:c r="A18" s="80" t="str">
        <x:v>Split</x:v>
      </x:c>
      <x:c r="B18" s="9" t="str">
        <x:v>Payment type</x:v>
      </x:c>
      <x:c r="C18" s="9" t="str">
        <x:v>Same colour in dashboard, Excel and PDF</x:v>
      </x:c>
      <x:c r="D18" s="9" t="str">
        <x:v>Red exception styling always overrides a channel colour.</x:v>
      </x:c>
    </x:row>
    <x:row r="19">
      <x:c r="A19" s="83" t="str">
        <x:v>Wallet</x:v>
      </x:c>
      <x:c r="B19" s="9" t="str">
        <x:v>Payment type</x:v>
      </x:c>
      <x:c r="C19" s="9" t="str">
        <x:v>Same colour in dashboard, Excel and PDF</x:v>
      </x:c>
      <x:c r="D19" s="9" t="str">
        <x:v>Red exception styling always overrides a channel colour.</x:v>
      </x:c>
    </x:row>
    <x:row r="20">
      <x:c r="A20" s="86" t="str">
        <x:v>Due</x:v>
      </x:c>
      <x:c r="B20" s="9" t="str">
        <x:v>Payment type</x:v>
      </x:c>
      <x:c r="C20" s="9" t="str">
        <x:v>Same colour in dashboard, Excel and PDF</x:v>
      </x:c>
      <x:c r="D20" s="9" t="str">
        <x:v>Red exception styling always overrides a channel colour.</x:v>
      </x:c>
    </x:row>
    <x:row r="21">
      <x:c r="A21" s="89" t="str">
        <x:v>Unclassified</x:v>
      </x:c>
      <x:c r="B21" s="9" t="str">
        <x:v>Payment type</x:v>
      </x:c>
      <x:c r="C21" s="9" t="str">
        <x:v>Same colour in dashboard, Excel and PDF</x:v>
      </x:c>
      <x:c r="D21" s="9" t="str">
        <x:v>Red exception styling always overrides a channel colour.</x:v>
      </x:c>
    </x:row>
  </x:sheetData>
  <x:mergeCells>
    <x:mergeCell ref="A1:D2"/>
  </x:mergeCells>
  <x:pageMargins left="0.7" right="0.7" top="0.75" bottom="0.75" header="0.3" footer="0.3"/>
</x:worksheet>
</file>