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20DE5674-B299-4D7E-B3AE-735A0A19EDA4}" xr6:coauthVersionLast="47" xr6:coauthVersionMax="47" xr10:uidLastSave="{00000000-0000-0000-0000-000000000000}"/>
  <bookViews>
    <workbookView xWindow="-108" yWindow="-108" windowWidth="23256" windowHeight="12456" xr2:uid="{3FE6E9F4-956E-4947-8BEB-1A4BDC32C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4" i="1"/>
  <c r="M43" i="1"/>
</calcChain>
</file>

<file path=xl/sharedStrings.xml><?xml version="1.0" encoding="utf-8"?>
<sst xmlns="http://schemas.openxmlformats.org/spreadsheetml/2006/main" count="318" uniqueCount="182">
  <si>
    <t>MaTv</t>
  </si>
  <si>
    <t>TenTv</t>
  </si>
  <si>
    <t>Khoa</t>
  </si>
  <si>
    <t>Nganh</t>
  </si>
  <si>
    <t>SoDT</t>
  </si>
  <si>
    <t>NgaySinh</t>
  </si>
  <si>
    <t>Diachi</t>
  </si>
  <si>
    <t>Email</t>
  </si>
  <si>
    <t>Nam</t>
  </si>
  <si>
    <t>Chucvu</t>
  </si>
  <si>
    <t>Vũ Lê Minh</t>
  </si>
  <si>
    <t>Phạm Thị Mai</t>
  </si>
  <si>
    <t>Phạm Thị Thảo</t>
  </si>
  <si>
    <t>TV</t>
  </si>
  <si>
    <t>CTV</t>
  </si>
  <si>
    <t>UBCN</t>
  </si>
  <si>
    <t>KTPM</t>
  </si>
  <si>
    <t>CNTT</t>
  </si>
  <si>
    <t>KHMT</t>
  </si>
  <si>
    <t>CNDPT</t>
  </si>
  <si>
    <t>KETOAN</t>
  </si>
  <si>
    <t>DIENTU</t>
  </si>
  <si>
    <t>CODT</t>
  </si>
  <si>
    <t>HTTT</t>
  </si>
  <si>
    <t>KTMT</t>
  </si>
  <si>
    <t>RBNT</t>
  </si>
  <si>
    <t>Nguyễn Năng Bình</t>
  </si>
  <si>
    <t>Phan Văn Bộ</t>
  </si>
  <si>
    <t>Vũ Văn Dũng</t>
  </si>
  <si>
    <t>Vũ Đức Dũng</t>
  </si>
  <si>
    <t>Phạm Thành Đông</t>
  </si>
  <si>
    <t>Vũ Thị Thái Hà</t>
  </si>
  <si>
    <t>Trịnh Ngọc Hải</t>
  </si>
  <si>
    <t>Trần Huy Hoàng</t>
  </si>
  <si>
    <t>Nguyễn Ngọc Huyền</t>
  </si>
  <si>
    <t>Nguyễn Duy Hưng</t>
  </si>
  <si>
    <t>Nguyễn Thị Oanh</t>
  </si>
  <si>
    <t>Lê Đình Quốc</t>
  </si>
  <si>
    <t>Chu Phú Thành</t>
  </si>
  <si>
    <t>Vũ Thị Thanh Thư</t>
  </si>
  <si>
    <t>Hoàng Anh Tuấn</t>
  </si>
  <si>
    <t>Nguyễn Kim Tuấn</t>
  </si>
  <si>
    <t>Võ Tuấn Uy</t>
  </si>
  <si>
    <t>Lê Quang Vinh</t>
  </si>
  <si>
    <t>Nguyễn Minh Hưởng</t>
  </si>
  <si>
    <t>Trần Thị Trinh</t>
  </si>
  <si>
    <t>Bùi Minh Hiếu</t>
  </si>
  <si>
    <t>Nguyễn Minh Hiếu</t>
  </si>
  <si>
    <t>Lê Huy Thiên</t>
  </si>
  <si>
    <t>Võ Bảo Long</t>
  </si>
  <si>
    <t>Lương Mạc Hải Long</t>
  </si>
  <si>
    <t>Nguyễn Xuân An</t>
  </si>
  <si>
    <t>Hoàng Trung Dũng</t>
  </si>
  <si>
    <t>Lê Trần Gia Bảo</t>
  </si>
  <si>
    <t>Đặng Long Nhật</t>
  </si>
  <si>
    <t>Vũ Duy Khánh</t>
  </si>
  <si>
    <t>Nguyễn Thanh Hằng</t>
  </si>
  <si>
    <t>Bùi Thị Thảo Nguyên</t>
  </si>
  <si>
    <t>Vũ Việt Anh</t>
  </si>
  <si>
    <t>Trần Ngọc Đạt</t>
  </si>
  <si>
    <t>Vũ Tiến Khang</t>
  </si>
  <si>
    <t>Đinh Hoàng Trí Đức</t>
  </si>
  <si>
    <t>Nguyễn Hữu Bình Minh</t>
  </si>
  <si>
    <t>Trần Thu Phương</t>
  </si>
  <si>
    <t>Nguyễn Thị Thùy Dương</t>
  </si>
  <si>
    <t>Đỗ Triệu Đức Phương</t>
  </si>
  <si>
    <t>Trần Đức Hùng</t>
  </si>
  <si>
    <t>0374212043</t>
  </si>
  <si>
    <t>0975082032</t>
  </si>
  <si>
    <t>0983209835</t>
  </si>
  <si>
    <t>0337775360</t>
  </si>
  <si>
    <t>0835575871</t>
  </si>
  <si>
    <t>0349656316</t>
  </si>
  <si>
    <t>0355966220</t>
  </si>
  <si>
    <t>0982717905</t>
  </si>
  <si>
    <t>0862189376</t>
  </si>
  <si>
    <t>0866942826</t>
  </si>
  <si>
    <t>0862114740</t>
  </si>
  <si>
    <t>0398196342</t>
  </si>
  <si>
    <t>0857150305</t>
  </si>
  <si>
    <t>0856277956</t>
  </si>
  <si>
    <t>0967933035</t>
  </si>
  <si>
    <t>0399268005</t>
  </si>
  <si>
    <t>0944583912</t>
  </si>
  <si>
    <t>0387584525</t>
  </si>
  <si>
    <t>0368781175</t>
  </si>
  <si>
    <t>0868329193</t>
  </si>
  <si>
    <t>0329308257</t>
  </si>
  <si>
    <t>0388234370</t>
  </si>
  <si>
    <t>0965530897</t>
  </si>
  <si>
    <t>0963430108</t>
  </si>
  <si>
    <t>0364487395</t>
  </si>
  <si>
    <t>0355778369</t>
  </si>
  <si>
    <t>0342915766</t>
  </si>
  <si>
    <t>0354643496</t>
  </si>
  <si>
    <t>0392145149</t>
  </si>
  <si>
    <t>0867023289</t>
  </si>
  <si>
    <t>0348115938</t>
  </si>
  <si>
    <t>0916897316</t>
  </si>
  <si>
    <t>0898846333</t>
  </si>
  <si>
    <t>0913127864</t>
  </si>
  <si>
    <t>0364611735</t>
  </si>
  <si>
    <t>0399616685</t>
  </si>
  <si>
    <t>0904160645</t>
  </si>
  <si>
    <t>0973261719</t>
  </si>
  <si>
    <t>0769625387</t>
  </si>
  <si>
    <t>0944093668</t>
  </si>
  <si>
    <t>0896486415</t>
  </si>
  <si>
    <t>0968522192</t>
  </si>
  <si>
    <t>0329741929</t>
  </si>
  <si>
    <t>nangbinh@gmail.com</t>
  </si>
  <si>
    <t>vanbo@gmail.com</t>
  </si>
  <si>
    <t>ducdung@gmail.com</t>
  </si>
  <si>
    <t>vandung@gmail.com</t>
  </si>
  <si>
    <t>thanhdong@gmail.com</t>
  </si>
  <si>
    <t>thaiha@gmail.com</t>
  </si>
  <si>
    <t>ngochai@gmail.com</t>
  </si>
  <si>
    <t>leminh@gmail.com</t>
  </si>
  <si>
    <t>huyhoang@gmail.com</t>
  </si>
  <si>
    <t>ngochuyen@gmail.com</t>
  </si>
  <si>
    <t>huyhung@gmail.com</t>
  </si>
  <si>
    <t>thaimai@gmail.com</t>
  </si>
  <si>
    <t>thioanh@gmail.com</t>
  </si>
  <si>
    <t>dinhquoc@gmail.com</t>
  </si>
  <si>
    <t>phuthanh@gmail.com</t>
  </si>
  <si>
    <t>thanhthu@gmail.com</t>
  </si>
  <si>
    <t>anhtuan@gmail.com</t>
  </si>
  <si>
    <t>kimtuan@gmail.com</t>
  </si>
  <si>
    <t>tuanuy@gmail.com</t>
  </si>
  <si>
    <t>quangvinh@gmail.com</t>
  </si>
  <si>
    <t>minhhuong@gmail.com</t>
  </si>
  <si>
    <t>thitrinh@gmail.com</t>
  </si>
  <si>
    <t>duchung@gmail.com</t>
  </si>
  <si>
    <t>minhhieu@gmail.com</t>
  </si>
  <si>
    <t>nguenhieu@gmail.com</t>
  </si>
  <si>
    <t>huythien@gmail.com</t>
  </si>
  <si>
    <t>baolong@gmail.com</t>
  </si>
  <si>
    <t>hailong@gmail.com</t>
  </si>
  <si>
    <t>phamthao@gmail.com</t>
  </si>
  <si>
    <t>triduc@gmail.com</t>
  </si>
  <si>
    <t>ducphuong@gmail.com</t>
  </si>
  <si>
    <t>binhminh@gmail.com</t>
  </si>
  <si>
    <t>thuphuong@gmail.com</t>
  </si>
  <si>
    <t>thuyduong@gmail.com</t>
  </si>
  <si>
    <t>thanhang@gmail.com</t>
  </si>
  <si>
    <t>thaonguyen@gmail.com</t>
  </si>
  <si>
    <t>vietanh@gmail.com</t>
  </si>
  <si>
    <t>ngocdat@gmail.com</t>
  </si>
  <si>
    <t>tienkhang@gmail.com</t>
  </si>
  <si>
    <t>trungdung@gmail.com</t>
  </si>
  <si>
    <t>giabao@gmail.com</t>
  </si>
  <si>
    <t>longnhat@gmail.com</t>
  </si>
  <si>
    <t>duykhanh@gmail.com</t>
  </si>
  <si>
    <t>xuanan@gmail.com</t>
  </si>
  <si>
    <t>Hà Nội</t>
  </si>
  <si>
    <t>Hải Dương</t>
  </si>
  <si>
    <t>Bắc Ninh</t>
  </si>
  <si>
    <t>Bắc Giang</t>
  </si>
  <si>
    <t>Thanh Hóa</t>
  </si>
  <si>
    <t>Nghệ An</t>
  </si>
  <si>
    <t>Hải Phòng</t>
  </si>
  <si>
    <t>Hưng Yên</t>
  </si>
  <si>
    <t>Nam Định</t>
  </si>
  <si>
    <t>Thái Bình</t>
  </si>
  <si>
    <t>Lạng Sơn</t>
  </si>
  <si>
    <t>Đà Nẵng</t>
  </si>
  <si>
    <t>Bình Định</t>
  </si>
  <si>
    <t>Vĩnh Phúc</t>
  </si>
  <si>
    <t>Hà Nam</t>
  </si>
  <si>
    <t>Hà Tĩnh</t>
  </si>
  <si>
    <t>Bình Thuận</t>
  </si>
  <si>
    <t>Ba Vì</t>
  </si>
  <si>
    <t>Phú Thọ</t>
  </si>
  <si>
    <t>Thái Nguyên</t>
  </si>
  <si>
    <t>Hòa Bình</t>
  </si>
  <si>
    <t>Cao Bằng</t>
  </si>
  <si>
    <t>Tuyên Quang</t>
  </si>
  <si>
    <t>Sơn La</t>
  </si>
  <si>
    <t>K17</t>
  </si>
  <si>
    <t>K18</t>
  </si>
  <si>
    <t>PTDKD</t>
  </si>
  <si>
    <t>0355224832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</si>
</sst>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2D2D2D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quotePrefix="1" applyFont="1" applyFill="1" applyBorder="1" applyAlignment="1">
      <alignment horizontal="center" wrapText="1"/>
    </xf>
    <xf numFmtId="14" fontId="0" fillId="0" borderId="1" xfId="0" applyNumberFormat="1" applyBorder="1"/>
    <xf numFmtId="0" fontId="4" fillId="0" borderId="1" xfId="1" applyBorder="1"/>
    <xf numFmtId="0" fontId="2" fillId="2" borderId="2" xfId="0" applyFont="1" applyFill="1" applyBorder="1" applyAlignment="1">
      <alignment horizontal="center" wrapText="1"/>
    </xf>
    <xf numFmtId="0" fontId="2" fillId="2" borderId="2" xfId="0" quotePrefix="1" applyFont="1" applyFill="1" applyBorder="1" applyAlignment="1">
      <alignment horizontal="center" wrapText="1"/>
    </xf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4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CEC2C-CBD7-49E8-9858-E7A043537D43}" name="Table1" displayName="Table1" ref="A1:J45" totalsRowShown="0" headerRowDxfId="13" headerRowBorderDxfId="12" tableBorderDxfId="11" totalsRowBorderDxfId="10">
  <autoFilter ref="A1:J45" xr:uid="{2BCCEC2C-CBD7-49E8-9858-E7A043537D43}"/>
  <tableColumns count="10">
    <tableColumn id="1" xr3:uid="{82F80E73-9531-4195-900E-9B76E126ACBA}" name="MaTv" dataDxfId="9"/>
    <tableColumn id="2" xr3:uid="{9CC40AFF-5CEF-488A-A422-CCD333BE25F1}" name="TenTv" dataDxfId="8"/>
    <tableColumn id="3" xr3:uid="{FA10C06C-B695-41DA-B698-296419170ABC}" name="Khoa" dataDxfId="7"/>
    <tableColumn id="4" xr3:uid="{789B6589-945F-439F-BAEA-DE20D1B43CDF}" name="Nganh" dataDxfId="6"/>
    <tableColumn id="5" xr3:uid="{D4284BB6-45B9-420D-A0A7-DBA40DA62FC8}" name="SoDT" dataDxfId="5"/>
    <tableColumn id="6" xr3:uid="{6A7842EB-0DEE-4EF3-85A3-E03551EAEBC5}" name="NgaySinh" dataDxfId="4"/>
    <tableColumn id="7" xr3:uid="{D6CE8322-4016-4C12-B15C-72578522D0B6}" name="Diachi" dataDxfId="3"/>
    <tableColumn id="8" xr3:uid="{C99F50D6-C54B-4483-B14F-2D952C6C8B35}" name="Email" dataDxfId="2"/>
    <tableColumn id="9" xr3:uid="{691D169D-C972-462F-A443-EFFC334DA2FD}" name="Nam" dataDxfId="1"/>
    <tableColumn id="10" xr3:uid="{BE678D84-511E-4C57-9696-62F53D3CEFDF}" name="Chucv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hioanh@gmail.com" TargetMode="External"/><Relationship Id="rId18" Type="http://schemas.openxmlformats.org/officeDocument/2006/relationships/hyperlink" Target="mailto:kimtuan@gmail.com" TargetMode="External"/><Relationship Id="rId26" Type="http://schemas.openxmlformats.org/officeDocument/2006/relationships/hyperlink" Target="mailto:huythien@gmail.com" TargetMode="External"/><Relationship Id="rId39" Type="http://schemas.openxmlformats.org/officeDocument/2006/relationships/hyperlink" Target="mailto:tienkhang@gmail.com" TargetMode="External"/><Relationship Id="rId21" Type="http://schemas.openxmlformats.org/officeDocument/2006/relationships/hyperlink" Target="mailto:minhhuong@gmail.com" TargetMode="External"/><Relationship Id="rId34" Type="http://schemas.openxmlformats.org/officeDocument/2006/relationships/hyperlink" Target="mailto:thuyduong@gmail.com" TargetMode="External"/><Relationship Id="rId42" Type="http://schemas.openxmlformats.org/officeDocument/2006/relationships/hyperlink" Target="mailto:longnhat@gmail.com" TargetMode="External"/><Relationship Id="rId7" Type="http://schemas.openxmlformats.org/officeDocument/2006/relationships/hyperlink" Target="mailto:ngochai@gmail.com" TargetMode="External"/><Relationship Id="rId2" Type="http://schemas.openxmlformats.org/officeDocument/2006/relationships/hyperlink" Target="mailto:vanbo@gmail.com" TargetMode="External"/><Relationship Id="rId16" Type="http://schemas.openxmlformats.org/officeDocument/2006/relationships/hyperlink" Target="mailto:thanhthu@gmail.com" TargetMode="External"/><Relationship Id="rId29" Type="http://schemas.openxmlformats.org/officeDocument/2006/relationships/hyperlink" Target="mailto:phamthao@gmail.com" TargetMode="External"/><Relationship Id="rId1" Type="http://schemas.openxmlformats.org/officeDocument/2006/relationships/hyperlink" Target="mailto:nangbinh@gmail.com" TargetMode="External"/><Relationship Id="rId6" Type="http://schemas.openxmlformats.org/officeDocument/2006/relationships/hyperlink" Target="mailto:thaiha@gmail.com" TargetMode="External"/><Relationship Id="rId11" Type="http://schemas.openxmlformats.org/officeDocument/2006/relationships/hyperlink" Target="mailto:huyhung@gmail.com" TargetMode="External"/><Relationship Id="rId24" Type="http://schemas.openxmlformats.org/officeDocument/2006/relationships/hyperlink" Target="mailto:minhhieu@gmail.com" TargetMode="External"/><Relationship Id="rId32" Type="http://schemas.openxmlformats.org/officeDocument/2006/relationships/hyperlink" Target="mailto:binhminh@gmail.com" TargetMode="External"/><Relationship Id="rId37" Type="http://schemas.openxmlformats.org/officeDocument/2006/relationships/hyperlink" Target="mailto:vietanh@gmail.com" TargetMode="External"/><Relationship Id="rId40" Type="http://schemas.openxmlformats.org/officeDocument/2006/relationships/hyperlink" Target="mailto:trungdung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thanhdong@gmail.com" TargetMode="External"/><Relationship Id="rId15" Type="http://schemas.openxmlformats.org/officeDocument/2006/relationships/hyperlink" Target="mailto:phuthanh@gmail.com" TargetMode="External"/><Relationship Id="rId23" Type="http://schemas.openxmlformats.org/officeDocument/2006/relationships/hyperlink" Target="mailto:duchung@gmail.com" TargetMode="External"/><Relationship Id="rId28" Type="http://schemas.openxmlformats.org/officeDocument/2006/relationships/hyperlink" Target="mailto:hailong@gmail.com" TargetMode="External"/><Relationship Id="rId36" Type="http://schemas.openxmlformats.org/officeDocument/2006/relationships/hyperlink" Target="mailto:thaonguyen@gmail.com" TargetMode="External"/><Relationship Id="rId10" Type="http://schemas.openxmlformats.org/officeDocument/2006/relationships/hyperlink" Target="mailto:ngochuyen@gmail.com" TargetMode="External"/><Relationship Id="rId19" Type="http://schemas.openxmlformats.org/officeDocument/2006/relationships/hyperlink" Target="mailto:tuanuy@gmail.com" TargetMode="External"/><Relationship Id="rId31" Type="http://schemas.openxmlformats.org/officeDocument/2006/relationships/hyperlink" Target="mailto:ducphuong@gmail.com" TargetMode="External"/><Relationship Id="rId44" Type="http://schemas.openxmlformats.org/officeDocument/2006/relationships/hyperlink" Target="mailto:xuanan@gmail.com" TargetMode="External"/><Relationship Id="rId4" Type="http://schemas.openxmlformats.org/officeDocument/2006/relationships/hyperlink" Target="mailto:vandung@gmail.com" TargetMode="External"/><Relationship Id="rId9" Type="http://schemas.openxmlformats.org/officeDocument/2006/relationships/hyperlink" Target="mailto:huyhoang@gmail.com" TargetMode="External"/><Relationship Id="rId14" Type="http://schemas.openxmlformats.org/officeDocument/2006/relationships/hyperlink" Target="mailto:dinhquoc@gmail.com" TargetMode="External"/><Relationship Id="rId22" Type="http://schemas.openxmlformats.org/officeDocument/2006/relationships/hyperlink" Target="mailto:thitrinh@gmail.com" TargetMode="External"/><Relationship Id="rId27" Type="http://schemas.openxmlformats.org/officeDocument/2006/relationships/hyperlink" Target="mailto:baolong@gmail.com" TargetMode="External"/><Relationship Id="rId30" Type="http://schemas.openxmlformats.org/officeDocument/2006/relationships/hyperlink" Target="mailto:triduc@gmail.com" TargetMode="External"/><Relationship Id="rId35" Type="http://schemas.openxmlformats.org/officeDocument/2006/relationships/hyperlink" Target="mailto:thanhang@gmail.com" TargetMode="External"/><Relationship Id="rId43" Type="http://schemas.openxmlformats.org/officeDocument/2006/relationships/hyperlink" Target="mailto:duykhanh@gmail.com" TargetMode="External"/><Relationship Id="rId8" Type="http://schemas.openxmlformats.org/officeDocument/2006/relationships/hyperlink" Target="mailto:leminh@gmail.com" TargetMode="External"/><Relationship Id="rId3" Type="http://schemas.openxmlformats.org/officeDocument/2006/relationships/hyperlink" Target="mailto:ducdung@gmail.com" TargetMode="External"/><Relationship Id="rId12" Type="http://schemas.openxmlformats.org/officeDocument/2006/relationships/hyperlink" Target="mailto:thaimai@gmail.com" TargetMode="External"/><Relationship Id="rId17" Type="http://schemas.openxmlformats.org/officeDocument/2006/relationships/hyperlink" Target="mailto:anhtuan@gmail.com" TargetMode="External"/><Relationship Id="rId25" Type="http://schemas.openxmlformats.org/officeDocument/2006/relationships/hyperlink" Target="mailto:nguenhieu@gmail.com" TargetMode="External"/><Relationship Id="rId33" Type="http://schemas.openxmlformats.org/officeDocument/2006/relationships/hyperlink" Target="mailto:thuphuong@gmail.com" TargetMode="External"/><Relationship Id="rId38" Type="http://schemas.openxmlformats.org/officeDocument/2006/relationships/hyperlink" Target="mailto:ngocdat@gmail.com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mailto:quangvinh@gmail.com" TargetMode="External"/><Relationship Id="rId41" Type="http://schemas.openxmlformats.org/officeDocument/2006/relationships/hyperlink" Target="mailto:giab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6FCE-C40D-4886-A717-3C1227BF2F01}">
  <dimension ref="A1:N45"/>
  <sheetViews>
    <sheetView tabSelected="1" workbookViewId="0">
      <selection activeCell="E5" sqref="E5"/>
    </sheetView>
  </sheetViews>
  <sheetFormatPr defaultRowHeight="14.4" x14ac:dyDescent="0.3"/>
  <cols>
    <col min="1" max="1" width="30.5546875" customWidth="1"/>
    <col min="2" max="2" width="25.21875" customWidth="1"/>
    <col min="3" max="3" width="18.6640625" customWidth="1"/>
    <col min="4" max="4" width="17.88671875" customWidth="1"/>
    <col min="5" max="5" width="24" customWidth="1"/>
    <col min="6" max="6" width="15.44140625" customWidth="1"/>
    <col min="7" max="7" width="15" customWidth="1"/>
    <col min="8" max="8" width="21.5546875" customWidth="1"/>
    <col min="9" max="9" width="16.33203125" customWidth="1"/>
    <col min="10" max="10" width="20.21875" customWidth="1"/>
    <col min="11" max="11" width="27.6640625" customWidth="1"/>
    <col min="12" max="12" width="18.109375" customWidth="1"/>
    <col min="13" max="13" width="41.77734375" customWidth="1"/>
  </cols>
  <sheetData>
    <row r="1" spans="1:14" ht="15.6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M1" s="19"/>
      <c r="N1" s="19"/>
    </row>
    <row r="2" spans="1:14" ht="15.6" x14ac:dyDescent="0.3">
      <c r="A2" s="15">
        <v>2022602699</v>
      </c>
      <c r="B2" s="1" t="s">
        <v>26</v>
      </c>
      <c r="C2" s="1" t="s">
        <v>178</v>
      </c>
      <c r="D2" s="1" t="s">
        <v>23</v>
      </c>
      <c r="E2" s="4" t="s">
        <v>67</v>
      </c>
      <c r="F2" s="5">
        <v>38272</v>
      </c>
      <c r="G2" s="2" t="s">
        <v>154</v>
      </c>
      <c r="H2" s="6" t="s">
        <v>110</v>
      </c>
      <c r="I2" s="2">
        <v>2022</v>
      </c>
      <c r="J2" s="16" t="s">
        <v>13</v>
      </c>
      <c r="M2" s="3"/>
    </row>
    <row r="3" spans="1:14" ht="15.6" x14ac:dyDescent="0.3">
      <c r="A3" s="15">
        <v>2022606440</v>
      </c>
      <c r="B3" s="1" t="s">
        <v>27</v>
      </c>
      <c r="C3" s="1" t="s">
        <v>178</v>
      </c>
      <c r="D3" s="1" t="s">
        <v>17</v>
      </c>
      <c r="E3" s="4" t="s">
        <v>181</v>
      </c>
      <c r="F3" s="5">
        <v>38298</v>
      </c>
      <c r="G3" s="2" t="s">
        <v>155</v>
      </c>
      <c r="H3" s="6" t="s">
        <v>111</v>
      </c>
      <c r="I3" s="2">
        <v>2022</v>
      </c>
      <c r="J3" s="16" t="s">
        <v>13</v>
      </c>
      <c r="M3" s="3"/>
    </row>
    <row r="4" spans="1:14" ht="15.6" x14ac:dyDescent="0.3">
      <c r="A4" s="15">
        <v>2022600703</v>
      </c>
      <c r="B4" s="1" t="s">
        <v>29</v>
      </c>
      <c r="C4" s="1" t="s">
        <v>178</v>
      </c>
      <c r="D4" s="1" t="s">
        <v>25</v>
      </c>
      <c r="E4" s="4" t="s">
        <v>68</v>
      </c>
      <c r="F4" s="5">
        <v>38118</v>
      </c>
      <c r="G4" s="2" t="s">
        <v>156</v>
      </c>
      <c r="H4" s="6" t="s">
        <v>112</v>
      </c>
      <c r="I4" s="2">
        <v>2022</v>
      </c>
      <c r="J4" s="16" t="s">
        <v>14</v>
      </c>
      <c r="M4" s="3"/>
    </row>
    <row r="5" spans="1:14" ht="15.6" x14ac:dyDescent="0.3">
      <c r="A5" s="15">
        <v>2022605767</v>
      </c>
      <c r="B5" s="1" t="s">
        <v>28</v>
      </c>
      <c r="C5" s="1" t="s">
        <v>178</v>
      </c>
      <c r="D5" s="1" t="s">
        <v>16</v>
      </c>
      <c r="E5" s="4" t="s">
        <v>69</v>
      </c>
      <c r="F5" s="5">
        <v>38110</v>
      </c>
      <c r="G5" s="2" t="s">
        <v>157</v>
      </c>
      <c r="H5" s="6" t="s">
        <v>113</v>
      </c>
      <c r="I5" s="2">
        <v>2022</v>
      </c>
      <c r="J5" s="16" t="s">
        <v>13</v>
      </c>
      <c r="M5" s="3"/>
    </row>
    <row r="6" spans="1:14" ht="15.6" x14ac:dyDescent="0.3">
      <c r="A6" s="15">
        <v>2022600318</v>
      </c>
      <c r="B6" s="1" t="s">
        <v>30</v>
      </c>
      <c r="C6" s="1" t="s">
        <v>178</v>
      </c>
      <c r="D6" s="1" t="s">
        <v>17</v>
      </c>
      <c r="E6" s="4" t="s">
        <v>88</v>
      </c>
      <c r="F6" s="5">
        <v>38241</v>
      </c>
      <c r="G6" s="2" t="s">
        <v>158</v>
      </c>
      <c r="H6" s="6" t="s">
        <v>114</v>
      </c>
      <c r="I6" s="2">
        <v>2022</v>
      </c>
      <c r="J6" s="16" t="s">
        <v>13</v>
      </c>
      <c r="M6" s="3"/>
    </row>
    <row r="7" spans="1:14" ht="15.6" x14ac:dyDescent="0.3">
      <c r="A7" s="15">
        <v>2022603127</v>
      </c>
      <c r="B7" s="1" t="s">
        <v>31</v>
      </c>
      <c r="C7" s="1" t="s">
        <v>178</v>
      </c>
      <c r="D7" s="1" t="s">
        <v>18</v>
      </c>
      <c r="E7" s="4" t="s">
        <v>89</v>
      </c>
      <c r="F7" s="5">
        <v>38327</v>
      </c>
      <c r="G7" s="2" t="s">
        <v>159</v>
      </c>
      <c r="H7" s="6" t="s">
        <v>115</v>
      </c>
      <c r="I7" s="2">
        <v>2022</v>
      </c>
      <c r="J7" s="16" t="s">
        <v>15</v>
      </c>
      <c r="M7" s="3"/>
    </row>
    <row r="8" spans="1:14" ht="15.6" x14ac:dyDescent="0.3">
      <c r="A8" s="15">
        <v>2022600971</v>
      </c>
      <c r="B8" s="1" t="s">
        <v>32</v>
      </c>
      <c r="C8" s="1" t="s">
        <v>178</v>
      </c>
      <c r="D8" s="1" t="s">
        <v>16</v>
      </c>
      <c r="E8" s="4" t="s">
        <v>93</v>
      </c>
      <c r="F8" s="5">
        <v>38205</v>
      </c>
      <c r="G8" s="2" t="s">
        <v>160</v>
      </c>
      <c r="H8" s="6" t="s">
        <v>116</v>
      </c>
      <c r="I8" s="2">
        <v>2022</v>
      </c>
      <c r="J8" s="16" t="s">
        <v>14</v>
      </c>
      <c r="M8" s="3"/>
    </row>
    <row r="9" spans="1:14" ht="15.6" x14ac:dyDescent="0.3">
      <c r="A9" s="15">
        <v>2022606418</v>
      </c>
      <c r="B9" s="1" t="s">
        <v>10</v>
      </c>
      <c r="C9" s="1" t="s">
        <v>178</v>
      </c>
      <c r="D9" s="1" t="s">
        <v>17</v>
      </c>
      <c r="E9" s="4" t="s">
        <v>90</v>
      </c>
      <c r="F9" s="5">
        <v>38050</v>
      </c>
      <c r="G9" s="2" t="s">
        <v>161</v>
      </c>
      <c r="H9" s="6" t="s">
        <v>117</v>
      </c>
      <c r="I9" s="2">
        <v>2022</v>
      </c>
      <c r="J9" s="16" t="s">
        <v>13</v>
      </c>
      <c r="M9" s="3"/>
    </row>
    <row r="10" spans="1:14" ht="15.6" x14ac:dyDescent="0.3">
      <c r="A10" s="15">
        <v>2022603587</v>
      </c>
      <c r="B10" s="1" t="s">
        <v>33</v>
      </c>
      <c r="C10" s="1" t="s">
        <v>178</v>
      </c>
      <c r="D10" s="1" t="s">
        <v>17</v>
      </c>
      <c r="E10" s="4" t="s">
        <v>91</v>
      </c>
      <c r="F10" s="5">
        <v>38326</v>
      </c>
      <c r="G10" s="2" t="s">
        <v>162</v>
      </c>
      <c r="H10" s="6" t="s">
        <v>118</v>
      </c>
      <c r="I10" s="2">
        <v>2022</v>
      </c>
      <c r="J10" s="16" t="s">
        <v>14</v>
      </c>
      <c r="M10" s="3"/>
    </row>
    <row r="11" spans="1:14" ht="15.6" x14ac:dyDescent="0.3">
      <c r="A11" s="15">
        <v>2022600391</v>
      </c>
      <c r="B11" s="1" t="s">
        <v>34</v>
      </c>
      <c r="C11" s="1" t="s">
        <v>178</v>
      </c>
      <c r="D11" s="1" t="s">
        <v>23</v>
      </c>
      <c r="E11" s="4" t="s">
        <v>92</v>
      </c>
      <c r="F11" s="5">
        <v>38311</v>
      </c>
      <c r="G11" s="2" t="s">
        <v>163</v>
      </c>
      <c r="H11" s="6" t="s">
        <v>119</v>
      </c>
      <c r="I11" s="2">
        <v>2022</v>
      </c>
      <c r="J11" s="16" t="s">
        <v>13</v>
      </c>
      <c r="M11" s="3"/>
    </row>
    <row r="12" spans="1:14" ht="15.6" x14ac:dyDescent="0.3">
      <c r="A12" s="15">
        <v>2022605277</v>
      </c>
      <c r="B12" s="1" t="s">
        <v>35</v>
      </c>
      <c r="C12" s="1" t="s">
        <v>178</v>
      </c>
      <c r="D12" s="1" t="s">
        <v>16</v>
      </c>
      <c r="E12" s="4" t="s">
        <v>94</v>
      </c>
      <c r="F12" s="5">
        <v>38333</v>
      </c>
      <c r="G12" s="2" t="s">
        <v>159</v>
      </c>
      <c r="H12" s="6" t="s">
        <v>120</v>
      </c>
      <c r="I12" s="2">
        <v>2022</v>
      </c>
      <c r="J12" s="16" t="s">
        <v>13</v>
      </c>
      <c r="M12" s="3"/>
    </row>
    <row r="13" spans="1:14" ht="15.6" x14ac:dyDescent="0.3">
      <c r="A13" s="15">
        <v>2022604703</v>
      </c>
      <c r="B13" s="1" t="s">
        <v>11</v>
      </c>
      <c r="C13" s="1" t="s">
        <v>178</v>
      </c>
      <c r="D13" s="1" t="s">
        <v>17</v>
      </c>
      <c r="E13" s="4" t="s">
        <v>95</v>
      </c>
      <c r="F13" s="5">
        <v>38067</v>
      </c>
      <c r="G13" s="2" t="s">
        <v>164</v>
      </c>
      <c r="H13" s="6" t="s">
        <v>121</v>
      </c>
      <c r="I13" s="2">
        <v>2022</v>
      </c>
      <c r="J13" s="16" t="s">
        <v>15</v>
      </c>
      <c r="M13" s="3"/>
    </row>
    <row r="14" spans="1:14" ht="15.6" x14ac:dyDescent="0.3">
      <c r="A14" s="15">
        <v>2022604013</v>
      </c>
      <c r="B14" s="1" t="s">
        <v>36</v>
      </c>
      <c r="C14" s="1" t="s">
        <v>178</v>
      </c>
      <c r="D14" s="1" t="s">
        <v>18</v>
      </c>
      <c r="E14" s="4" t="s">
        <v>96</v>
      </c>
      <c r="F14" s="5">
        <v>38089</v>
      </c>
      <c r="G14" s="2" t="s">
        <v>165</v>
      </c>
      <c r="H14" s="6" t="s">
        <v>122</v>
      </c>
      <c r="I14" s="2">
        <v>2022</v>
      </c>
      <c r="J14" s="16" t="s">
        <v>13</v>
      </c>
      <c r="M14" s="3"/>
    </row>
    <row r="15" spans="1:14" ht="15.6" x14ac:dyDescent="0.3">
      <c r="A15" s="15">
        <v>2022603416</v>
      </c>
      <c r="B15" s="1" t="s">
        <v>37</v>
      </c>
      <c r="C15" s="1" t="s">
        <v>178</v>
      </c>
      <c r="D15" s="1" t="s">
        <v>18</v>
      </c>
      <c r="E15" s="4" t="s">
        <v>97</v>
      </c>
      <c r="F15" s="5">
        <v>38205</v>
      </c>
      <c r="G15" s="2" t="s">
        <v>163</v>
      </c>
      <c r="H15" s="6" t="s">
        <v>123</v>
      </c>
      <c r="I15" s="2">
        <v>2022</v>
      </c>
      <c r="J15" s="16" t="s">
        <v>13</v>
      </c>
      <c r="M15" s="3"/>
    </row>
    <row r="16" spans="1:14" ht="15.6" x14ac:dyDescent="0.3">
      <c r="A16" s="15">
        <v>2022606150</v>
      </c>
      <c r="B16" s="1" t="s">
        <v>38</v>
      </c>
      <c r="C16" s="1" t="s">
        <v>178</v>
      </c>
      <c r="D16" s="1" t="s">
        <v>17</v>
      </c>
      <c r="E16" s="4" t="s">
        <v>98</v>
      </c>
      <c r="F16" s="5">
        <v>38047</v>
      </c>
      <c r="G16" s="2" t="s">
        <v>154</v>
      </c>
      <c r="H16" s="6" t="s">
        <v>124</v>
      </c>
      <c r="I16" s="2">
        <v>2022</v>
      </c>
      <c r="J16" s="16" t="s">
        <v>13</v>
      </c>
      <c r="M16" s="3"/>
    </row>
    <row r="17" spans="1:13" ht="15.6" x14ac:dyDescent="0.3">
      <c r="A17" s="15">
        <v>2022604183</v>
      </c>
      <c r="B17" s="1" t="s">
        <v>39</v>
      </c>
      <c r="C17" s="1" t="s">
        <v>178</v>
      </c>
      <c r="D17" s="1" t="s">
        <v>18</v>
      </c>
      <c r="E17" s="4" t="s">
        <v>99</v>
      </c>
      <c r="F17" s="5">
        <v>38028</v>
      </c>
      <c r="G17" s="2" t="s">
        <v>155</v>
      </c>
      <c r="H17" s="6" t="s">
        <v>125</v>
      </c>
      <c r="I17" s="2">
        <v>2022</v>
      </c>
      <c r="J17" s="16" t="s">
        <v>13</v>
      </c>
      <c r="M17" s="3"/>
    </row>
    <row r="18" spans="1:13" ht="15.6" x14ac:dyDescent="0.3">
      <c r="A18" s="15">
        <v>2022601957</v>
      </c>
      <c r="B18" s="1" t="s">
        <v>40</v>
      </c>
      <c r="C18" s="1" t="s">
        <v>178</v>
      </c>
      <c r="D18" s="1" t="s">
        <v>18</v>
      </c>
      <c r="E18" s="4" t="s">
        <v>100</v>
      </c>
      <c r="F18" s="5">
        <v>38119</v>
      </c>
      <c r="G18" s="2" t="s">
        <v>166</v>
      </c>
      <c r="H18" s="6" t="s">
        <v>126</v>
      </c>
      <c r="I18" s="2">
        <v>2022</v>
      </c>
      <c r="J18" s="16" t="s">
        <v>13</v>
      </c>
      <c r="M18" s="3"/>
    </row>
    <row r="19" spans="1:13" ht="15.6" x14ac:dyDescent="0.3">
      <c r="A19" s="15">
        <v>2022606096</v>
      </c>
      <c r="B19" s="1" t="s">
        <v>41</v>
      </c>
      <c r="C19" s="1" t="s">
        <v>178</v>
      </c>
      <c r="D19" s="1" t="s">
        <v>17</v>
      </c>
      <c r="E19" s="4" t="s">
        <v>101</v>
      </c>
      <c r="F19" s="5">
        <v>38036</v>
      </c>
      <c r="G19" s="2" t="s">
        <v>167</v>
      </c>
      <c r="H19" s="6" t="s">
        <v>127</v>
      </c>
      <c r="I19" s="2">
        <v>2022</v>
      </c>
      <c r="J19" s="16" t="s">
        <v>14</v>
      </c>
      <c r="M19" s="3"/>
    </row>
    <row r="20" spans="1:13" ht="15.6" x14ac:dyDescent="0.3">
      <c r="A20" s="15">
        <v>2022603039</v>
      </c>
      <c r="B20" s="1" t="s">
        <v>42</v>
      </c>
      <c r="C20" s="1" t="s">
        <v>178</v>
      </c>
      <c r="D20" s="1" t="s">
        <v>16</v>
      </c>
      <c r="E20" s="4" t="s">
        <v>102</v>
      </c>
      <c r="F20" s="5">
        <v>38288</v>
      </c>
      <c r="G20" s="2" t="s">
        <v>168</v>
      </c>
      <c r="H20" s="6" t="s">
        <v>128</v>
      </c>
      <c r="I20" s="2">
        <v>2022</v>
      </c>
      <c r="J20" s="16" t="s">
        <v>14</v>
      </c>
      <c r="M20" s="3"/>
    </row>
    <row r="21" spans="1:13" ht="15.6" x14ac:dyDescent="0.3">
      <c r="A21" s="15">
        <v>2022602658</v>
      </c>
      <c r="B21" s="1" t="s">
        <v>43</v>
      </c>
      <c r="C21" s="1" t="s">
        <v>178</v>
      </c>
      <c r="D21" s="1" t="s">
        <v>16</v>
      </c>
      <c r="E21" s="4" t="s">
        <v>103</v>
      </c>
      <c r="F21" s="5">
        <v>38122</v>
      </c>
      <c r="G21" s="2" t="s">
        <v>154</v>
      </c>
      <c r="H21" s="6" t="s">
        <v>129</v>
      </c>
      <c r="I21" s="2">
        <v>2022</v>
      </c>
      <c r="J21" s="16" t="s">
        <v>14</v>
      </c>
      <c r="M21" s="3"/>
    </row>
    <row r="22" spans="1:13" ht="15.6" x14ac:dyDescent="0.3">
      <c r="A22" s="15">
        <v>2023606369</v>
      </c>
      <c r="B22" s="1" t="s">
        <v>44</v>
      </c>
      <c r="C22" s="1" t="s">
        <v>179</v>
      </c>
      <c r="D22" s="1" t="s">
        <v>18</v>
      </c>
      <c r="E22" s="4" t="s">
        <v>104</v>
      </c>
      <c r="F22" s="5">
        <v>38691</v>
      </c>
      <c r="G22" s="2" t="s">
        <v>161</v>
      </c>
      <c r="H22" s="6" t="s">
        <v>130</v>
      </c>
      <c r="I22" s="2">
        <v>2023</v>
      </c>
      <c r="J22" s="16" t="s">
        <v>14</v>
      </c>
      <c r="M22" s="3"/>
    </row>
    <row r="23" spans="1:13" ht="15.6" x14ac:dyDescent="0.3">
      <c r="A23" s="15">
        <v>2023603566</v>
      </c>
      <c r="B23" s="1" t="s">
        <v>45</v>
      </c>
      <c r="C23" s="1" t="s">
        <v>179</v>
      </c>
      <c r="D23" s="1" t="s">
        <v>23</v>
      </c>
      <c r="E23" s="4" t="s">
        <v>105</v>
      </c>
      <c r="F23" s="5">
        <v>38387</v>
      </c>
      <c r="G23" s="2" t="s">
        <v>167</v>
      </c>
      <c r="H23" s="6" t="s">
        <v>131</v>
      </c>
      <c r="I23" s="2">
        <v>2023</v>
      </c>
      <c r="J23" s="16" t="s">
        <v>14</v>
      </c>
      <c r="M23" s="3"/>
    </row>
    <row r="24" spans="1:13" ht="15.6" x14ac:dyDescent="0.3">
      <c r="A24" s="15">
        <v>2023604497</v>
      </c>
      <c r="B24" s="1" t="s">
        <v>66</v>
      </c>
      <c r="C24" s="1" t="s">
        <v>179</v>
      </c>
      <c r="D24" s="1" t="s">
        <v>24</v>
      </c>
      <c r="E24" s="4" t="s">
        <v>106</v>
      </c>
      <c r="F24" s="5">
        <v>38637</v>
      </c>
      <c r="G24" s="2" t="s">
        <v>161</v>
      </c>
      <c r="H24" s="6" t="s">
        <v>132</v>
      </c>
      <c r="I24" s="2">
        <v>2023</v>
      </c>
      <c r="J24" s="16" t="s">
        <v>14</v>
      </c>
      <c r="M24" s="3"/>
    </row>
    <row r="25" spans="1:13" ht="15.6" x14ac:dyDescent="0.3">
      <c r="A25" s="15">
        <v>2023606921</v>
      </c>
      <c r="B25" s="1" t="s">
        <v>46</v>
      </c>
      <c r="C25" s="1" t="s">
        <v>179</v>
      </c>
      <c r="D25" s="1" t="s">
        <v>16</v>
      </c>
      <c r="E25" s="4" t="s">
        <v>107</v>
      </c>
      <c r="F25" s="5">
        <v>38576</v>
      </c>
      <c r="G25" s="2" t="s">
        <v>169</v>
      </c>
      <c r="H25" s="6" t="s">
        <v>133</v>
      </c>
      <c r="I25" s="2">
        <v>2023</v>
      </c>
      <c r="J25" s="16" t="s">
        <v>14</v>
      </c>
      <c r="M25" s="3"/>
    </row>
    <row r="26" spans="1:13" ht="15.6" x14ac:dyDescent="0.3">
      <c r="A26" s="15">
        <v>2023603723</v>
      </c>
      <c r="B26" s="1" t="s">
        <v>47</v>
      </c>
      <c r="C26" s="1" t="s">
        <v>179</v>
      </c>
      <c r="D26" s="1" t="s">
        <v>17</v>
      </c>
      <c r="E26" s="4" t="s">
        <v>108</v>
      </c>
      <c r="F26" s="5">
        <v>38627</v>
      </c>
      <c r="G26" s="2" t="s">
        <v>170</v>
      </c>
      <c r="H26" s="6" t="s">
        <v>134</v>
      </c>
      <c r="I26" s="2">
        <v>2023</v>
      </c>
      <c r="J26" s="16" t="s">
        <v>14</v>
      </c>
      <c r="M26" s="3"/>
    </row>
    <row r="27" spans="1:13" ht="15.6" x14ac:dyDescent="0.3">
      <c r="A27" s="15">
        <v>2023601447</v>
      </c>
      <c r="B27" s="1" t="s">
        <v>48</v>
      </c>
      <c r="C27" s="1" t="s">
        <v>179</v>
      </c>
      <c r="D27" s="1" t="s">
        <v>22</v>
      </c>
      <c r="E27" s="4" t="s">
        <v>109</v>
      </c>
      <c r="F27" s="5">
        <v>38394</v>
      </c>
      <c r="G27" s="2" t="s">
        <v>171</v>
      </c>
      <c r="H27" s="6" t="s">
        <v>135</v>
      </c>
      <c r="I27" s="2">
        <v>2023</v>
      </c>
      <c r="J27" s="16" t="s">
        <v>14</v>
      </c>
      <c r="M27" s="3"/>
    </row>
    <row r="28" spans="1:13" ht="15.6" x14ac:dyDescent="0.3">
      <c r="A28" s="15">
        <v>2023604729</v>
      </c>
      <c r="B28" s="1" t="s">
        <v>49</v>
      </c>
      <c r="C28" s="1" t="s">
        <v>179</v>
      </c>
      <c r="D28" s="1" t="s">
        <v>21</v>
      </c>
      <c r="E28" s="4" t="s">
        <v>79</v>
      </c>
      <c r="F28" s="5">
        <v>38490</v>
      </c>
      <c r="G28" s="2" t="s">
        <v>165</v>
      </c>
      <c r="H28" s="6" t="s">
        <v>136</v>
      </c>
      <c r="I28" s="2">
        <v>2023</v>
      </c>
      <c r="J28" s="16" t="s">
        <v>14</v>
      </c>
      <c r="M28" s="3"/>
    </row>
    <row r="29" spans="1:13" ht="15.6" x14ac:dyDescent="0.3">
      <c r="A29" s="15">
        <v>2023605935</v>
      </c>
      <c r="B29" s="1" t="s">
        <v>50</v>
      </c>
      <c r="C29" s="1" t="s">
        <v>179</v>
      </c>
      <c r="D29" s="1" t="s">
        <v>21</v>
      </c>
      <c r="E29" s="4" t="s">
        <v>80</v>
      </c>
      <c r="F29" s="5">
        <v>38696</v>
      </c>
      <c r="G29" s="2" t="s">
        <v>161</v>
      </c>
      <c r="H29" s="6" t="s">
        <v>137</v>
      </c>
      <c r="I29" s="2">
        <v>2023</v>
      </c>
      <c r="J29" s="16" t="s">
        <v>14</v>
      </c>
      <c r="M29" s="3"/>
    </row>
    <row r="30" spans="1:13" ht="15.6" x14ac:dyDescent="0.3">
      <c r="A30" s="15">
        <v>2023602188</v>
      </c>
      <c r="B30" s="1" t="s">
        <v>12</v>
      </c>
      <c r="C30" s="1" t="s">
        <v>179</v>
      </c>
      <c r="D30" s="1" t="s">
        <v>20</v>
      </c>
      <c r="E30" s="4" t="s">
        <v>81</v>
      </c>
      <c r="F30" s="5">
        <v>38354</v>
      </c>
      <c r="G30" s="2" t="s">
        <v>154</v>
      </c>
      <c r="H30" s="6" t="s">
        <v>138</v>
      </c>
      <c r="I30" s="2">
        <v>2023</v>
      </c>
      <c r="J30" s="16" t="s">
        <v>14</v>
      </c>
      <c r="M30" s="3"/>
    </row>
    <row r="31" spans="1:13" ht="15.6" x14ac:dyDescent="0.3">
      <c r="A31" s="15">
        <v>2023600521</v>
      </c>
      <c r="B31" s="1" t="s">
        <v>61</v>
      </c>
      <c r="C31" s="1" t="s">
        <v>179</v>
      </c>
      <c r="D31" s="1" t="s">
        <v>19</v>
      </c>
      <c r="E31" s="4" t="s">
        <v>82</v>
      </c>
      <c r="F31" s="5">
        <v>38364</v>
      </c>
      <c r="G31" s="2" t="s">
        <v>163</v>
      </c>
      <c r="H31" s="6" t="s">
        <v>139</v>
      </c>
      <c r="I31" s="2">
        <v>2023</v>
      </c>
      <c r="J31" s="16" t="s">
        <v>14</v>
      </c>
      <c r="M31" s="3"/>
    </row>
    <row r="32" spans="1:13" ht="15.6" x14ac:dyDescent="0.3">
      <c r="A32" s="15">
        <v>2023600426</v>
      </c>
      <c r="B32" s="1" t="s">
        <v>65</v>
      </c>
      <c r="C32" s="1" t="s">
        <v>179</v>
      </c>
      <c r="D32" s="1" t="s">
        <v>17</v>
      </c>
      <c r="E32" s="4" t="s">
        <v>83</v>
      </c>
      <c r="F32" s="5">
        <v>38598</v>
      </c>
      <c r="G32" s="2" t="s">
        <v>162</v>
      </c>
      <c r="H32" s="6" t="s">
        <v>140</v>
      </c>
      <c r="I32" s="2">
        <v>2023</v>
      </c>
      <c r="J32" s="16" t="s">
        <v>15</v>
      </c>
      <c r="M32" s="3"/>
    </row>
    <row r="33" spans="1:14" ht="15.6" x14ac:dyDescent="0.3">
      <c r="A33" s="15">
        <v>2023606416</v>
      </c>
      <c r="B33" s="1" t="s">
        <v>62</v>
      </c>
      <c r="C33" s="1" t="s">
        <v>179</v>
      </c>
      <c r="D33" s="1" t="s">
        <v>18</v>
      </c>
      <c r="E33" s="4" t="s">
        <v>84</v>
      </c>
      <c r="F33" s="5">
        <v>38384</v>
      </c>
      <c r="G33" s="2" t="s">
        <v>159</v>
      </c>
      <c r="H33" s="6" t="s">
        <v>141</v>
      </c>
      <c r="I33" s="2">
        <v>2023</v>
      </c>
      <c r="J33" s="16" t="s">
        <v>14</v>
      </c>
      <c r="M33" s="3"/>
    </row>
    <row r="34" spans="1:14" ht="15.6" x14ac:dyDescent="0.3">
      <c r="A34" s="15">
        <v>2023600752</v>
      </c>
      <c r="B34" s="1" t="s">
        <v>63</v>
      </c>
      <c r="C34" s="1" t="s">
        <v>179</v>
      </c>
      <c r="D34" s="1" t="s">
        <v>18</v>
      </c>
      <c r="E34" s="4" t="s">
        <v>85</v>
      </c>
      <c r="F34" s="5">
        <v>38395</v>
      </c>
      <c r="G34" s="2" t="s">
        <v>169</v>
      </c>
      <c r="H34" s="6" t="s">
        <v>142</v>
      </c>
      <c r="I34" s="2">
        <v>2023</v>
      </c>
      <c r="J34" s="16" t="s">
        <v>15</v>
      </c>
      <c r="M34" s="3"/>
    </row>
    <row r="35" spans="1:14" ht="15.6" x14ac:dyDescent="0.3">
      <c r="A35" s="15">
        <v>2023600547</v>
      </c>
      <c r="B35" s="1" t="s">
        <v>64</v>
      </c>
      <c r="C35" s="1" t="s">
        <v>179</v>
      </c>
      <c r="D35" s="1" t="s">
        <v>18</v>
      </c>
      <c r="E35" s="4" t="s">
        <v>86</v>
      </c>
      <c r="F35" s="5">
        <v>38472</v>
      </c>
      <c r="G35" s="2" t="s">
        <v>155</v>
      </c>
      <c r="H35" s="6" t="s">
        <v>143</v>
      </c>
      <c r="I35" s="2">
        <v>2023</v>
      </c>
      <c r="J35" s="16" t="s">
        <v>14</v>
      </c>
      <c r="M35" s="3"/>
    </row>
    <row r="36" spans="1:14" ht="15.6" x14ac:dyDescent="0.3">
      <c r="A36" s="15">
        <v>2023600796</v>
      </c>
      <c r="B36" s="1" t="s">
        <v>56</v>
      </c>
      <c r="C36" s="1" t="s">
        <v>179</v>
      </c>
      <c r="D36" s="1" t="s">
        <v>18</v>
      </c>
      <c r="E36" s="4" t="s">
        <v>87</v>
      </c>
      <c r="F36" s="5">
        <v>38528</v>
      </c>
      <c r="G36" s="2" t="s">
        <v>154</v>
      </c>
      <c r="H36" s="6" t="s">
        <v>144</v>
      </c>
      <c r="I36" s="2">
        <v>2023</v>
      </c>
      <c r="J36" s="16" t="s">
        <v>14</v>
      </c>
      <c r="M36" s="3"/>
    </row>
    <row r="37" spans="1:14" ht="15.6" x14ac:dyDescent="0.3">
      <c r="A37" s="15">
        <v>2023602765</v>
      </c>
      <c r="B37" s="1" t="s">
        <v>57</v>
      </c>
      <c r="C37" s="1" t="s">
        <v>179</v>
      </c>
      <c r="D37" s="1" t="s">
        <v>180</v>
      </c>
      <c r="E37" s="4" t="s">
        <v>75</v>
      </c>
      <c r="F37" s="5">
        <v>38504</v>
      </c>
      <c r="G37" s="2" t="s">
        <v>162</v>
      </c>
      <c r="H37" s="6" t="s">
        <v>145</v>
      </c>
      <c r="I37" s="2">
        <v>2023</v>
      </c>
      <c r="J37" s="16" t="s">
        <v>14</v>
      </c>
      <c r="M37" s="3"/>
    </row>
    <row r="38" spans="1:14" ht="15.6" x14ac:dyDescent="0.3">
      <c r="A38" s="15">
        <v>2023601138</v>
      </c>
      <c r="B38" s="1" t="s">
        <v>58</v>
      </c>
      <c r="C38" s="1" t="s">
        <v>179</v>
      </c>
      <c r="D38" s="1" t="s">
        <v>17</v>
      </c>
      <c r="E38" s="4" t="s">
        <v>76</v>
      </c>
      <c r="F38" s="5">
        <v>38412</v>
      </c>
      <c r="G38" s="2" t="s">
        <v>163</v>
      </c>
      <c r="H38" s="6" t="s">
        <v>146</v>
      </c>
      <c r="I38" s="2">
        <v>2023</v>
      </c>
      <c r="J38" s="16" t="s">
        <v>14</v>
      </c>
      <c r="M38" s="3"/>
    </row>
    <row r="39" spans="1:14" ht="15.6" x14ac:dyDescent="0.3">
      <c r="A39" s="15">
        <v>2023600743</v>
      </c>
      <c r="B39" s="1" t="s">
        <v>59</v>
      </c>
      <c r="C39" s="1" t="s">
        <v>179</v>
      </c>
      <c r="D39" s="1" t="s">
        <v>17</v>
      </c>
      <c r="E39" s="4" t="s">
        <v>77</v>
      </c>
      <c r="F39" s="5">
        <v>38687</v>
      </c>
      <c r="G39" s="2" t="s">
        <v>158</v>
      </c>
      <c r="H39" s="6" t="s">
        <v>147</v>
      </c>
      <c r="I39" s="2">
        <v>2023</v>
      </c>
      <c r="J39" s="16" t="s">
        <v>14</v>
      </c>
      <c r="M39" s="3"/>
    </row>
    <row r="40" spans="1:14" ht="15.6" x14ac:dyDescent="0.3">
      <c r="A40" s="15">
        <v>2023606796</v>
      </c>
      <c r="B40" s="1" t="s">
        <v>60</v>
      </c>
      <c r="C40" s="1" t="s">
        <v>179</v>
      </c>
      <c r="D40" s="1" t="s">
        <v>16</v>
      </c>
      <c r="E40" s="4" t="s">
        <v>78</v>
      </c>
      <c r="F40" s="5">
        <v>38504</v>
      </c>
      <c r="G40" s="2" t="s">
        <v>172</v>
      </c>
      <c r="H40" s="6" t="s">
        <v>148</v>
      </c>
      <c r="I40" s="2">
        <v>2023</v>
      </c>
      <c r="J40" s="16" t="s">
        <v>14</v>
      </c>
      <c r="M40" s="3"/>
      <c r="N40" s="3"/>
    </row>
    <row r="41" spans="1:14" ht="15.6" x14ac:dyDescent="0.3">
      <c r="A41" s="15">
        <v>2023605085</v>
      </c>
      <c r="B41" s="1" t="s">
        <v>52</v>
      </c>
      <c r="C41" s="1" t="s">
        <v>179</v>
      </c>
      <c r="D41" s="1" t="s">
        <v>16</v>
      </c>
      <c r="E41" s="4" t="s">
        <v>74</v>
      </c>
      <c r="F41" s="5">
        <v>38386</v>
      </c>
      <c r="G41" s="2" t="s">
        <v>173</v>
      </c>
      <c r="H41" s="6" t="s">
        <v>149</v>
      </c>
      <c r="I41" s="2">
        <v>2023</v>
      </c>
      <c r="J41" s="16" t="s">
        <v>15</v>
      </c>
      <c r="M41" s="3" t="str">
        <f t="shared" ref="M41:M44" si="0">CONCATENATE(B46, " ", C46)</f>
        <v xml:space="preserve"> </v>
      </c>
      <c r="N41" s="3"/>
    </row>
    <row r="42" spans="1:14" ht="15.6" x14ac:dyDescent="0.3">
      <c r="A42" s="15">
        <v>2023600496</v>
      </c>
      <c r="B42" s="1" t="s">
        <v>53</v>
      </c>
      <c r="C42" s="1" t="s">
        <v>179</v>
      </c>
      <c r="D42" s="1" t="s">
        <v>17</v>
      </c>
      <c r="E42" s="4" t="s">
        <v>73</v>
      </c>
      <c r="F42" s="5">
        <v>38688</v>
      </c>
      <c r="G42" s="2" t="s">
        <v>174</v>
      </c>
      <c r="H42" s="6" t="s">
        <v>150</v>
      </c>
      <c r="I42" s="2">
        <v>2023</v>
      </c>
      <c r="J42" s="16" t="s">
        <v>14</v>
      </c>
      <c r="M42" s="3" t="str">
        <f t="shared" si="0"/>
        <v xml:space="preserve"> </v>
      </c>
      <c r="N42" s="3"/>
    </row>
    <row r="43" spans="1:14" ht="15.6" x14ac:dyDescent="0.3">
      <c r="A43" s="15">
        <v>2023600833</v>
      </c>
      <c r="B43" s="1" t="s">
        <v>54</v>
      </c>
      <c r="C43" s="1" t="s">
        <v>179</v>
      </c>
      <c r="D43" s="1" t="s">
        <v>17</v>
      </c>
      <c r="E43" s="4" t="s">
        <v>72</v>
      </c>
      <c r="F43" s="5">
        <v>38604</v>
      </c>
      <c r="G43" s="2" t="s">
        <v>175</v>
      </c>
      <c r="H43" s="6" t="s">
        <v>151</v>
      </c>
      <c r="I43" s="2">
        <v>2023</v>
      </c>
      <c r="J43" s="16" t="s">
        <v>14</v>
      </c>
      <c r="M43" s="3" t="str">
        <f t="shared" si="0"/>
        <v xml:space="preserve"> </v>
      </c>
      <c r="N43" s="3"/>
    </row>
    <row r="44" spans="1:14" ht="15.6" x14ac:dyDescent="0.3">
      <c r="A44" s="15">
        <v>2023603181</v>
      </c>
      <c r="B44" s="1" t="s">
        <v>55</v>
      </c>
      <c r="C44" s="1" t="s">
        <v>179</v>
      </c>
      <c r="D44" s="1" t="s">
        <v>17</v>
      </c>
      <c r="E44" s="4" t="s">
        <v>71</v>
      </c>
      <c r="F44" s="5">
        <v>38436</v>
      </c>
      <c r="G44" s="2" t="s">
        <v>176</v>
      </c>
      <c r="H44" s="6" t="s">
        <v>152</v>
      </c>
      <c r="I44" s="2">
        <v>2023</v>
      </c>
      <c r="J44" s="16" t="s">
        <v>14</v>
      </c>
      <c r="M44" s="3" t="str">
        <f t="shared" si="0"/>
        <v xml:space="preserve"> </v>
      </c>
      <c r="N44" s="3"/>
    </row>
    <row r="45" spans="1:14" ht="15.6" x14ac:dyDescent="0.3">
      <c r="A45" s="17">
        <v>2023606483</v>
      </c>
      <c r="B45" s="7" t="s">
        <v>51</v>
      </c>
      <c r="C45" s="7" t="s">
        <v>179</v>
      </c>
      <c r="D45" s="7" t="s">
        <v>16</v>
      </c>
      <c r="E45" s="8" t="s">
        <v>70</v>
      </c>
      <c r="F45" s="9">
        <v>38433</v>
      </c>
      <c r="G45" s="10" t="s">
        <v>177</v>
      </c>
      <c r="H45" s="11" t="s">
        <v>153</v>
      </c>
      <c r="I45" s="10">
        <v>2023</v>
      </c>
      <c r="J45" s="18" t="s">
        <v>14</v>
      </c>
      <c r="M45" s="20"/>
      <c r="N45" s="20"/>
    </row>
  </sheetData>
  <mergeCells count="2">
    <mergeCell ref="M1:N1"/>
    <mergeCell ref="M45:N45"/>
  </mergeCells>
  <phoneticPr fontId="1" type="noConversion"/>
  <hyperlinks>
    <hyperlink ref="H2" r:id="rId1" xr:uid="{5B5ECD49-D019-48E5-90B7-E1789AB60B38}"/>
    <hyperlink ref="H3" r:id="rId2" xr:uid="{00C4B3BA-F3BB-4839-B30B-DE215F385417}"/>
    <hyperlink ref="H4" r:id="rId3" xr:uid="{31F63B50-04E9-4D9F-887D-C734AE078CB2}"/>
    <hyperlink ref="H5" r:id="rId4" xr:uid="{848D8B03-E0F5-4333-A72F-F739A1205CE9}"/>
    <hyperlink ref="H6" r:id="rId5" xr:uid="{8E4A4835-0B9A-49BF-AED2-F62668E1B182}"/>
    <hyperlink ref="H7" r:id="rId6" xr:uid="{AF9A0E14-3214-4F4A-9249-A0A2D7E5B467}"/>
    <hyperlink ref="H8" r:id="rId7" xr:uid="{07932015-0C69-4854-B792-B6A4292048A4}"/>
    <hyperlink ref="H9" r:id="rId8" xr:uid="{0647B8AD-13B6-4796-AD26-499DF16E5CF0}"/>
    <hyperlink ref="H10" r:id="rId9" xr:uid="{D64F6E54-5B58-4AE1-9F81-18AF99EC8360}"/>
    <hyperlink ref="H11" r:id="rId10" xr:uid="{AE357F26-1846-4920-9EE9-E1025A055B4D}"/>
    <hyperlink ref="H12" r:id="rId11" xr:uid="{BA1CAB17-2490-4E81-8966-03F96D898073}"/>
    <hyperlink ref="H13" r:id="rId12" xr:uid="{7E5C7A82-8765-489C-B61E-4F4BA7B997CF}"/>
    <hyperlink ref="H14" r:id="rId13" xr:uid="{26875E6F-2239-4C14-BAAC-3AD5E7DF0064}"/>
    <hyperlink ref="H15" r:id="rId14" xr:uid="{1B3DA3B6-520F-4D5B-B840-11069F481915}"/>
    <hyperlink ref="H16" r:id="rId15" xr:uid="{89E0DB41-E397-46F1-A44D-356C1F72913F}"/>
    <hyperlink ref="H17" r:id="rId16" xr:uid="{13E4B685-8F8B-4842-B99C-54030678B3BF}"/>
    <hyperlink ref="H18" r:id="rId17" xr:uid="{76D7C522-CA26-4A57-8C63-0D554D758494}"/>
    <hyperlink ref="H19" r:id="rId18" xr:uid="{611E3758-CD19-4EAB-9CC8-E9D74C1B2A6F}"/>
    <hyperlink ref="H20" r:id="rId19" xr:uid="{04DDA632-0F96-4B34-8A2C-56E95BA65365}"/>
    <hyperlink ref="H21" r:id="rId20" xr:uid="{2FA1F30D-1663-4BF7-8B6E-122274A2D56C}"/>
    <hyperlink ref="H22" r:id="rId21" xr:uid="{24020E3E-88D9-4837-BA03-155572A2E74E}"/>
    <hyperlink ref="H23" r:id="rId22" xr:uid="{4E974274-023D-497B-834E-C2E04B3D6C1D}"/>
    <hyperlink ref="H24" r:id="rId23" xr:uid="{BC16B45F-8395-4734-8B22-29E262274F74}"/>
    <hyperlink ref="H25" r:id="rId24" xr:uid="{24D93322-EBF7-4B3C-9FF0-6D4DF60FEE45}"/>
    <hyperlink ref="H26" r:id="rId25" xr:uid="{7F48206B-4138-4F47-B2D7-7345F1B8E7B8}"/>
    <hyperlink ref="H27" r:id="rId26" xr:uid="{DE69A742-3086-43B0-A2DE-35B3E6696D9B}"/>
    <hyperlink ref="H28" r:id="rId27" xr:uid="{CF387971-DDB7-4524-9710-553EC5F0A847}"/>
    <hyperlink ref="H29" r:id="rId28" xr:uid="{38ACCEBC-0596-486C-B25C-EACB268B3E30}"/>
    <hyperlink ref="H30" r:id="rId29" xr:uid="{26FB0C8D-6FBB-4885-A93D-42630128599F}"/>
    <hyperlink ref="H31" r:id="rId30" xr:uid="{F070A4B7-A9C5-4DC7-9B76-C7F11B9E5DC9}"/>
    <hyperlink ref="H32" r:id="rId31" xr:uid="{464F963F-5D5D-4264-AEE7-76F79576210D}"/>
    <hyperlink ref="H33" r:id="rId32" xr:uid="{FFDFF863-CD86-4ACB-9600-3E12CC23C424}"/>
    <hyperlink ref="H34" r:id="rId33" xr:uid="{0B45B822-41DD-4AF5-B643-D1B25BFAA87B}"/>
    <hyperlink ref="H35" r:id="rId34" xr:uid="{6DE53A52-6321-41E2-AEE7-4CAAD4585722}"/>
    <hyperlink ref="H36" r:id="rId35" xr:uid="{4DF60B7B-5C2F-4E3B-B08B-B9077DE199B5}"/>
    <hyperlink ref="H37" r:id="rId36" xr:uid="{2E5D19E1-C592-4E89-AC3E-3B6A28872430}"/>
    <hyperlink ref="H38" r:id="rId37" xr:uid="{CB5F3D7D-D122-4FEA-8EC1-86ECDCD55E86}"/>
    <hyperlink ref="H39" r:id="rId38" xr:uid="{4E5EB249-F84C-48FF-A481-E95D528CE873}"/>
    <hyperlink ref="H40" r:id="rId39" xr:uid="{BF64CBD0-10D7-45E1-93C9-5E8F0606A893}"/>
    <hyperlink ref="H41" r:id="rId40" xr:uid="{AC82BCB0-4F91-4EEE-80DA-9060F3823BD0}"/>
    <hyperlink ref="H42" r:id="rId41" xr:uid="{A4349DA0-38CC-4BF4-8994-B64E4A44BB52}"/>
    <hyperlink ref="H43" r:id="rId42" xr:uid="{C07FE140-8760-47B5-BFB6-70C6C977AE5B}"/>
    <hyperlink ref="H44" r:id="rId43" xr:uid="{7CF202BF-5155-46FA-89F2-998E6F620366}"/>
    <hyperlink ref="H45" r:id="rId44" xr:uid="{45387E1F-43E8-482C-9575-ABECEFC1BE0E}"/>
  </hyperlinks>
  <pageMargins left="0.7" right="0.7" top="0.75" bottom="0.75" header="0.3" footer="0.3"/>
  <pageSetup orientation="portrait" r:id="rId45"/>
  <tableParts count="1">
    <tablePart r:id="rId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thawngs nguyen</dc:creator>
  <cp:lastModifiedBy>thawngs nguyen</cp:lastModifiedBy>
  <dcterms:created xsi:type="dcterms:W3CDTF">2023-11-06T09:35:51Z</dcterms:created>
  <dcterms:modified xsi:type="dcterms:W3CDTF">2023-11-06T17:04:09Z</dcterms:modified>
</cp:coreProperties>
</file>